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510"/>
  </bookViews>
  <sheets>
    <sheet name="Sheet1" sheetId="1" r:id="rId1"/>
    <sheet name="location numbers for label" sheetId="3" r:id="rId2"/>
    <sheet name="TopView" sheetId="4" r:id="rId3"/>
    <sheet name="Data" sheetId="5" r:id="rId4"/>
  </sheets>
  <definedNames>
    <definedName name="_xlnm._FilterDatabase" localSheetId="0" hidden="1">Sheet1!$A$1:$F$1</definedName>
    <definedName name="_xlnm._FilterDatabase" localSheetId="1" hidden="1">'location numbers for label'!$A$1:$T$708</definedName>
    <definedName name="_xlnm.Print_Area" localSheetId="0">Sheet1!$A$1:$D$607</definedName>
  </definedNames>
  <calcPr calcId="144525"/>
</workbook>
</file>

<file path=xl/sharedStrings.xml><?xml version="1.0" encoding="utf-8"?>
<sst xmlns="http://schemas.openxmlformats.org/spreadsheetml/2006/main" count="7568" uniqueCount="4529">
  <si>
    <t>Barkod Artikla</t>
  </si>
  <si>
    <t>PICK LOKACIJE</t>
  </si>
  <si>
    <t>1 RAZRED KLETT OŠ - 1</t>
  </si>
  <si>
    <t>K1110102-4</t>
  </si>
  <si>
    <t>9788653300241</t>
  </si>
  <si>
    <t>Srpski 1 čitanka Maša i Raša - Različak NOVO</t>
  </si>
  <si>
    <t>S10011000</t>
  </si>
  <si>
    <t>K1110111-2</t>
  </si>
  <si>
    <t>9788677627706</t>
  </si>
  <si>
    <t>Srpski 1 nastavni listovi Maša i Raša</t>
  </si>
  <si>
    <t>S10012000</t>
  </si>
  <si>
    <t>K1110111-3</t>
  </si>
  <si>
    <t>9788653305239</t>
  </si>
  <si>
    <t>Srpski jezik 1 radni listovi NOVO</t>
  </si>
  <si>
    <t>S10013000</t>
  </si>
  <si>
    <t>K1110151-1</t>
  </si>
  <si>
    <t>9788653301781</t>
  </si>
  <si>
    <t>Srpski 1 bukvar sa slovaricom Maša i Raša - komplet NOVO</t>
  </si>
  <si>
    <t>S10021000</t>
  </si>
  <si>
    <t>K1110201-4</t>
  </si>
  <si>
    <t>9788653300258</t>
  </si>
  <si>
    <t>Matematika 1 udžbenik Maša i Raša (1-4) NOVO</t>
  </si>
  <si>
    <t>S10022000</t>
  </si>
  <si>
    <t>K1110211-2</t>
  </si>
  <si>
    <t>9788677627744</t>
  </si>
  <si>
    <t>Matematika 1 nastavni listovi Maša i Raša</t>
  </si>
  <si>
    <t>S10023000</t>
  </si>
  <si>
    <t>K1110211-3</t>
  </si>
  <si>
    <t>9788653305253</t>
  </si>
  <si>
    <t>Matematika 1 radni listovi NOVO</t>
  </si>
  <si>
    <t>S10031000</t>
  </si>
  <si>
    <t>K1110301-3</t>
  </si>
  <si>
    <t>9788653300357</t>
  </si>
  <si>
    <t>Muzička kultura 1 udžbenik Maša i Raša (+2 CD-a) NOVO</t>
  </si>
  <si>
    <t>S10032000</t>
  </si>
  <si>
    <t>K1110401-3</t>
  </si>
  <si>
    <t>9788653300364</t>
  </si>
  <si>
    <t>Likovna kultura 1 Maša i Raša - udžbenik Svet u mojim rukama NOVO</t>
  </si>
  <si>
    <t>S10033000</t>
  </si>
  <si>
    <t>K1111101-2</t>
  </si>
  <si>
    <t>9781108716192</t>
  </si>
  <si>
    <t>Super Minds 1 udžbenik za engleski jezik (+2 CD-a)</t>
  </si>
  <si>
    <t>S10041000</t>
  </si>
  <si>
    <t>K1111101-3</t>
  </si>
  <si>
    <t>9781107685505</t>
  </si>
  <si>
    <t>Playway to English 1 udžbenik,  engleski jezik (+3 CD-a) novo izdanje</t>
  </si>
  <si>
    <t>S10042000</t>
  </si>
  <si>
    <t>K1111105-2</t>
  </si>
  <si>
    <t>9781107680906</t>
  </si>
  <si>
    <t>Playway to English 1 radna sveska za engleski jezik novo izdanje</t>
  </si>
  <si>
    <t>S10043000</t>
  </si>
  <si>
    <t>K1113101-4</t>
  </si>
  <si>
    <t>9788653300265</t>
  </si>
  <si>
    <t>Svet oko nas 1 udžbenik Maša i Raša (1-2) NOVO</t>
  </si>
  <si>
    <t>S10051000</t>
  </si>
  <si>
    <t>K1113111-1</t>
  </si>
  <si>
    <t>9788677622442</t>
  </si>
  <si>
    <t>Svet oko nas 1  nastavni listovi Maša i Raša</t>
  </si>
  <si>
    <t>S10052000</t>
  </si>
  <si>
    <t>K1113111-2</t>
  </si>
  <si>
    <t>9788653305277</t>
  </si>
  <si>
    <t>Svet oko nas 1 radni listovi NOVO</t>
  </si>
  <si>
    <t>S10053000</t>
  </si>
  <si>
    <t>K1110301-4</t>
  </si>
  <si>
    <t>9788653308148</t>
  </si>
  <si>
    <t>Muzička kultura 1 udžbenik Maša i Raša (QR)</t>
  </si>
  <si>
    <t>S10061000</t>
  </si>
  <si>
    <t>K1111101-4</t>
  </si>
  <si>
    <t>9788653308353</t>
  </si>
  <si>
    <t>Super Minds 1 udžbenik za engleski jezik (QR)</t>
  </si>
  <si>
    <t>S10062000</t>
  </si>
  <si>
    <t>K1111101-5</t>
  </si>
  <si>
    <t>9788653308704</t>
  </si>
  <si>
    <t>Playway to English 1 udžbenik za engleski jezik (QR)</t>
  </si>
  <si>
    <t>S10063000</t>
  </si>
  <si>
    <t>K1111105-3</t>
  </si>
  <si>
    <t>9788653308414</t>
  </si>
  <si>
    <t>Playway to English 1 radna sveska za engleski jezik (QR)</t>
  </si>
  <si>
    <t>S10071000</t>
  </si>
  <si>
    <t>2 RAZRED KLETT OŠ - 1</t>
  </si>
  <si>
    <t>K1210102-4</t>
  </si>
  <si>
    <t>9788653302238</t>
  </si>
  <si>
    <t>Srpski jezik 2 čitanka - Zov reči NOVO</t>
  </si>
  <si>
    <t>S10072000</t>
  </si>
  <si>
    <t>K1210103-5</t>
  </si>
  <si>
    <t>9788653302245</t>
  </si>
  <si>
    <t>Srpski jezik 2 gramatika - O jeziku NOVO</t>
  </si>
  <si>
    <t>S10073000</t>
  </si>
  <si>
    <t>K1210104-4</t>
  </si>
  <si>
    <t>9788653302269</t>
  </si>
  <si>
    <t>Srpski jezik 2 Abecedar - udžbenik za učenje latinice NOVO</t>
  </si>
  <si>
    <t>S10081000</t>
  </si>
  <si>
    <t>K1210105-1</t>
  </si>
  <si>
    <t>9788653302221</t>
  </si>
  <si>
    <t>Srpski jezik 2 radna sveska uz čitanku NOVO</t>
  </si>
  <si>
    <t>S10082000</t>
  </si>
  <si>
    <t>K1210111-2</t>
  </si>
  <si>
    <t>9788677627713</t>
  </si>
  <si>
    <t>Srpski 2 nastavni listovi Maša i Raša</t>
  </si>
  <si>
    <t>S10083000</t>
  </si>
  <si>
    <t>K1210111-3</t>
  </si>
  <si>
    <t>9788653305246</t>
  </si>
  <si>
    <t>Srpski jezik 2 radni listovi NOVO</t>
  </si>
  <si>
    <t>S10091000</t>
  </si>
  <si>
    <t>K1210201-4</t>
  </si>
  <si>
    <t>9788653301989</t>
  </si>
  <si>
    <t>Matematika 2 udžbenik iz 4 dela NOVO</t>
  </si>
  <si>
    <t>S10092000</t>
  </si>
  <si>
    <t>K1210211-2</t>
  </si>
  <si>
    <t>9788677627751</t>
  </si>
  <si>
    <t>Matematika 2 nastavni listovi Maša i Raša</t>
  </si>
  <si>
    <t>S10093000</t>
  </si>
  <si>
    <t>K1210211-3</t>
  </si>
  <si>
    <t>9788653305260</t>
  </si>
  <si>
    <t>Matematika 2 radni listovi NOVO</t>
  </si>
  <si>
    <t>S10101000</t>
  </si>
  <si>
    <t>K1210301-4</t>
  </si>
  <si>
    <t>9788653302061</t>
  </si>
  <si>
    <t>Muzička kultura 2 udžbenik + 2CD-a NOVO</t>
  </si>
  <si>
    <t>S10102000</t>
  </si>
  <si>
    <t>K1210401-1</t>
  </si>
  <si>
    <t>9788653301941</t>
  </si>
  <si>
    <t>Likovna kultura 2 udžbenik NOVO</t>
  </si>
  <si>
    <t>S10103000</t>
  </si>
  <si>
    <t>K1210452-2</t>
  </si>
  <si>
    <t>9788677621483</t>
  </si>
  <si>
    <t>Likovna kultura 2 udžbenik i kutija sa dodatnim materijalom NOVO</t>
  </si>
  <si>
    <t>S10111000</t>
  </si>
  <si>
    <t>K1211101-2</t>
  </si>
  <si>
    <t>9788653301828</t>
  </si>
  <si>
    <t>Super Minds 2 udžbenik za engleski jezik 1. i 2. deo (+4 CD-a)</t>
  </si>
  <si>
    <t>S10112000</t>
  </si>
  <si>
    <t>K1211101-3</t>
  </si>
  <si>
    <t>9781107684478</t>
  </si>
  <si>
    <t>Playway to English 2 udžbenik za engleski jezik NOVO</t>
  </si>
  <si>
    <t>S10113000</t>
  </si>
  <si>
    <t>K1211105-2</t>
  </si>
  <si>
    <t>9781107645547</t>
  </si>
  <si>
    <t>Playway to English 2 radna sveska za engleski jezik NOVO</t>
  </si>
  <si>
    <t>S10121000</t>
  </si>
  <si>
    <t>K1213101-4</t>
  </si>
  <si>
    <t>9788653302726</t>
  </si>
  <si>
    <t>Svet oko nas 2 udžbenik iz dva dela NOVO</t>
  </si>
  <si>
    <t>S10122000</t>
  </si>
  <si>
    <t>K1213111-1</t>
  </si>
  <si>
    <t>9788677622459</t>
  </si>
  <si>
    <t>Svet oko nas 2  nastavni listovi Maša i Raša</t>
  </si>
  <si>
    <t>S10123000</t>
  </si>
  <si>
    <t>K1213111-2</t>
  </si>
  <si>
    <t>9788653305284</t>
  </si>
  <si>
    <t>Svet oko nas 2 radni listovi NOVO</t>
  </si>
  <si>
    <t>S10131000</t>
  </si>
  <si>
    <t>K1210301-5</t>
  </si>
  <si>
    <t>9788653308476</t>
  </si>
  <si>
    <t>Muzička kultura 2 udžbenik (QR)</t>
  </si>
  <si>
    <t>S10132000</t>
  </si>
  <si>
    <t>K1211101-4</t>
  </si>
  <si>
    <t>9788653308506</t>
  </si>
  <si>
    <t>Super Minds 2 udžbenik za engleski jezik 1. i 2. deo (QR)</t>
  </si>
  <si>
    <t>S10133000</t>
  </si>
  <si>
    <t>3 RAZRED KLETT OŠ - 1</t>
  </si>
  <si>
    <t>K1310102-4</t>
  </si>
  <si>
    <t>9788653304058</t>
  </si>
  <si>
    <t>Srpski jezik 3 čitanka Iskrice reči NOVO</t>
  </si>
  <si>
    <t>S10134000</t>
  </si>
  <si>
    <t>K1310103-4</t>
  </si>
  <si>
    <t>9788653304072</t>
  </si>
  <si>
    <t>Srpski jezik 3 gramatika Naš jezik i kultura izražavanja NOVO</t>
  </si>
  <si>
    <t>S10141000</t>
  </si>
  <si>
    <t>K1310105-1</t>
  </si>
  <si>
    <t>9788653304065</t>
  </si>
  <si>
    <t>Srpski jezik 3 radna sveska uz čitanku NOVO</t>
  </si>
  <si>
    <t>S10142000</t>
  </si>
  <si>
    <t>K1310111-2</t>
  </si>
  <si>
    <t>9788677627720</t>
  </si>
  <si>
    <t>Srpski 3 nastavni listovi Maša i Raša</t>
  </si>
  <si>
    <t>S10143000</t>
  </si>
  <si>
    <t>K1310111-3</t>
  </si>
  <si>
    <t>9788653307929</t>
  </si>
  <si>
    <t>Srpski jezik 3 radni listovi NOVO</t>
  </si>
  <si>
    <t>S10151000</t>
  </si>
  <si>
    <t>K1310201-4</t>
  </si>
  <si>
    <t>9788653303860</t>
  </si>
  <si>
    <t>Matematika 3 udžbenik iz 4 dela NOVO</t>
  </si>
  <si>
    <t>S10152000</t>
  </si>
  <si>
    <t>K1310211-2</t>
  </si>
  <si>
    <t>9788677627768</t>
  </si>
  <si>
    <t>Matematika 3 nastavni listovi Maša i Raša</t>
  </si>
  <si>
    <t>S10153000</t>
  </si>
  <si>
    <t>K1310211-3</t>
  </si>
  <si>
    <t>9788653307936</t>
  </si>
  <si>
    <t>Matematika 3 radni listovi NOVO</t>
  </si>
  <si>
    <t>S10161000</t>
  </si>
  <si>
    <t>K1310301-4</t>
  </si>
  <si>
    <t>9788653304102</t>
  </si>
  <si>
    <t>Muzička kultura 3 udžbenik NOVO</t>
  </si>
  <si>
    <t>S10162000</t>
  </si>
  <si>
    <t>K1310401-1</t>
  </si>
  <si>
    <t>9788653303990</t>
  </si>
  <si>
    <t>Likovna kultura 3 udžbenik NOVO</t>
  </si>
  <si>
    <t>S10163000</t>
  </si>
  <si>
    <t>K1310452-1</t>
  </si>
  <si>
    <t>9788677621902</t>
  </si>
  <si>
    <t>Likovna kultura 3 udžbenik sa materijalima kutija</t>
  </si>
  <si>
    <t>S10171000</t>
  </si>
  <si>
    <t>K1311101-2</t>
  </si>
  <si>
    <t>9781108718066</t>
  </si>
  <si>
    <t>Super Minds 3 udžbenik za engleski jezik</t>
  </si>
  <si>
    <t>S10172000</t>
  </si>
  <si>
    <t>K1311105-2</t>
  </si>
  <si>
    <t>9781108718059</t>
  </si>
  <si>
    <t>Super Minds 3 radna sveska za engleski jezik</t>
  </si>
  <si>
    <t>S10173000</t>
  </si>
  <si>
    <t>K1311101-3</t>
  </si>
  <si>
    <t>9781107614116</t>
  </si>
  <si>
    <t>Playway to English 3 udžbenik za engleski jezik NOVO</t>
  </si>
  <si>
    <t>S10181000</t>
  </si>
  <si>
    <t>K1311105-3</t>
  </si>
  <si>
    <t>9781107619807</t>
  </si>
  <si>
    <t>Playway to English 3 radna sveska za engleski jezik NOVO</t>
  </si>
  <si>
    <t>S10182000</t>
  </si>
  <si>
    <t>K1313201-4</t>
  </si>
  <si>
    <t>9788653304270</t>
  </si>
  <si>
    <t>Priroda i društvo 3 udžbenik (1. i 2. deo) NOVO</t>
  </si>
  <si>
    <t>S10183000</t>
  </si>
  <si>
    <t>K1313211-1</t>
  </si>
  <si>
    <t>9788677622473</t>
  </si>
  <si>
    <t>Priroda i društvo 3  nastavni listovi Maša i Raša</t>
  </si>
  <si>
    <t>S10191000</t>
  </si>
  <si>
    <t>K1313211-2</t>
  </si>
  <si>
    <t>9788653307943</t>
  </si>
  <si>
    <t>Priroda i društvo 3 radni listovi NOVO</t>
  </si>
  <si>
    <t>S10192000</t>
  </si>
  <si>
    <t>K1310301-5</t>
  </si>
  <si>
    <t>9788653308742</t>
  </si>
  <si>
    <t>Muzička kultura 3 udžbenik (QR)</t>
  </si>
  <si>
    <t>S10193000</t>
  </si>
  <si>
    <t>K1311101-4</t>
  </si>
  <si>
    <t>9788653308551</t>
  </si>
  <si>
    <t>Super Minds 3 udžbenik za engleski jezik (QR)</t>
  </si>
  <si>
    <t>S10201000</t>
  </si>
  <si>
    <t>K1311105-4</t>
  </si>
  <si>
    <t>9788653308544</t>
  </si>
  <si>
    <t>Super Minds 3 radna sveska za engleski jezik (QR)</t>
  </si>
  <si>
    <t>S10202000</t>
  </si>
  <si>
    <t>4 RAZRED KLETT OŠ - 1</t>
  </si>
  <si>
    <t>K1410102-4</t>
  </si>
  <si>
    <t>9788653305871</t>
  </si>
  <si>
    <t>Srpski jezik 4 čitanka Reka reči NOVO</t>
  </si>
  <si>
    <t>S10203000</t>
  </si>
  <si>
    <t>K1410103-4</t>
  </si>
  <si>
    <t>9788653305918</t>
  </si>
  <si>
    <t>Srpski jezik 4 gramatika Naš jezik i kultura izražavanja NOVO</t>
  </si>
  <si>
    <t>S10211000</t>
  </si>
  <si>
    <t>K1410105-1</t>
  </si>
  <si>
    <t>9788653306007</t>
  </si>
  <si>
    <t>Srpski jezik 4 radna sveska uz čitanku NOVO</t>
  </si>
  <si>
    <t>S10212000</t>
  </si>
  <si>
    <t>K1410111-2</t>
  </si>
  <si>
    <t>9788677627737</t>
  </si>
  <si>
    <t>Srpski 4 nastavni listovi Maša i Raša</t>
  </si>
  <si>
    <t>S10213000</t>
  </si>
  <si>
    <t>K1410111-3</t>
  </si>
  <si>
    <t>9788653307950</t>
  </si>
  <si>
    <t>Srpski jezik 4 radni listovi NOVO</t>
  </si>
  <si>
    <t>S10221000</t>
  </si>
  <si>
    <t>K1410201-4</t>
  </si>
  <si>
    <t>9788653306083</t>
  </si>
  <si>
    <t>Matematika 4 udžbenik iz 4 dela NOVO</t>
  </si>
  <si>
    <t>S10222000</t>
  </si>
  <si>
    <t>K1410205-2</t>
  </si>
  <si>
    <t>9788677627133</t>
  </si>
  <si>
    <t>Matematika 4 Maša i Raša radna sveska</t>
  </si>
  <si>
    <t>S10223000</t>
  </si>
  <si>
    <t>K1410211-2</t>
  </si>
  <si>
    <t>9788677627775</t>
  </si>
  <si>
    <t>Matematika 4 nastavni listovi Maša i Raša</t>
  </si>
  <si>
    <t>S10231000</t>
  </si>
  <si>
    <t>K1410211-3</t>
  </si>
  <si>
    <t>9788653307967</t>
  </si>
  <si>
    <t>Matematika 4 radni listovi NOVO</t>
  </si>
  <si>
    <t>S10232000</t>
  </si>
  <si>
    <t>K1410301-3</t>
  </si>
  <si>
    <t>9788653306120</t>
  </si>
  <si>
    <t>Muzička kultura 4 udžbenik NOVO</t>
  </si>
  <si>
    <t>S10233000</t>
  </si>
  <si>
    <t>K1410401-2</t>
  </si>
  <si>
    <t>9788653306137</t>
  </si>
  <si>
    <t>Likovna kultura 4 udžbenik NOVO</t>
  </si>
  <si>
    <t>S10241000</t>
  </si>
  <si>
    <t>K1411101-1</t>
  </si>
  <si>
    <t>Playway to English 4 udžbenik za engleski jezik</t>
  </si>
  <si>
    <t>S10242000</t>
  </si>
  <si>
    <t>K1411101-2</t>
  </si>
  <si>
    <t>9781108717984</t>
  </si>
  <si>
    <t>Super Minds 4 udžbenik za engleski jezik (+3CD-a)</t>
  </si>
  <si>
    <t>S10243000</t>
  </si>
  <si>
    <t>K1411101-3</t>
  </si>
  <si>
    <t>9781107650053</t>
  </si>
  <si>
    <t>Playway to English 4 udžbenik za engleski jezik (+3CD-a) NOVO</t>
  </si>
  <si>
    <t>S10251000</t>
  </si>
  <si>
    <t>K1411105-1</t>
  </si>
  <si>
    <t>Playway to English 4 radna sveska za engleski jezik</t>
  </si>
  <si>
    <t>S10252000</t>
  </si>
  <si>
    <t>K1411105-2</t>
  </si>
  <si>
    <t>9781108717977</t>
  </si>
  <si>
    <t>Super Minds 4 radna sveska za engleski jezik</t>
  </si>
  <si>
    <t>S10253000</t>
  </si>
  <si>
    <t>K1411105-3</t>
  </si>
  <si>
    <t>9781107638693</t>
  </si>
  <si>
    <t>Playway to English 4 radna sveska za engleski jezik NOVO</t>
  </si>
  <si>
    <t>S11243000</t>
  </si>
  <si>
    <t>K1413201-4</t>
  </si>
  <si>
    <t>9788653306113</t>
  </si>
  <si>
    <t>Priroda i društvo 4 udžbenik (1. i 2. deo) NOVO</t>
  </si>
  <si>
    <t>S11242000</t>
  </si>
  <si>
    <t>K1413211-1</t>
  </si>
  <si>
    <t>9788677622794</t>
  </si>
  <si>
    <t>Priroda i društvo 4 nastavni listovi Maša i Raša</t>
  </si>
  <si>
    <t>S11241000</t>
  </si>
  <si>
    <t>K1413211-2</t>
  </si>
  <si>
    <t>9788653307974</t>
  </si>
  <si>
    <t>Priroda i društvo 4 radni listovi NOVO</t>
  </si>
  <si>
    <t>S11223000</t>
  </si>
  <si>
    <t>K1411101-4</t>
  </si>
  <si>
    <t>9788653308599</t>
  </si>
  <si>
    <t>Super Minds 4 udžbenik za engleski jezik (QR)</t>
  </si>
  <si>
    <t>S11222000</t>
  </si>
  <si>
    <t>K1411105-4</t>
  </si>
  <si>
    <t>9788653308605</t>
  </si>
  <si>
    <t>Super Minds 4 radna sveska za engleski jezik (QR)</t>
  </si>
  <si>
    <t>S11221000</t>
  </si>
  <si>
    <t>5 RAZRED KLETT OŠ - 1</t>
  </si>
  <si>
    <t>K1510102-3</t>
  </si>
  <si>
    <t>9788653300401</t>
  </si>
  <si>
    <t>Srpski jezik 5 čitanka - Raskovnik NOVO</t>
  </si>
  <si>
    <t>S11233000</t>
  </si>
  <si>
    <t>K1510103-2</t>
  </si>
  <si>
    <t>9788653300418</t>
  </si>
  <si>
    <t>Srpski jezik 5 gramatika NOVO</t>
  </si>
  <si>
    <t>S11232000</t>
  </si>
  <si>
    <t>K1510105-3</t>
  </si>
  <si>
    <t>9788653300425</t>
  </si>
  <si>
    <t>Srpski jezik 5 radna sveska NOVO</t>
  </si>
  <si>
    <t>S11231000</t>
  </si>
  <si>
    <t>K1510111-1</t>
  </si>
  <si>
    <t>9788677623708</t>
  </si>
  <si>
    <t>Srpski 5 nastavni listovi uz gramatiku</t>
  </si>
  <si>
    <t>K1510201-3</t>
  </si>
  <si>
    <t>9788653300432</t>
  </si>
  <si>
    <t>Matematika 5 udžbenik NOVO</t>
  </si>
  <si>
    <t>K1510206-3</t>
  </si>
  <si>
    <t>9788653300449</t>
  </si>
  <si>
    <t>Matematika 5 zbirka zadataka NOVO</t>
  </si>
  <si>
    <t>K1510301-2</t>
  </si>
  <si>
    <t>9788653300517</t>
  </si>
  <si>
    <t>Muzička kultura 5 udžbenik (+3 CD-a) NOVO</t>
  </si>
  <si>
    <t>S11213000</t>
  </si>
  <si>
    <t>K1510401-2</t>
  </si>
  <si>
    <t>9788653300524</t>
  </si>
  <si>
    <t>Likovna kultura 5 udžbenik NOVO</t>
  </si>
  <si>
    <t>S11212000</t>
  </si>
  <si>
    <t>K1510501-2</t>
  </si>
  <si>
    <t>9788653303754</t>
  </si>
  <si>
    <t>Tehnika i tehnologija 5 udžbenik NOVO</t>
  </si>
  <si>
    <t>S11211000</t>
  </si>
  <si>
    <t>K1510517-1</t>
  </si>
  <si>
    <t>9788653300500</t>
  </si>
  <si>
    <t>Tehnika i tehnologija 5 - materijali za konstruktorsko modelovanje NOVO</t>
  </si>
  <si>
    <t>S11203000</t>
  </si>
  <si>
    <t>K1510601-3</t>
  </si>
  <si>
    <t>9788653300463</t>
  </si>
  <si>
    <t>Geografija 5 udžbenik NOVO</t>
  </si>
  <si>
    <t>S11202000</t>
  </si>
  <si>
    <t>K1510701-2</t>
  </si>
  <si>
    <t>9788653300456</t>
  </si>
  <si>
    <t>Istorija 5 udžbenik NOVO</t>
  </si>
  <si>
    <t>S11201000</t>
  </si>
  <si>
    <t>K1510801-3</t>
  </si>
  <si>
    <t>9788653300470</t>
  </si>
  <si>
    <t>Biologija 5 udžbenik NOVO</t>
  </si>
  <si>
    <t>S11193000</t>
  </si>
  <si>
    <t>K1511101-2</t>
  </si>
  <si>
    <t>9781108408615</t>
  </si>
  <si>
    <t>Eyes Open 1 udžbenik za engleski jezik (+2 CD-a)</t>
  </si>
  <si>
    <t>S11192000</t>
  </si>
  <si>
    <t>K1511101-3</t>
  </si>
  <si>
    <t>9780521149358</t>
  </si>
  <si>
    <t>Messages 1 udžbenik za engleski jezik novo izdanje</t>
  </si>
  <si>
    <t>S11191000</t>
  </si>
  <si>
    <t>K1511105-2</t>
  </si>
  <si>
    <t>9781108408622</t>
  </si>
  <si>
    <t>Eyes Open 1 radna sveska za engleski jezik (+CD)</t>
  </si>
  <si>
    <t>S11183000</t>
  </si>
  <si>
    <t>K1511105-3</t>
  </si>
  <si>
    <t>9780521149389</t>
  </si>
  <si>
    <t>Messages 1 radna sveska za engleski jezik (+CD) novo izdanje</t>
  </si>
  <si>
    <t>S11182000</t>
  </si>
  <si>
    <t>K1511201-3</t>
  </si>
  <si>
    <t>9788653300579</t>
  </si>
  <si>
    <t>Wir Neu 1 udžbenik za nemački jezik (+CD)</t>
  </si>
  <si>
    <t>S11181000</t>
  </si>
  <si>
    <t>K1511201-4</t>
  </si>
  <si>
    <t>9788653300593</t>
  </si>
  <si>
    <t>Magnet Neu 1 udžbenik, nemački jezik 5 razred (+CD)</t>
  </si>
  <si>
    <t>S11173000</t>
  </si>
  <si>
    <t>K1511201-5</t>
  </si>
  <si>
    <t>9788653300616</t>
  </si>
  <si>
    <t>Maximal 1 udžbenik za nemački jezik (+CD)</t>
  </si>
  <si>
    <t>S11172000</t>
  </si>
  <si>
    <t>K1511205-3</t>
  </si>
  <si>
    <t>9788653300586</t>
  </si>
  <si>
    <t>Wir Neu 1 radna sveska za nemački jezik</t>
  </si>
  <si>
    <t>S11171000</t>
  </si>
  <si>
    <t>K1511205-4</t>
  </si>
  <si>
    <t>9788653300609</t>
  </si>
  <si>
    <t>Magnet Neu 1 radna sveska za nemački jezik (+CD)</t>
  </si>
  <si>
    <t>S11163000</t>
  </si>
  <si>
    <t>K1511205-5</t>
  </si>
  <si>
    <t>9788653300623</t>
  </si>
  <si>
    <t>Maximal 1 radna sveska za nemački jezik (+CD)</t>
  </si>
  <si>
    <t>S11162000</t>
  </si>
  <si>
    <t>K1511301-2</t>
  </si>
  <si>
    <t>9788653300678</t>
  </si>
  <si>
    <t>Club @dos 1 udžbenik za francuski jezik (+CD)</t>
  </si>
  <si>
    <t>S11161000</t>
  </si>
  <si>
    <t>K1511301-3</t>
  </si>
  <si>
    <t>9788653300654</t>
  </si>
  <si>
    <t>Et toi 1 udžbenik za francuski jezik novo izdanje</t>
  </si>
  <si>
    <t>S11153000</t>
  </si>
  <si>
    <t>K1511305-2</t>
  </si>
  <si>
    <t>9788653300685</t>
  </si>
  <si>
    <t>Club @dos 1 radna sveska za francuski jezik (+CD)</t>
  </si>
  <si>
    <t>S11152000</t>
  </si>
  <si>
    <t>K1511305-3</t>
  </si>
  <si>
    <t>9788653300661</t>
  </si>
  <si>
    <t>Et toi 1 radna sveska za francuski jezik novo izdanje</t>
  </si>
  <si>
    <t>S11151000</t>
  </si>
  <si>
    <t>K1511401-2</t>
  </si>
  <si>
    <t>9788653300630</t>
  </si>
  <si>
    <t>Konečno! 1 udžbenik za ruski jezik (+2 CD-a) novo</t>
  </si>
  <si>
    <t>S11143000</t>
  </si>
  <si>
    <t>K1511405-2</t>
  </si>
  <si>
    <t>9788653300647</t>
  </si>
  <si>
    <t>Konečno! 1 radna sveska za ruski jezik novo</t>
  </si>
  <si>
    <t>S11142000</t>
  </si>
  <si>
    <t>K1512701-1</t>
  </si>
  <si>
    <t>9788653300487</t>
  </si>
  <si>
    <t>Informatika i računarstvo 5 udžbenik</t>
  </si>
  <si>
    <t>S11141000</t>
  </si>
  <si>
    <t>K1510301-3</t>
  </si>
  <si>
    <t>9788653308407</t>
  </si>
  <si>
    <t>Muzička kultura 5 udžbenik (QR)</t>
  </si>
  <si>
    <t>S11133000</t>
  </si>
  <si>
    <t>K1511101-4</t>
  </si>
  <si>
    <t>9788653308360</t>
  </si>
  <si>
    <t>Eyes Open 1 udžbenik za engleski jezik (QR)</t>
  </si>
  <si>
    <t>S11132000</t>
  </si>
  <si>
    <t>K1511101-5</t>
  </si>
  <si>
    <t>9788653308711</t>
  </si>
  <si>
    <t>Messages 1 udžbenik za engleski jezik (QR)</t>
  </si>
  <si>
    <t>S11131000</t>
  </si>
  <si>
    <t>K1511105-4</t>
  </si>
  <si>
    <t>9788653308377</t>
  </si>
  <si>
    <t>Eyes Open 1 radna sveska za engleski jezik (QR)</t>
  </si>
  <si>
    <t>S11123000</t>
  </si>
  <si>
    <t>K1511105-5</t>
  </si>
  <si>
    <t>9788653308728</t>
  </si>
  <si>
    <t>Messages 1 radna sveska za engleski jezik (QR)</t>
  </si>
  <si>
    <t>S11122000</t>
  </si>
  <si>
    <t>K1511201-6</t>
  </si>
  <si>
    <t>9788653308384</t>
  </si>
  <si>
    <t>Maximal 1 udžbenik za nemački jezik (QR)</t>
  </si>
  <si>
    <t>S11121000</t>
  </si>
  <si>
    <t>K1511201-7</t>
  </si>
  <si>
    <t>9788653308421</t>
  </si>
  <si>
    <t>Wir Neu 1 udžbenik za nemački jezik (QR)</t>
  </si>
  <si>
    <t>S11113000</t>
  </si>
  <si>
    <t>K1511201-8</t>
  </si>
  <si>
    <t>9788653308438</t>
  </si>
  <si>
    <t>Magnet Neu 1 udžbenik za nemački jezik (QR)</t>
  </si>
  <si>
    <t>S11112000</t>
  </si>
  <si>
    <t>K1511205-6</t>
  </si>
  <si>
    <t>9788653308391</t>
  </si>
  <si>
    <t>Maximal 1 radna sveska za nemački jezik (QR)</t>
  </si>
  <si>
    <t>S11111000</t>
  </si>
  <si>
    <t>K1511205-7</t>
  </si>
  <si>
    <t>9788653308537</t>
  </si>
  <si>
    <t>Wir Neu 1 radna sveska za nemački jezik (QR)</t>
  </si>
  <si>
    <t>S11103000</t>
  </si>
  <si>
    <t>K1511205-8</t>
  </si>
  <si>
    <t>9788653308445</t>
  </si>
  <si>
    <t>Magnet Neu 1 radna sveska za nemački jezik (QR)</t>
  </si>
  <si>
    <t>S11102000</t>
  </si>
  <si>
    <t>K1511401-3</t>
  </si>
  <si>
    <t>9788653308452</t>
  </si>
  <si>
    <t>Konečno! 1 udžbenik za ruski jezik (QR)</t>
  </si>
  <si>
    <t>S11101000</t>
  </si>
  <si>
    <t>K1511405-3</t>
  </si>
  <si>
    <t>9788653308469</t>
  </si>
  <si>
    <t>Konečno! 1 radna sveska za ruski jezik (QR)</t>
  </si>
  <si>
    <t>S11093000</t>
  </si>
  <si>
    <t>K1510111-2</t>
  </si>
  <si>
    <t>9788653309008</t>
  </si>
  <si>
    <t>Srpski 5 nastavni listovi uz gramatiku NOVO</t>
  </si>
  <si>
    <t>S11092000</t>
  </si>
  <si>
    <t>K1510113-2</t>
  </si>
  <si>
    <t>Srpski 5 rešenja uz nastavne listove NOVO</t>
  </si>
  <si>
    <t>S11091000</t>
  </si>
  <si>
    <t>6 RAZRED KLETT OŠ - 1</t>
  </si>
  <si>
    <t>K1610102-3</t>
  </si>
  <si>
    <t>9788653302276</t>
  </si>
  <si>
    <t>Srpski jezik 6 čitanka - Izvor NOVO</t>
  </si>
  <si>
    <t>S11083000</t>
  </si>
  <si>
    <t>K1610103-2</t>
  </si>
  <si>
    <t>9788653302283</t>
  </si>
  <si>
    <t>Srpski jezik 6 gramatika NOVO</t>
  </si>
  <si>
    <t>S11082000</t>
  </si>
  <si>
    <t>K1610105-3</t>
  </si>
  <si>
    <t>9788653302689</t>
  </si>
  <si>
    <t>Srpski jezik 6 radna sveska NOVO</t>
  </si>
  <si>
    <t>S11081000</t>
  </si>
  <si>
    <t>K1610111-1</t>
  </si>
  <si>
    <t>9788677623722</t>
  </si>
  <si>
    <t>Srpski 6 nastavni listovi uz gramatiku</t>
  </si>
  <si>
    <t>S11073000</t>
  </si>
  <si>
    <t>K1610201-3</t>
  </si>
  <si>
    <t>9788653302047</t>
  </si>
  <si>
    <t>Matematika 6 udžbenik NOVO</t>
  </si>
  <si>
    <t>S11072000</t>
  </si>
  <si>
    <t>K1610206-3</t>
  </si>
  <si>
    <t>9788653302054</t>
  </si>
  <si>
    <t>Matematika 6 zbirka zadataka NOVO</t>
  </si>
  <si>
    <t>S11071000</t>
  </si>
  <si>
    <t>K1610301-2</t>
  </si>
  <si>
    <t>9788653302085</t>
  </si>
  <si>
    <t>Muzička kultura 6 udžbenik NOVO</t>
  </si>
  <si>
    <t>S11063000</t>
  </si>
  <si>
    <t>K1610401-2</t>
  </si>
  <si>
    <t>9788653301965</t>
  </si>
  <si>
    <t>Likovna kultura 6 udžbenik NOVO</t>
  </si>
  <si>
    <t>S11062000</t>
  </si>
  <si>
    <t>K1610501-2</t>
  </si>
  <si>
    <t>9788653302757</t>
  </si>
  <si>
    <t>Tehnika i tehnologija 6 udžbenik NOVO</t>
  </si>
  <si>
    <t>S11061000</t>
  </si>
  <si>
    <t>K1610517-2</t>
  </si>
  <si>
    <t>9788653302733</t>
  </si>
  <si>
    <t>Tehnika i tehnologija 6 - materijali za konstruktorsko modelovanje NOVO</t>
  </si>
  <si>
    <t>S11053000</t>
  </si>
  <si>
    <t>K1610601-3</t>
  </si>
  <si>
    <t>9788653301880</t>
  </si>
  <si>
    <t>Geografija 6 udžbenik NOVO</t>
  </si>
  <si>
    <t>S11052000</t>
  </si>
  <si>
    <t>K1610701-2</t>
  </si>
  <si>
    <t>9788653301927</t>
  </si>
  <si>
    <t>Istorija 6 udžbenik sa odabranim ist. izvorima NOVO</t>
  </si>
  <si>
    <t>S11051000</t>
  </si>
  <si>
    <t>K1610801-3</t>
  </si>
  <si>
    <t>9788653301804</t>
  </si>
  <si>
    <t>Biologija 6 udžbenik NOVO</t>
  </si>
  <si>
    <t>S11043000</t>
  </si>
  <si>
    <t>K1610901-2</t>
  </si>
  <si>
    <t>9788653302474</t>
  </si>
  <si>
    <t>Fizika 6 udžbenik NOVO</t>
  </si>
  <si>
    <t>S11042000</t>
  </si>
  <si>
    <t>K1610906-2</t>
  </si>
  <si>
    <t>9788653302481</t>
  </si>
  <si>
    <t>Fizika 6 zbirka zadataka sa lab. vežbama NOVO</t>
  </si>
  <si>
    <t>S11041000</t>
  </si>
  <si>
    <t>K1611101-2</t>
  </si>
  <si>
    <t>9781108408684</t>
  </si>
  <si>
    <t>Eyes Open 2 udžbenik za engleski jezik (+2 CD-a)</t>
  </si>
  <si>
    <t>S11033000</t>
  </si>
  <si>
    <t>K1611101-3</t>
  </si>
  <si>
    <t>9780521149433</t>
  </si>
  <si>
    <t>Messages 2 udžbenik za engleski jezik NOVO</t>
  </si>
  <si>
    <t>S11032000</t>
  </si>
  <si>
    <t>K1611105-2</t>
  </si>
  <si>
    <t>9781108408691</t>
  </si>
  <si>
    <t>Eyes Open 2 radna sveska za engleski jezik (+CD)</t>
  </si>
  <si>
    <t>S11031000</t>
  </si>
  <si>
    <t>K1611105-3</t>
  </si>
  <si>
    <t>9780521149440</t>
  </si>
  <si>
    <t>Messages 2 radna sveska za engleski jezik (+CD) NOVO</t>
  </si>
  <si>
    <t>S11023000</t>
  </si>
  <si>
    <t>K1611201-3</t>
  </si>
  <si>
    <t>9788653302184</t>
  </si>
  <si>
    <t>Wir Neu 2 udžbenik za nemački jezik (+CD)</t>
  </si>
  <si>
    <t>S11022000</t>
  </si>
  <si>
    <t>K1611201-4</t>
  </si>
  <si>
    <t>9788653302177</t>
  </si>
  <si>
    <t>Magnet Neu 2 udžbenik za nemački jezik (+CD)</t>
  </si>
  <si>
    <t>S11021000</t>
  </si>
  <si>
    <t>K1611201-5</t>
  </si>
  <si>
    <t>9788653302160</t>
  </si>
  <si>
    <t>Maximal 2 udžbenik za nemački jezik (+CD)</t>
  </si>
  <si>
    <t>S11013000</t>
  </si>
  <si>
    <t>K1611205-3</t>
  </si>
  <si>
    <t>9788653302153</t>
  </si>
  <si>
    <t>Wir Neu 2 radna sveska za nemački jezik</t>
  </si>
  <si>
    <t>S11012000</t>
  </si>
  <si>
    <t>K1611205-4</t>
  </si>
  <si>
    <t>9788653302146</t>
  </si>
  <si>
    <t>Magnet Neu 2 radna sveska za nemački jezik (+CD)</t>
  </si>
  <si>
    <t>S11011000</t>
  </si>
  <si>
    <t>K1611205-5</t>
  </si>
  <si>
    <t>9788653302139</t>
  </si>
  <si>
    <t>Maximal 2 radna sveska za nemački jezik (+CD)</t>
  </si>
  <si>
    <t>S12011000</t>
  </si>
  <si>
    <t>K1611301-2</t>
  </si>
  <si>
    <t>9788653301866</t>
  </si>
  <si>
    <t>Club @dos 2 udžbenik za francuski jezik (+CD)</t>
  </si>
  <si>
    <t>S12012000</t>
  </si>
  <si>
    <t>K1611301-3</t>
  </si>
  <si>
    <t>9788653302580</t>
  </si>
  <si>
    <t>Et toi 2 udžbenik za francuski jezik NOVO</t>
  </si>
  <si>
    <t>S12013000</t>
  </si>
  <si>
    <t>K1611305-2</t>
  </si>
  <si>
    <t>9788653301859</t>
  </si>
  <si>
    <t>Club @dos 2 radna sveska za francuski jezik (+CD)</t>
  </si>
  <si>
    <t>S12021000</t>
  </si>
  <si>
    <t>K1611305-3</t>
  </si>
  <si>
    <t>9788653302634</t>
  </si>
  <si>
    <t>Et toi 2 radna sveska za francuski jezik NOVO</t>
  </si>
  <si>
    <t>S12022000</t>
  </si>
  <si>
    <t>K1611401-2</t>
  </si>
  <si>
    <t>9788653302214</t>
  </si>
  <si>
    <t>Konečno! 2 udžbenik za ruski jezik NOVO</t>
  </si>
  <si>
    <t>S12023000</t>
  </si>
  <si>
    <t>K1611405-2</t>
  </si>
  <si>
    <t>9788653302207</t>
  </si>
  <si>
    <t>Konečno! 2 radna sveska za ruski jezik NOVO</t>
  </si>
  <si>
    <t>S12031000</t>
  </si>
  <si>
    <t>K1612701-1</t>
  </si>
  <si>
    <t>9788653301903</t>
  </si>
  <si>
    <t>Informatika i računarstvo 6 udžbenik</t>
  </si>
  <si>
    <t>S12032000</t>
  </si>
  <si>
    <t>K1610301-3</t>
  </si>
  <si>
    <t>9788653308735</t>
  </si>
  <si>
    <t>Muzička kultura 6 udžbenik (QR)</t>
  </si>
  <si>
    <t>S12033000</t>
  </si>
  <si>
    <t>K1611201-6</t>
  </si>
  <si>
    <t>9788653308520</t>
  </si>
  <si>
    <t>Maximal 2 udžbenik za nemački jezik (QR)</t>
  </si>
  <si>
    <t>S12041000</t>
  </si>
  <si>
    <t>K1611205-6</t>
  </si>
  <si>
    <t>9788653308513</t>
  </si>
  <si>
    <t>Maximal 2 radna sveska za nemački jezik (QR)</t>
  </si>
  <si>
    <t>S12042000</t>
  </si>
  <si>
    <t>K1610111-2</t>
  </si>
  <si>
    <t>9788653308995</t>
  </si>
  <si>
    <t>Srpski 6 nastavni listovi uz gramatiku NOVO</t>
  </si>
  <si>
    <t>S12043000</t>
  </si>
  <si>
    <t>K1610113-2</t>
  </si>
  <si>
    <t>Srpski 6 rešenja uz nastavne listove NOVO</t>
  </si>
  <si>
    <t>S12051000</t>
  </si>
  <si>
    <t>7 RAZRED KLETT OŠ - 1</t>
  </si>
  <si>
    <t>K1710102-3</t>
  </si>
  <si>
    <t>9788653303785</t>
  </si>
  <si>
    <t>Srpski jezik i književnost 7 čitanka Pletisanka NOVO</t>
  </si>
  <si>
    <t>S12052000</t>
  </si>
  <si>
    <t>K1710103-2</t>
  </si>
  <si>
    <t>9788653303792</t>
  </si>
  <si>
    <t>Srpski jezik i književnost 7 gramatika NOVO</t>
  </si>
  <si>
    <t>S12053000</t>
  </si>
  <si>
    <t>K1710105-3</t>
  </si>
  <si>
    <t>9788653303808</t>
  </si>
  <si>
    <t>Srpski jezik i književnost 7 radna sveska NOVO</t>
  </si>
  <si>
    <t>S12061000</t>
  </si>
  <si>
    <t>K1710111-1</t>
  </si>
  <si>
    <t>9788677623869</t>
  </si>
  <si>
    <t>Srpski 7 nastavni listovi uz gramatiku</t>
  </si>
  <si>
    <t>S12062000</t>
  </si>
  <si>
    <t>K1710201-2</t>
  </si>
  <si>
    <t>9788653304089</t>
  </si>
  <si>
    <t>Matematika 7 udžbenik NOVO</t>
  </si>
  <si>
    <t>S12063000</t>
  </si>
  <si>
    <t>K1710206-2</t>
  </si>
  <si>
    <t>9788653304096</t>
  </si>
  <si>
    <t>Matematika 7 zbirka zadataka NOVO</t>
  </si>
  <si>
    <t>S12071000</t>
  </si>
  <si>
    <t>K1710301-2</t>
  </si>
  <si>
    <t>9788653304119</t>
  </si>
  <si>
    <t>Muzička kultura 7 udžbenik NOVO</t>
  </si>
  <si>
    <t>S12072000</t>
  </si>
  <si>
    <t>K1710401-2</t>
  </si>
  <si>
    <t>9788653304003</t>
  </si>
  <si>
    <t>Likovna kultura 7 udžbenik NOVO</t>
  </si>
  <si>
    <t>S12073000</t>
  </si>
  <si>
    <t>K1710501-2</t>
  </si>
  <si>
    <t>9788653303877</t>
  </si>
  <si>
    <t>Tehnika i tehnologija 7 udžbenik NOVO</t>
  </si>
  <si>
    <t>S12081000</t>
  </si>
  <si>
    <t>K1710517-2</t>
  </si>
  <si>
    <t>9788653304263</t>
  </si>
  <si>
    <t>Tehnika i tehnologija 7 materijali za konstruktorsko modelovanje NOVO</t>
  </si>
  <si>
    <t>S12082000</t>
  </si>
  <si>
    <t>K1710601-3</t>
  </si>
  <si>
    <t>9788653303945</t>
  </si>
  <si>
    <t>Geografija 7 udžbenik NOVO</t>
  </si>
  <si>
    <t>S12083000</t>
  </si>
  <si>
    <t>K1710701-2</t>
  </si>
  <si>
    <t>9788653303983</t>
  </si>
  <si>
    <t>Istorija 7 udžbenik sa odabranim ist. izvorima NOVO</t>
  </si>
  <si>
    <t>S12091000</t>
  </si>
  <si>
    <t>K1710801-3</t>
  </si>
  <si>
    <t>9788653303853</t>
  </si>
  <si>
    <t>Biologija 7 udžbenik  NOVO</t>
  </si>
  <si>
    <t>S12092000</t>
  </si>
  <si>
    <t>K1710901-2</t>
  </si>
  <si>
    <t>9788653303907</t>
  </si>
  <si>
    <t>Fizika 7 udžbenik NOVO</t>
  </si>
  <si>
    <t>S12093000</t>
  </si>
  <si>
    <t>K1710906-2</t>
  </si>
  <si>
    <t>9788653303914</t>
  </si>
  <si>
    <t>Fizika 7 zbirka zadataka sa lab. vežbama NOVO</t>
  </si>
  <si>
    <t>S12101000</t>
  </si>
  <si>
    <t>K1711001-2</t>
  </si>
  <si>
    <t>9788653303969</t>
  </si>
  <si>
    <t>Hemija 7 udžbenik NOVO</t>
  </si>
  <si>
    <t>S12102000</t>
  </si>
  <si>
    <t>K1711006-2</t>
  </si>
  <si>
    <t>9788653303952</t>
  </si>
  <si>
    <t>Hemija 7 laboratorijske vežbe sa zadacima NOVO</t>
  </si>
  <si>
    <t>S12103000</t>
  </si>
  <si>
    <t>K1711101-2</t>
  </si>
  <si>
    <t>9781108408769</t>
  </si>
  <si>
    <t>Eyes Open 3 udžbenik za engleski jezik (+2 CD-a)</t>
  </si>
  <si>
    <t>S12111000</t>
  </si>
  <si>
    <t>K1711101-3</t>
  </si>
  <si>
    <t>9780521149501</t>
  </si>
  <si>
    <t>Messages 3 udžbenik za engleski jezik NOVO</t>
  </si>
  <si>
    <t>S12112000</t>
  </si>
  <si>
    <t>K1711105-2</t>
  </si>
  <si>
    <t>9781108408776</t>
  </si>
  <si>
    <t>Eyes Open 3 radna sveska za engleski jezik (+CD)</t>
  </si>
  <si>
    <t>S12113000</t>
  </si>
  <si>
    <t>K1711105-3</t>
  </si>
  <si>
    <t>9780521149518</t>
  </si>
  <si>
    <t>Messages 3 radna sveska za engleski jezik NOVO</t>
  </si>
  <si>
    <t>S12121000</t>
  </si>
  <si>
    <t>K1711201-3</t>
  </si>
  <si>
    <t>9788653304171</t>
  </si>
  <si>
    <t>Wir Neu 3 udžbenik za nemački jezik (+CD) NOVO</t>
  </si>
  <si>
    <t>S12122000</t>
  </si>
  <si>
    <t>K1711201-4</t>
  </si>
  <si>
    <t>9788653304164</t>
  </si>
  <si>
    <t>Magnet Neu 3 udžbenik za nemački jezik (+CD) NOVO</t>
  </si>
  <si>
    <t>S12123000</t>
  </si>
  <si>
    <t>K1711201-5</t>
  </si>
  <si>
    <t>9788653304157</t>
  </si>
  <si>
    <t>Maximal 3 udžbenik za nemački jezik (+CD)</t>
  </si>
  <si>
    <t>S12131000</t>
  </si>
  <si>
    <t>K1711205-3</t>
  </si>
  <si>
    <t>9788653304140</t>
  </si>
  <si>
    <t>Wir Neu 3 radna sveska za nemački jezik NOVO</t>
  </si>
  <si>
    <t>S12132000</t>
  </si>
  <si>
    <t>K1711205-4</t>
  </si>
  <si>
    <t>9788653304133</t>
  </si>
  <si>
    <t>Magnet Neu 3 radna sveska za nemački jezik (+CD) NOVO</t>
  </si>
  <si>
    <t>S12133000</t>
  </si>
  <si>
    <t>K1711205-5</t>
  </si>
  <si>
    <t>9788653304126</t>
  </si>
  <si>
    <t>Maximal 3 radna sveska za nemački jezik (+CD)</t>
  </si>
  <si>
    <t>S12141000</t>
  </si>
  <si>
    <t>K1711301-2</t>
  </si>
  <si>
    <t>9788653303938</t>
  </si>
  <si>
    <t>Club @dos 3 udžbenik za francuski jezik (+CD)</t>
  </si>
  <si>
    <t>S12142000</t>
  </si>
  <si>
    <t>K1711301-3</t>
  </si>
  <si>
    <t>9788653304287</t>
  </si>
  <si>
    <t>Et toi 3 udžbenik za francuski jezik NOVO</t>
  </si>
  <si>
    <t>S12143000</t>
  </si>
  <si>
    <t>K1711305-2</t>
  </si>
  <si>
    <t>9788653303921</t>
  </si>
  <si>
    <t>Club @dos 3 radna sveska za francuski jezik (+CD)</t>
  </si>
  <si>
    <t>S12151000</t>
  </si>
  <si>
    <t>K1711305-3</t>
  </si>
  <si>
    <t>9788653304294</t>
  </si>
  <si>
    <t>Et toi 3 radna sveska za francuski jezik NOVO</t>
  </si>
  <si>
    <t>S12152000</t>
  </si>
  <si>
    <t>K1711401-2</t>
  </si>
  <si>
    <t>9788653304218</t>
  </si>
  <si>
    <t>Konečno! 3 udžbenik za ruski jezik NOVO</t>
  </si>
  <si>
    <t>S12153000</t>
  </si>
  <si>
    <t>K1711405-2</t>
  </si>
  <si>
    <t>9788653304201</t>
  </si>
  <si>
    <t>Konečno! 3 radna sveska za ruski jezik NOVO</t>
  </si>
  <si>
    <t>S12161000</t>
  </si>
  <si>
    <t>K1712701-1</t>
  </si>
  <si>
    <t>9788653303976</t>
  </si>
  <si>
    <t>Informatika i računarstvo 7 udžbenik</t>
  </si>
  <si>
    <t>S12162000</t>
  </si>
  <si>
    <t>K1710501-3</t>
  </si>
  <si>
    <t>9788653308582</t>
  </si>
  <si>
    <t>Tehnika i tehnologija 7 udžbenik REV</t>
  </si>
  <si>
    <t>S12163000</t>
  </si>
  <si>
    <t>K1711201-6</t>
  </si>
  <si>
    <t>9788653308575</t>
  </si>
  <si>
    <t>Maximal 3 udžbenik za nemački jezik (QR)</t>
  </si>
  <si>
    <t>S12171000</t>
  </si>
  <si>
    <t>K1711205-6</t>
  </si>
  <si>
    <t>9788653308568</t>
  </si>
  <si>
    <t>Maximal 3 radna sveska za nemački jezik (QR)</t>
  </si>
  <si>
    <t>S12172000</t>
  </si>
  <si>
    <t>K1810301-3</t>
  </si>
  <si>
    <t>9788653308759</t>
  </si>
  <si>
    <t>Muzička kultura 8 udžbenik (QR)</t>
  </si>
  <si>
    <t>S12173000</t>
  </si>
  <si>
    <t>K1810501-3</t>
  </si>
  <si>
    <t>9788653308612</t>
  </si>
  <si>
    <t>Tehnika i tehnologija 8 udžbenik REV</t>
  </si>
  <si>
    <t>S12181000</t>
  </si>
  <si>
    <t>K1710111-2</t>
  </si>
  <si>
    <t>9788653308988</t>
  </si>
  <si>
    <t>Srpski 7 nastavni listovi uz gramatiku NOVO</t>
  </si>
  <si>
    <t>S12182000</t>
  </si>
  <si>
    <t>K1710113-2</t>
  </si>
  <si>
    <t>Srpski 7 rešenja uz nastavne listove NOVO</t>
  </si>
  <si>
    <t>S12183000</t>
  </si>
  <si>
    <t>8 RAZRED KLETT OŠ - 1</t>
  </si>
  <si>
    <t>K1810102-3</t>
  </si>
  <si>
    <t>9788653306168</t>
  </si>
  <si>
    <t>Srpski jezik 8 čitanka Cvetnik NOVO</t>
  </si>
  <si>
    <t>S12191000</t>
  </si>
  <si>
    <t>K1810103-2</t>
  </si>
  <si>
    <t>9788653306175</t>
  </si>
  <si>
    <t>Srpski jezik 8 gramatika NOVO</t>
  </si>
  <si>
    <t>S12192000</t>
  </si>
  <si>
    <t>K1810105-2</t>
  </si>
  <si>
    <t>9788653306182</t>
  </si>
  <si>
    <t>Srpski jezik 8 radna sveska NOVO</t>
  </si>
  <si>
    <t>S12193000</t>
  </si>
  <si>
    <t>K1810111-1</t>
  </si>
  <si>
    <t>9788677623883</t>
  </si>
  <si>
    <t>Srpski 8 nastavni listovi uz gramatiku</t>
  </si>
  <si>
    <t>S12201000</t>
  </si>
  <si>
    <t>K1810201-2</t>
  </si>
  <si>
    <t>9788653306229</t>
  </si>
  <si>
    <t>Matematika 8 udžbenik NOVO</t>
  </si>
  <si>
    <t>S12202000</t>
  </si>
  <si>
    <t>K1810206-2</t>
  </si>
  <si>
    <t>9788653306236</t>
  </si>
  <si>
    <t>Matematika 8 zbirka zadataka NOVO</t>
  </si>
  <si>
    <t>S12203000</t>
  </si>
  <si>
    <t>K1810301-2</t>
  </si>
  <si>
    <t>9788653306717</t>
  </si>
  <si>
    <t>Muzička kultura 8 udžbenik NOVO</t>
  </si>
  <si>
    <t>S12211000</t>
  </si>
  <si>
    <t>K1810401-2</t>
  </si>
  <si>
    <t>9788653306700</t>
  </si>
  <si>
    <t>Likovna kultura 8 udžbenik NOVO</t>
  </si>
  <si>
    <t>S12212000</t>
  </si>
  <si>
    <t>K1810501-2</t>
  </si>
  <si>
    <t>9788653306687</t>
  </si>
  <si>
    <t>Tehnika i tehnologija 8 udžbenik NOVO</t>
  </si>
  <si>
    <t>S12213000</t>
  </si>
  <si>
    <t>K1810517-2</t>
  </si>
  <si>
    <t>9788653306694</t>
  </si>
  <si>
    <t>Tehnika i tehnologija 8 materijali za konstruktorsko modelovanje NOVO</t>
  </si>
  <si>
    <t>S12221000</t>
  </si>
  <si>
    <t>K1810601-3</t>
  </si>
  <si>
    <t>9788653306755</t>
  </si>
  <si>
    <t>Geografija 8 udžbenik NOVO</t>
  </si>
  <si>
    <t>S12222000</t>
  </si>
  <si>
    <t>K1810701-2</t>
  </si>
  <si>
    <t>9788653306670</t>
  </si>
  <si>
    <t>Istorija 8 udžbenik NOVO</t>
  </si>
  <si>
    <t>S12223000</t>
  </si>
  <si>
    <t>K1810801-3</t>
  </si>
  <si>
    <t>9788653306243</t>
  </si>
  <si>
    <t>Biologija 8 udžbenik NOVO</t>
  </si>
  <si>
    <t>S12231000</t>
  </si>
  <si>
    <t>K1810901-2</t>
  </si>
  <si>
    <t>9788653306656</t>
  </si>
  <si>
    <t>Fizika 8 udžbenik NOVO</t>
  </si>
  <si>
    <t>S12232000</t>
  </si>
  <si>
    <t>K1810906-2</t>
  </si>
  <si>
    <t>9788653306663</t>
  </si>
  <si>
    <t>Fizika 8 zbirka zadataka sa laboratorijskim vežbama NOVO</t>
  </si>
  <si>
    <t>S12233000</t>
  </si>
  <si>
    <t>K1811001-2</t>
  </si>
  <si>
    <t>9788653306724</t>
  </si>
  <si>
    <t>Hemija 8 udžbenik NOVO</t>
  </si>
  <si>
    <t>S12241000</t>
  </si>
  <si>
    <t>K1811006-2</t>
  </si>
  <si>
    <t>9788653306731</t>
  </si>
  <si>
    <t>Hemija 8 zbirka zadataka sa laboratorijskim vežbama NOVO</t>
  </si>
  <si>
    <t>S12242000</t>
  </si>
  <si>
    <t>K1811101-2</t>
  </si>
  <si>
    <t>9781108408837</t>
  </si>
  <si>
    <t>Eyes Open 4 udžbenik za engleski jezik (+2CD-a)</t>
  </si>
  <si>
    <t>S12243000</t>
  </si>
  <si>
    <t>K1811101-3</t>
  </si>
  <si>
    <t>9780521149549</t>
  </si>
  <si>
    <t>Messages 4 udžbenik za engleski jezik NOVO</t>
  </si>
  <si>
    <t>S13243000</t>
  </si>
  <si>
    <t>K1811105-2</t>
  </si>
  <si>
    <t>9781108408844</t>
  </si>
  <si>
    <t>Eyes Open 4 radna sveska za engleski jezik (+CD)</t>
  </si>
  <si>
    <t>S13242000</t>
  </si>
  <si>
    <t>K1811105-3</t>
  </si>
  <si>
    <t>9780521149556</t>
  </si>
  <si>
    <t>Messages 4 radna sveska za engleski jezik (+CD) NOVO</t>
  </si>
  <si>
    <t>S13241000</t>
  </si>
  <si>
    <t>K1811131-1</t>
  </si>
  <si>
    <t>9788677623692</t>
  </si>
  <si>
    <t>Messages 4 Classware - multimedijalni interaktivni udžbenik</t>
  </si>
  <si>
    <t>S13233000</t>
  </si>
  <si>
    <t>K1811201-3</t>
  </si>
  <si>
    <t>9788653306786</t>
  </si>
  <si>
    <t>Wir Neu 4 udžbenik za nemački jezik (+CD) NOVO</t>
  </si>
  <si>
    <t>S13232000</t>
  </si>
  <si>
    <t>K1811201-4</t>
  </si>
  <si>
    <t>9788653306809</t>
  </si>
  <si>
    <t>Magnet Neu 4 udžbenik za nemački jezik (+CD) NOVO</t>
  </si>
  <si>
    <t>S13231000</t>
  </si>
  <si>
    <t>K1811201-5</t>
  </si>
  <si>
    <t>9788653306823</t>
  </si>
  <si>
    <t>Maximal 4 udžbenik za nemački jezik (+CD)</t>
  </si>
  <si>
    <t>S13223000</t>
  </si>
  <si>
    <t>K1811205-3</t>
  </si>
  <si>
    <t>9788653306793</t>
  </si>
  <si>
    <t>Wir Neu 4 radna sveska za nemački jezik NOVO</t>
  </si>
  <si>
    <t>S13222000</t>
  </si>
  <si>
    <t>K1811205-4</t>
  </si>
  <si>
    <t>9788653306816</t>
  </si>
  <si>
    <t>Magnet Neu 4 radna sveska za nemački jezik (+CD) NOVO</t>
  </si>
  <si>
    <t>S13221000</t>
  </si>
  <si>
    <t>K1811205-5</t>
  </si>
  <si>
    <t>9788653306830</t>
  </si>
  <si>
    <t>Maximal 4 radna sveska za nemački jezik (+CD)</t>
  </si>
  <si>
    <t>S13213000</t>
  </si>
  <si>
    <t>K1811301-2</t>
  </si>
  <si>
    <t>9788653306847</t>
  </si>
  <si>
    <t>Club @dos 4 udžbenik za francuski jezik (+CD)</t>
  </si>
  <si>
    <t>S13212000</t>
  </si>
  <si>
    <t>K1811301-3</t>
  </si>
  <si>
    <t>9788653306946</t>
  </si>
  <si>
    <t>Et toi 4 udžbenik za francuski jezik (+CD) NOVO</t>
  </si>
  <si>
    <t>S13211000</t>
  </si>
  <si>
    <t>K1811305-2</t>
  </si>
  <si>
    <t>9788653306854</t>
  </si>
  <si>
    <t>Club @dos 4 radna sveska za francuski jezik (+CD)</t>
  </si>
  <si>
    <t>S13203000</t>
  </si>
  <si>
    <t>K1811305-3</t>
  </si>
  <si>
    <t>9788653306953</t>
  </si>
  <si>
    <t>Et toi 4 radna sveska za francuski jezik NOVO</t>
  </si>
  <si>
    <t>S13202000</t>
  </si>
  <si>
    <t>K1811401-2</t>
  </si>
  <si>
    <t>9788653306762</t>
  </si>
  <si>
    <t>Konečno! 4 udžbenik za ruski jezik (+2CD-a) NOVO</t>
  </si>
  <si>
    <t>S13201000</t>
  </si>
  <si>
    <t>K1811405-2</t>
  </si>
  <si>
    <t>9788653306779</t>
  </si>
  <si>
    <t>Konečno! 4 radna sveska za ruski jezik NOVO</t>
  </si>
  <si>
    <t>S13193000</t>
  </si>
  <si>
    <t>K1812701-1</t>
  </si>
  <si>
    <t>9788653306748</t>
  </si>
  <si>
    <t>Informatika i računarstvo 8 udžbenik</t>
  </si>
  <si>
    <t>S13192000</t>
  </si>
  <si>
    <t>L1810501-2</t>
  </si>
  <si>
    <t>9788661096310</t>
  </si>
  <si>
    <t>Tehnika i tehnologija 8_udžbenik</t>
  </si>
  <si>
    <t>S13191000</t>
  </si>
  <si>
    <t>K1811201-6</t>
  </si>
  <si>
    <t>9788653308636</t>
  </si>
  <si>
    <t>Maximal 4 udžbenik za nemački jezik (QR)</t>
  </si>
  <si>
    <t>S13183000</t>
  </si>
  <si>
    <t>K1811205-6</t>
  </si>
  <si>
    <t>9788653308643</t>
  </si>
  <si>
    <t>Maximal 4 radna sveska za nemački jezik (QR)</t>
  </si>
  <si>
    <t>S13182000</t>
  </si>
  <si>
    <t>K1812701-2</t>
  </si>
  <si>
    <t>9788653308629</t>
  </si>
  <si>
    <t>Informatika i računarstvo 8 udžbenik REV</t>
  </si>
  <si>
    <t>S13181000</t>
  </si>
  <si>
    <t>K1810111-2</t>
  </si>
  <si>
    <t>9788653308971</t>
  </si>
  <si>
    <t>Srpski 8 nastavni listovi uz gramatiku NOVO</t>
  </si>
  <si>
    <t>S13173000</t>
  </si>
  <si>
    <t>K1810113-2</t>
  </si>
  <si>
    <t>Srpski 8 rešenja uz nastavne listove NOVO</t>
  </si>
  <si>
    <t>S13172000</t>
  </si>
  <si>
    <t>1 RAZRED LOGOS OŠ - 1</t>
  </si>
  <si>
    <t>L1110102-2</t>
  </si>
  <si>
    <t>9788661092886</t>
  </si>
  <si>
    <t>SRPSKI JEZIK 1_čitanka REČ PO REČ za OŠ_II</t>
  </si>
  <si>
    <t>S13171000</t>
  </si>
  <si>
    <t>L1110109-1</t>
  </si>
  <si>
    <t>9788661092923</t>
  </si>
  <si>
    <t>SRPSKI JEZIK 1_početnica za nastavu po kompleksnom metodu</t>
  </si>
  <si>
    <t>S13163000</t>
  </si>
  <si>
    <t>L1110111-1</t>
  </si>
  <si>
    <t>9788661092862</t>
  </si>
  <si>
    <t>SRPSKI JEZIK 1_nastavni listovi uz bukvar</t>
  </si>
  <si>
    <t>S13162000</t>
  </si>
  <si>
    <t>L1110151-2</t>
  </si>
  <si>
    <t>9788661092855</t>
  </si>
  <si>
    <t>SRPSKI JEZIK 1_bukvar sa slovaricom_II</t>
  </si>
  <si>
    <t>S13161000</t>
  </si>
  <si>
    <t>L1110201-2</t>
  </si>
  <si>
    <t>9788661092893</t>
  </si>
  <si>
    <t>MATEMATIKA 1_ udžbenik iz 4 dela za OŠ_II</t>
  </si>
  <si>
    <t>S13153000</t>
  </si>
  <si>
    <t>L1110301-2</t>
  </si>
  <si>
    <t>9788661092930</t>
  </si>
  <si>
    <t>Muzička kultura 1_udžbenik sa dod. materijalima+ 2 CD-a za OŠ_II</t>
  </si>
  <si>
    <t>S13152000</t>
  </si>
  <si>
    <t>L1110401-2</t>
  </si>
  <si>
    <t>9788661092947</t>
  </si>
  <si>
    <t>Likovna kultura 1_udžbenik za OŠ_II</t>
  </si>
  <si>
    <t>S13151000</t>
  </si>
  <si>
    <t>L1111101-2</t>
  </si>
  <si>
    <t>9780194824774</t>
  </si>
  <si>
    <t>Family and Friends Foundation 2nd edition - radni udžbenik za 1. razred</t>
  </si>
  <si>
    <t>S13143000</t>
  </si>
  <si>
    <t>L1113101-2</t>
  </si>
  <si>
    <t>9788661092909</t>
  </si>
  <si>
    <t>SVET OKO NAS 1_udžbenik s dodatnim materijalima_II</t>
  </si>
  <si>
    <t>S13142000</t>
  </si>
  <si>
    <t>L1113105-2</t>
  </si>
  <si>
    <t>9788661092916</t>
  </si>
  <si>
    <t>SVET OKO NAS 1_radna sveska_II</t>
  </si>
  <si>
    <t>S13141000</t>
  </si>
  <si>
    <t>L1113401-1</t>
  </si>
  <si>
    <t>9788661095177</t>
  </si>
  <si>
    <t>Digitalni svet 1_udžbenik</t>
  </si>
  <si>
    <t>S13133000</t>
  </si>
  <si>
    <t>L1110301-3</t>
  </si>
  <si>
    <t>9788661097041</t>
  </si>
  <si>
    <t>Muzička kultura 1_udžbenik_QR</t>
  </si>
  <si>
    <t>S13132000</t>
  </si>
  <si>
    <t>2 RAZRED LOGOS OŠ - 1</t>
  </si>
  <si>
    <t>L1210102-2</t>
  </si>
  <si>
    <t>9788661093777</t>
  </si>
  <si>
    <t>Srpski jezik 2_čitanka UZ REČI RASTEMO_II</t>
  </si>
  <si>
    <t>S13131000</t>
  </si>
  <si>
    <t>L1210103-2</t>
  </si>
  <si>
    <t>9788661093784</t>
  </si>
  <si>
    <t>Srpski jezik 2_gramatika DAR REČI_II</t>
  </si>
  <si>
    <t>S13123000</t>
  </si>
  <si>
    <t>L1210104-2</t>
  </si>
  <si>
    <t>9788661093791</t>
  </si>
  <si>
    <t>Srpski jezik 2_Latinica_II</t>
  </si>
  <si>
    <t>S13122000</t>
  </si>
  <si>
    <t>L1210105-2</t>
  </si>
  <si>
    <t>9788661093807</t>
  </si>
  <si>
    <t>Srpski jezik 2_radna sveska za oš_II</t>
  </si>
  <si>
    <t>S13121000</t>
  </si>
  <si>
    <t>L1210201-2</t>
  </si>
  <si>
    <t>9788661093647</t>
  </si>
  <si>
    <t>Matematika 2_ udžbenik iz 4 dela za OŠ_II</t>
  </si>
  <si>
    <t>S13113000</t>
  </si>
  <si>
    <t>L1210211-1</t>
  </si>
  <si>
    <t>9788661093630</t>
  </si>
  <si>
    <t>Matematika 2_ nastavni listovi</t>
  </si>
  <si>
    <t>S13112000</t>
  </si>
  <si>
    <t>L1210301-2</t>
  </si>
  <si>
    <t>9788661093753</t>
  </si>
  <si>
    <t>Muzička kultura 2 udžbenik OŠ + 2CD_II</t>
  </si>
  <si>
    <t>S13111000</t>
  </si>
  <si>
    <t>L1210401-2</t>
  </si>
  <si>
    <t>9788661093593</t>
  </si>
  <si>
    <t>Likovna kultura 2_udžbenik_II</t>
  </si>
  <si>
    <t>S13103000</t>
  </si>
  <si>
    <t>L1211101-2</t>
  </si>
  <si>
    <t>9780194824804</t>
  </si>
  <si>
    <t>Family and Friends Starter 2nd edition - radni udžbenik za 2. razred</t>
  </si>
  <si>
    <t>S13102000</t>
  </si>
  <si>
    <t>L1213101-2</t>
  </si>
  <si>
    <t>9788661093913</t>
  </si>
  <si>
    <t>Svet oko nas 2_udžbenik_II</t>
  </si>
  <si>
    <t>S13101000</t>
  </si>
  <si>
    <t>L1213105-2</t>
  </si>
  <si>
    <t>9788661093906</t>
  </si>
  <si>
    <t>Svet oko nas 2_radna sveska_II</t>
  </si>
  <si>
    <t>S13093000</t>
  </si>
  <si>
    <t>L1213401-1</t>
  </si>
  <si>
    <t>9788661096099</t>
  </si>
  <si>
    <t>Digitalni svet 2_udžbenik</t>
  </si>
  <si>
    <t>S13092000</t>
  </si>
  <si>
    <t>L1210301-3</t>
  </si>
  <si>
    <t>9788661097065</t>
  </si>
  <si>
    <t>Muzička kultura 2_udžbenik_QR</t>
  </si>
  <si>
    <t>S13091000</t>
  </si>
  <si>
    <t>3 RAZRED LOGOS OŠ - 1</t>
  </si>
  <si>
    <t>L1310102-2</t>
  </si>
  <si>
    <t>9788661094552</t>
  </si>
  <si>
    <t>SRPSKI JEZIK 3_čitanka U svetu reči za treći razred osnovne škole_II</t>
  </si>
  <si>
    <t>S13083000</t>
  </si>
  <si>
    <t>L1310103-2</t>
  </si>
  <si>
    <t>9788661094569</t>
  </si>
  <si>
    <t>SRPSKI JEZIK 3_gramatika Dar reči za treći razred osnovne škole_II</t>
  </si>
  <si>
    <t>S13082000</t>
  </si>
  <si>
    <t>L1310105-2</t>
  </si>
  <si>
    <t>9788661094576</t>
  </si>
  <si>
    <t>SRPSKI JEZIK 3_radna sveska za treći razred osnovne škole_II</t>
  </si>
  <si>
    <t>S13081000</t>
  </si>
  <si>
    <t>L1310201-2</t>
  </si>
  <si>
    <t>9788661094972</t>
  </si>
  <si>
    <t>MATEMATIKA 3_udžbenik za treći razred osnovne škole_II</t>
  </si>
  <si>
    <t>S13073000</t>
  </si>
  <si>
    <t>L1310211-1</t>
  </si>
  <si>
    <t>9788661094880</t>
  </si>
  <si>
    <t>MATEMATIKA 3_nastavni listovi za treći razred osnovne škole</t>
  </si>
  <si>
    <t>S13072000</t>
  </si>
  <si>
    <t>L1310301-1</t>
  </si>
  <si>
    <t>9788661094927</t>
  </si>
  <si>
    <t>Muzička kultura 3_udžbenik za treći razred osnovne škole</t>
  </si>
  <si>
    <t>S13071000</t>
  </si>
  <si>
    <t>L1310401-2</t>
  </si>
  <si>
    <t>9788661094828</t>
  </si>
  <si>
    <t>Likovna kultura 3_udžbenik za treći razred osnovne škole_II</t>
  </si>
  <si>
    <t>S13063000</t>
  </si>
  <si>
    <t>L1311101-2</t>
  </si>
  <si>
    <t>9780194824835</t>
  </si>
  <si>
    <t>Family and Friends 1 2nd edition, udžbenik</t>
  </si>
  <si>
    <t>S13062000</t>
  </si>
  <si>
    <t>L1311105-2</t>
  </si>
  <si>
    <t>9780194825023</t>
  </si>
  <si>
    <t>Family and Friends 1 2nd edition, radna sveska</t>
  </si>
  <si>
    <t>S13061000</t>
  </si>
  <si>
    <t>L1313201-2</t>
  </si>
  <si>
    <t>9788661094941</t>
  </si>
  <si>
    <t>PRIRODA I DRUŠTVO 3_udžbenik_II</t>
  </si>
  <si>
    <t>S13053000</t>
  </si>
  <si>
    <t>L1313205-2</t>
  </si>
  <si>
    <t>9788661094934</t>
  </si>
  <si>
    <t>PRIRODA I DRUŠTVO 3_radna sveska_II</t>
  </si>
  <si>
    <t>S13052000</t>
  </si>
  <si>
    <t>L1310301-2</t>
  </si>
  <si>
    <t>9788661097096</t>
  </si>
  <si>
    <t>Muzička kultura 3_udžbenik_QR</t>
  </si>
  <si>
    <t>S13051000</t>
  </si>
  <si>
    <t>L1313401-1</t>
  </si>
  <si>
    <t>Digitalni svet 3_udžbenik</t>
  </si>
  <si>
    <t>S13043000</t>
  </si>
  <si>
    <t>4 RAZRED LOGOS OŠ - 1</t>
  </si>
  <si>
    <t>L1410102-2</t>
  </si>
  <si>
    <t>9788661096105</t>
  </si>
  <si>
    <t>Srpski jezik 4_čitanka Beskrajne reči_II</t>
  </si>
  <si>
    <t>S13042000</t>
  </si>
  <si>
    <t>L1410103-2</t>
  </si>
  <si>
    <t>9788661096112</t>
  </si>
  <si>
    <t>Srpski jezik 4_gramatika Dar reči_II</t>
  </si>
  <si>
    <t>S13041000</t>
  </si>
  <si>
    <t>L1410105-2</t>
  </si>
  <si>
    <t>9788661096129</t>
  </si>
  <si>
    <t>Srpski jezik 4_radna sveska_II</t>
  </si>
  <si>
    <t>S13033000</t>
  </si>
  <si>
    <t>L1410201-2</t>
  </si>
  <si>
    <t>9788661096174</t>
  </si>
  <si>
    <t>Matematika 4_udžbenik iz 4 dela_II</t>
  </si>
  <si>
    <t>S13032000</t>
  </si>
  <si>
    <t>L1410211-1</t>
  </si>
  <si>
    <t>9788661096181</t>
  </si>
  <si>
    <t>Matematika 4_nastavni listovi</t>
  </si>
  <si>
    <t>S13031000</t>
  </si>
  <si>
    <t>L1410301-1</t>
  </si>
  <si>
    <t>9788661096211</t>
  </si>
  <si>
    <t>Muzička kultura 4_udžbenik (+2CD-a)</t>
  </si>
  <si>
    <t>S13023000</t>
  </si>
  <si>
    <t>L1410401-2</t>
  </si>
  <si>
    <t>9788661096228</t>
  </si>
  <si>
    <t>Likovna kultura 4_udžbenik_II</t>
  </si>
  <si>
    <t>S13022000</t>
  </si>
  <si>
    <t>L1411101-2</t>
  </si>
  <si>
    <t>9780194824866</t>
  </si>
  <si>
    <t>Family and Friends 2 (+CD) 2nd edition udžbenik</t>
  </si>
  <si>
    <t>S13021000</t>
  </si>
  <si>
    <t>L1411105-2</t>
  </si>
  <si>
    <t>9780194825030</t>
  </si>
  <si>
    <t>Family and Friends 2 2nd edition radna sveska</t>
  </si>
  <si>
    <t>S13013000</t>
  </si>
  <si>
    <t>L1413201-2</t>
  </si>
  <si>
    <t>9788661096198</t>
  </si>
  <si>
    <t>Priroda i društvo 4_udžbenik_II</t>
  </si>
  <si>
    <t>S13012000</t>
  </si>
  <si>
    <t>L1413205-2</t>
  </si>
  <si>
    <t>9788661096204</t>
  </si>
  <si>
    <t>Priroda i društvo 4_radna sveska_II</t>
  </si>
  <si>
    <t>S13011000</t>
  </si>
  <si>
    <t>L1410301-2</t>
  </si>
  <si>
    <t>9788661097119</t>
  </si>
  <si>
    <t>Muzička kultura 4_udžbenik_QR</t>
  </si>
  <si>
    <t>S14011000</t>
  </si>
  <si>
    <t>5 RAZRED LOGOS OŠ - 1</t>
  </si>
  <si>
    <t>L1510102-2</t>
  </si>
  <si>
    <t>9788661092954</t>
  </si>
  <si>
    <t>SRPSKI JEZIK 5_čitanka UMETNOST REČI II</t>
  </si>
  <si>
    <t>S14012000</t>
  </si>
  <si>
    <t>L1510102-3</t>
  </si>
  <si>
    <t>9788661093111</t>
  </si>
  <si>
    <t>SRPSKI JEZIK 5_čitanka ČAROLIJA STVARANJA</t>
  </si>
  <si>
    <t>S14013000</t>
  </si>
  <si>
    <t>L1510103-2</t>
  </si>
  <si>
    <t>9788661092961</t>
  </si>
  <si>
    <t>SRPSKI JEZIK 5_gramatika DAR REČI II</t>
  </si>
  <si>
    <t>S14021000</t>
  </si>
  <si>
    <t>L1510103-3</t>
  </si>
  <si>
    <t>9788661093128</t>
  </si>
  <si>
    <t>SRPSKI JEZIK 5_gramatika JEZIČKO BLAGO</t>
  </si>
  <si>
    <t>S14022000</t>
  </si>
  <si>
    <t>L1510105-2</t>
  </si>
  <si>
    <t>9788661092978</t>
  </si>
  <si>
    <t>SRPSKI JEZIK 5_radna sveska uz čitanku UMETNOST REČI II</t>
  </si>
  <si>
    <t>S14023000</t>
  </si>
  <si>
    <t>L1510105-3</t>
  </si>
  <si>
    <t>9788661093135</t>
  </si>
  <si>
    <t>SRPSKI JEZIK 5_radna sveska U POTRAZI ZA JEZIČKIM I KNJIŽEVNIM BLAGOM</t>
  </si>
  <si>
    <t>S14031000</t>
  </si>
  <si>
    <t>L1510201-2</t>
  </si>
  <si>
    <t>9788661092985</t>
  </si>
  <si>
    <t>Matematika 5_udžbenik_II</t>
  </si>
  <si>
    <t>S14032000</t>
  </si>
  <si>
    <t>L1510206-1</t>
  </si>
  <si>
    <t>9788661092992</t>
  </si>
  <si>
    <t>Matematika 5_zbirka zadataka</t>
  </si>
  <si>
    <t>S14033000</t>
  </si>
  <si>
    <t>L1510301-2</t>
  </si>
  <si>
    <t>9788661093067</t>
  </si>
  <si>
    <t>Muzička kultura 5_udžbenik 3 CD-a_II</t>
  </si>
  <si>
    <t>S14041000</t>
  </si>
  <si>
    <t>L1510401-2</t>
  </si>
  <si>
    <t>9788661093074</t>
  </si>
  <si>
    <t>Likovna kultura 5_udžbenik_II</t>
  </si>
  <si>
    <t>S14042000</t>
  </si>
  <si>
    <t>L1510501-2</t>
  </si>
  <si>
    <t>9788661094668</t>
  </si>
  <si>
    <t>Tehnika i tehnologija 5_udžbenik</t>
  </si>
  <si>
    <t>S14043000</t>
  </si>
  <si>
    <t>L1510517-2</t>
  </si>
  <si>
    <t>9788661093050</t>
  </si>
  <si>
    <t>Tehnika i tehnologija 5_materijali za konstruktorsko modelovanje</t>
  </si>
  <si>
    <t>S14051000</t>
  </si>
  <si>
    <t>L1510601-2</t>
  </si>
  <si>
    <t>9788661093012</t>
  </si>
  <si>
    <t>Geografija 5_udžbenik_II</t>
  </si>
  <si>
    <t>S14052000</t>
  </si>
  <si>
    <t>L1510701-2</t>
  </si>
  <si>
    <t>9788661093005</t>
  </si>
  <si>
    <t>Istorija 5_udžbenik_II</t>
  </si>
  <si>
    <t>S14053000</t>
  </si>
  <si>
    <t>L1510801-2</t>
  </si>
  <si>
    <t>9788661093029</t>
  </si>
  <si>
    <t>Biologija 5_udžbenik 1. i 2. deo</t>
  </si>
  <si>
    <t>S14061000</t>
  </si>
  <si>
    <t>L1511101-2</t>
  </si>
  <si>
    <t>9780194201551</t>
  </si>
  <si>
    <t>English Plus 1 2nd edition, udžbenik</t>
  </si>
  <si>
    <t>S14062000</t>
  </si>
  <si>
    <t>L1511105-2</t>
  </si>
  <si>
    <t>9780194202206</t>
  </si>
  <si>
    <t>English Plus 1 2nd edition, radna sveska</t>
  </si>
  <si>
    <t>S14063000</t>
  </si>
  <si>
    <t>L1512701-1</t>
  </si>
  <si>
    <t>9788661093036</t>
  </si>
  <si>
    <t>Informatika i računarstvo 5_udžbenik</t>
  </si>
  <si>
    <t>S14071000</t>
  </si>
  <si>
    <t>L1510301-3</t>
  </si>
  <si>
    <t>9788661097058</t>
  </si>
  <si>
    <t>Muzička kultura 5_udžbenik_QR</t>
  </si>
  <si>
    <t>S14072000</t>
  </si>
  <si>
    <t>6 RAZRED LOGOS OŠ - 1</t>
  </si>
  <si>
    <t>L1610102-2</t>
  </si>
  <si>
    <t>9788661093852</t>
  </si>
  <si>
    <t>Srpski jezik 6_čitanka UMETNOST REČI_II</t>
  </si>
  <si>
    <t>S14073000</t>
  </si>
  <si>
    <t>L1610102-3</t>
  </si>
  <si>
    <t>9788661093821</t>
  </si>
  <si>
    <t>Srpski jezik 6_čitanka ČAROLIJA STVARANJA</t>
  </si>
  <si>
    <t>S14081000</t>
  </si>
  <si>
    <t>L1610103-2</t>
  </si>
  <si>
    <t>9788661093869</t>
  </si>
  <si>
    <t>Srpski jezik 6_gramatika DAR REČI_II</t>
  </si>
  <si>
    <t>S14082000</t>
  </si>
  <si>
    <t>L1610103-3</t>
  </si>
  <si>
    <t>9788661093838</t>
  </si>
  <si>
    <t>Srpski jezik 6_gramatika JEZIČKO BLAGO</t>
  </si>
  <si>
    <t>S14083000</t>
  </si>
  <si>
    <t>L1610105-2</t>
  </si>
  <si>
    <t>9788661093883</t>
  </si>
  <si>
    <t>Srpski jezik 6_radna sveska uz čitanku UMETNOST REČI_II</t>
  </si>
  <si>
    <t>S14091000</t>
  </si>
  <si>
    <t>L1610105-3</t>
  </si>
  <si>
    <t>9788661093845</t>
  </si>
  <si>
    <t>Srpski jezik 6_radna sveska U POTRAZI ZA JEZIČKIM I KNJIŽEVNIM BLAGOM</t>
  </si>
  <si>
    <t>S14092000</t>
  </si>
  <si>
    <t>L1610201-2</t>
  </si>
  <si>
    <t>9788661093708</t>
  </si>
  <si>
    <t>Matematika 6_udžbenik_II</t>
  </si>
  <si>
    <t>S14093000</t>
  </si>
  <si>
    <t>L1610206-2</t>
  </si>
  <si>
    <t>9788661093715</t>
  </si>
  <si>
    <t>Matematika 6_zbirka_II</t>
  </si>
  <si>
    <t>S14101000</t>
  </si>
  <si>
    <t>L1610301-2</t>
  </si>
  <si>
    <t>9788661093739</t>
  </si>
  <si>
    <t>Muzička kultura 6_udžbenik + 3CD_II</t>
  </si>
  <si>
    <t>S14102000</t>
  </si>
  <si>
    <t>L1610401-2</t>
  </si>
  <si>
    <t>9788661093616</t>
  </si>
  <si>
    <t>Likovna kultura 6_udžbenik_II</t>
  </si>
  <si>
    <t>S14103000</t>
  </si>
  <si>
    <t>L1610501-2</t>
  </si>
  <si>
    <t>9788661093937</t>
  </si>
  <si>
    <t>Tehnika i tehnologija 6_udžbenik</t>
  </si>
  <si>
    <t>S14111000</t>
  </si>
  <si>
    <t>L1610517-2</t>
  </si>
  <si>
    <t>9788661093944</t>
  </si>
  <si>
    <t>Tehnika i tehnologija 6_materijali za konstruktorsko modelovanje</t>
  </si>
  <si>
    <t>S14112000</t>
  </si>
  <si>
    <t>L1610601-2</t>
  </si>
  <si>
    <t>9788661093531</t>
  </si>
  <si>
    <t>Geografija 6_udžbenik_II</t>
  </si>
  <si>
    <t>S14113000</t>
  </si>
  <si>
    <t>L1610701-2</t>
  </si>
  <si>
    <t>9788661093562</t>
  </si>
  <si>
    <t>Istorija 6_udžbenik_II</t>
  </si>
  <si>
    <t>S14121000</t>
  </si>
  <si>
    <t>L1610801-2</t>
  </si>
  <si>
    <t>9788661093463</t>
  </si>
  <si>
    <t>Biologija 6_udžbenik 1. i 2. deo_II</t>
  </si>
  <si>
    <t>S14122000</t>
  </si>
  <si>
    <t>L1610901-2</t>
  </si>
  <si>
    <t>9788661093494</t>
  </si>
  <si>
    <t>Fizika 6_udžbenik_II</t>
  </si>
  <si>
    <t>S14123000</t>
  </si>
  <si>
    <t>L1610906-2</t>
  </si>
  <si>
    <t>9788661093500</t>
  </si>
  <si>
    <t>Fizika 6_zbirka_II</t>
  </si>
  <si>
    <t>S14131000</t>
  </si>
  <si>
    <t>L1611101-2</t>
  </si>
  <si>
    <t>9780194201568</t>
  </si>
  <si>
    <t>English Plus 2 2nd edition, udžbenik</t>
  </si>
  <si>
    <t>S14132000</t>
  </si>
  <si>
    <t>L1611105-2</t>
  </si>
  <si>
    <t>9780194202251</t>
  </si>
  <si>
    <t>English Plus 2 2nd edition, radna sveska</t>
  </si>
  <si>
    <t>S14133000</t>
  </si>
  <si>
    <t>L1612701-1</t>
  </si>
  <si>
    <t>9788661093555</t>
  </si>
  <si>
    <t>Informatika i računarstvo 6_udžbenik</t>
  </si>
  <si>
    <t>S14141000</t>
  </si>
  <si>
    <t>L1610301-3</t>
  </si>
  <si>
    <t>9788661097072</t>
  </si>
  <si>
    <t>Muzička kultura 6_udžbenik_QR</t>
  </si>
  <si>
    <t>S14142000</t>
  </si>
  <si>
    <t>7 RAZRED LOGOS OŠ - 1</t>
  </si>
  <si>
    <t>L1710102-3</t>
  </si>
  <si>
    <t>9788661094613</t>
  </si>
  <si>
    <t>SRPSKI JEZIK 7_čitanka Umetnosti reči_III</t>
  </si>
  <si>
    <t>S14143000</t>
  </si>
  <si>
    <t>L1710102-4</t>
  </si>
  <si>
    <t>9788661094583</t>
  </si>
  <si>
    <t>SRPSKI JEZIK 7_čitanka Čarolija stvaranja</t>
  </si>
  <si>
    <t>S14151000</t>
  </si>
  <si>
    <t>L1710103-3</t>
  </si>
  <si>
    <t>9788661094637</t>
  </si>
  <si>
    <t>SRPSKI JEZIK 7_gramatika Dar reči_III</t>
  </si>
  <si>
    <t>S14152000</t>
  </si>
  <si>
    <t>L1710103-4</t>
  </si>
  <si>
    <t>9788661094606</t>
  </si>
  <si>
    <t>SRPSKI JEZIK 7_gramatika Jezičko blago</t>
  </si>
  <si>
    <t>S14153000</t>
  </si>
  <si>
    <t>L1710105-3</t>
  </si>
  <si>
    <t>9788661094620</t>
  </si>
  <si>
    <t>SRPSKI JEZIK 7_radna sveska uz čitanku Umetnost reči i gramatiku Dar reči_III</t>
  </si>
  <si>
    <t>S14161000</t>
  </si>
  <si>
    <t>L1710105-4</t>
  </si>
  <si>
    <t>9788661094590</t>
  </si>
  <si>
    <t>SRPSKI JEZIK 7_radna sveska U potrazi za jezičkim i književnim blagom</t>
  </si>
  <si>
    <t>S14162000</t>
  </si>
  <si>
    <t>L1710201-1</t>
  </si>
  <si>
    <t>9788661094897</t>
  </si>
  <si>
    <t>Matematika 7_udžbenik</t>
  </si>
  <si>
    <t>S14163000</t>
  </si>
  <si>
    <t>L1710206-1</t>
  </si>
  <si>
    <t>9788661094903</t>
  </si>
  <si>
    <t>Matematika 7_zbirka zadataka</t>
  </si>
  <si>
    <t>S14171000</t>
  </si>
  <si>
    <t>L1710301-2</t>
  </si>
  <si>
    <t>9788661094910</t>
  </si>
  <si>
    <t>MUZIČKA KULTURA 7_udžbenik + CD_II</t>
  </si>
  <si>
    <t>S14172000</t>
  </si>
  <si>
    <t>L1710401-1</t>
  </si>
  <si>
    <t>9788661094835</t>
  </si>
  <si>
    <t>Likovna kultura 7_udžbenik</t>
  </si>
  <si>
    <t>S14173000</t>
  </si>
  <si>
    <t>L1710501-2</t>
  </si>
  <si>
    <t>9788661094958</t>
  </si>
  <si>
    <t>Tehnika i tehnologija 7_udžbenik</t>
  </si>
  <si>
    <t>S14181000</t>
  </si>
  <si>
    <t>L1710517-2</t>
  </si>
  <si>
    <t>9788661094965</t>
  </si>
  <si>
    <t>Tehnika i tehnologija 7_materijali za konstruktorsko modelovanje</t>
  </si>
  <si>
    <t>S14182000</t>
  </si>
  <si>
    <t>L1710601-2</t>
  </si>
  <si>
    <t>9788661094767</t>
  </si>
  <si>
    <t>GEOGRAFIJA 7_udžbenik_II</t>
  </si>
  <si>
    <t>S14183000</t>
  </si>
  <si>
    <t>L1710701-2</t>
  </si>
  <si>
    <t>9788661094811</t>
  </si>
  <si>
    <t>ISTORIJA 7_udžbenik_II</t>
  </si>
  <si>
    <t>S14191000</t>
  </si>
  <si>
    <t>L1710801-2</t>
  </si>
  <si>
    <t>9788661094989</t>
  </si>
  <si>
    <t>BIOLOGIJA 7_udžbenik iz dva dela_II</t>
  </si>
  <si>
    <t>S14192000</t>
  </si>
  <si>
    <t>L1710901-2</t>
  </si>
  <si>
    <t>9788661094743</t>
  </si>
  <si>
    <t>FIZIKA 7_udžbenik_II</t>
  </si>
  <si>
    <t>S14193000</t>
  </si>
  <si>
    <t>L1710906-2</t>
  </si>
  <si>
    <t>9788661094750</t>
  </si>
  <si>
    <t>FIZIKA 7_zbirka zadataka_II</t>
  </si>
  <si>
    <t>S14201000</t>
  </si>
  <si>
    <t>L1711001-2</t>
  </si>
  <si>
    <t>9788661094781</t>
  </si>
  <si>
    <t>HEMIJA 7_udžbenik_II</t>
  </si>
  <si>
    <t>S14202000</t>
  </si>
  <si>
    <t>L1711005-2</t>
  </si>
  <si>
    <t>9788661094774</t>
  </si>
  <si>
    <t>HEMIJA 7_laboratorijske vežbe sa zadacima_II</t>
  </si>
  <si>
    <t>S14203000</t>
  </si>
  <si>
    <t>L1711006-2</t>
  </si>
  <si>
    <t>9788661094798</t>
  </si>
  <si>
    <t>HEMIJA 7_zbirka zadataka_II</t>
  </si>
  <si>
    <t>S14211000</t>
  </si>
  <si>
    <t>L1711101-2</t>
  </si>
  <si>
    <t>9780194201582</t>
  </si>
  <si>
    <t>English Plus 3 2nd edition, udžbenik</t>
  </si>
  <si>
    <t>S14212000</t>
  </si>
  <si>
    <t>L1711105-2</t>
  </si>
  <si>
    <t>9780194202305</t>
  </si>
  <si>
    <t>English Plus 3 2nd edition, radna sveska</t>
  </si>
  <si>
    <t>S14213000</t>
  </si>
  <si>
    <t>L1712701-1</t>
  </si>
  <si>
    <t>9788661094804</t>
  </si>
  <si>
    <t>Informatika i računarstvo 7_udžbenik</t>
  </si>
  <si>
    <t>S14221000</t>
  </si>
  <si>
    <t>L1710301-3</t>
  </si>
  <si>
    <t>9788661097089</t>
  </si>
  <si>
    <t>Muzička kultura 7_udžbenik_QR</t>
  </si>
  <si>
    <t>S14222000</t>
  </si>
  <si>
    <t>L1710501-3</t>
  </si>
  <si>
    <t>9788661097102</t>
  </si>
  <si>
    <t>Tehnika i tehnologija 7_udžbenik_REV</t>
  </si>
  <si>
    <t>S14223000</t>
  </si>
  <si>
    <t>8 RAZRED LOGOS OŠ - 1</t>
  </si>
  <si>
    <t>L1810102-2</t>
  </si>
  <si>
    <t>9788661096266</t>
  </si>
  <si>
    <t>Srpski jezik 8_čitanka Umetnost reči_II</t>
  </si>
  <si>
    <t>S14231000</t>
  </si>
  <si>
    <t>L1810103-2</t>
  </si>
  <si>
    <t>9788661096273</t>
  </si>
  <si>
    <t>Srpski jezik 8_gramatika Dar reči_II</t>
  </si>
  <si>
    <t>S14232000</t>
  </si>
  <si>
    <t>L1810105-2</t>
  </si>
  <si>
    <t>9788661096280</t>
  </si>
  <si>
    <t>Srpski jezik 8_radna sveska uz čitanku Umetnost reči_II</t>
  </si>
  <si>
    <t>S14233000</t>
  </si>
  <si>
    <t>L1810102-3</t>
  </si>
  <si>
    <t>9788661096235</t>
  </si>
  <si>
    <t>Srpski jezik 8_čitanka Čarolija stvaranja</t>
  </si>
  <si>
    <t>S14241000</t>
  </si>
  <si>
    <t>L1810103-3</t>
  </si>
  <si>
    <t>9788661096242</t>
  </si>
  <si>
    <t>Srpski jezik 8_gramatika Jezičko blago</t>
  </si>
  <si>
    <t>S14242000</t>
  </si>
  <si>
    <t>L1810105-3</t>
  </si>
  <si>
    <t>9788661096259</t>
  </si>
  <si>
    <t>Srpski jezik 8_radna sveska U potrazi za jezičkim i književnim blagom</t>
  </si>
  <si>
    <t>S14243000</t>
  </si>
  <si>
    <t>L1810201-1</t>
  </si>
  <si>
    <t>9788661096297</t>
  </si>
  <si>
    <t>Matematika 8_udžbenik</t>
  </si>
  <si>
    <t>S15163000</t>
  </si>
  <si>
    <t>L1810206-1</t>
  </si>
  <si>
    <t>9788661096303</t>
  </si>
  <si>
    <t>Matematika 8_zbirka zadataka</t>
  </si>
  <si>
    <t>S15162000</t>
  </si>
  <si>
    <t>L1810301-2</t>
  </si>
  <si>
    <t>9788661096433</t>
  </si>
  <si>
    <t>Muzička kultura 8_udžbenik (+2CD-a)_II</t>
  </si>
  <si>
    <t>S15161000</t>
  </si>
  <si>
    <t>L1810401-1</t>
  </si>
  <si>
    <t>9788661096426</t>
  </si>
  <si>
    <t>Likovna kultura 8_udžbenik</t>
  </si>
  <si>
    <t>S15143000</t>
  </si>
  <si>
    <t>L1810517-2</t>
  </si>
  <si>
    <t>9788661096327</t>
  </si>
  <si>
    <t>Tehnika i tehnologija 8_materijali za konstruktorsko modelovanje</t>
  </si>
  <si>
    <t>S15142000</t>
  </si>
  <si>
    <t>L1810601-2</t>
  </si>
  <si>
    <t>9788661096396</t>
  </si>
  <si>
    <t>Geografija 8_udžbenik_II</t>
  </si>
  <si>
    <t>S15141000</t>
  </si>
  <si>
    <t>L1810701-3</t>
  </si>
  <si>
    <t>9788661096440</t>
  </si>
  <si>
    <t>Istorija 8_udžbenik_II</t>
  </si>
  <si>
    <t>S15133000</t>
  </si>
  <si>
    <t>L1810801-2</t>
  </si>
  <si>
    <t>9788661096389</t>
  </si>
  <si>
    <t>Biologija 8_udžbenik iz 2 dela_II</t>
  </si>
  <si>
    <t>S15132000</t>
  </si>
  <si>
    <t>L1810901-2</t>
  </si>
  <si>
    <t>9788661096402</t>
  </si>
  <si>
    <t>Fizika 8_udžbenik_II</t>
  </si>
  <si>
    <t>S15131000</t>
  </si>
  <si>
    <t>L1810906-2</t>
  </si>
  <si>
    <t>9788661096419</t>
  </si>
  <si>
    <t>Fizika 8_zbirka zadataka_II</t>
  </si>
  <si>
    <t>S15123000</t>
  </si>
  <si>
    <t>L1811001-2</t>
  </si>
  <si>
    <t>9788661096334</t>
  </si>
  <si>
    <t>Hemija 8_udžbenik_II</t>
  </si>
  <si>
    <t>S15122000</t>
  </si>
  <si>
    <t>L1811005-2</t>
  </si>
  <si>
    <t>9788661096341</t>
  </si>
  <si>
    <t>Hemija 8_laboratorijske vežbe sa zadacima_II</t>
  </si>
  <si>
    <t>S15121000</t>
  </si>
  <si>
    <t>L1811101-2</t>
  </si>
  <si>
    <t>9780194201605</t>
  </si>
  <si>
    <t>English Plus 4 2nd edition, udžbenik</t>
  </si>
  <si>
    <t>S15113000</t>
  </si>
  <si>
    <t>L1811105-2</t>
  </si>
  <si>
    <t>9780194202350</t>
  </si>
  <si>
    <t>English Plus 4 2nd edition, radna sveska</t>
  </si>
  <si>
    <t>S15112000</t>
  </si>
  <si>
    <t>L1812701-1</t>
  </si>
  <si>
    <t>9788661096457</t>
  </si>
  <si>
    <t>Informatika i računarstvo 8_udžbenik</t>
  </si>
  <si>
    <t>S15111000</t>
  </si>
  <si>
    <t>L1810301-3</t>
  </si>
  <si>
    <t>9788661097133</t>
  </si>
  <si>
    <t>Muzička kultura 8_udžbenik_QR</t>
  </si>
  <si>
    <t>S15103000</t>
  </si>
  <si>
    <t>L1810501-3</t>
  </si>
  <si>
    <t>9788661097126</t>
  </si>
  <si>
    <t>Tehnika i tehnologija 8_udžbenik_REV</t>
  </si>
  <si>
    <t>S15102000</t>
  </si>
  <si>
    <t>L1812701-2</t>
  </si>
  <si>
    <t>9788661097140</t>
  </si>
  <si>
    <t>Informatika i računarstvo 8_udžbenik_REV</t>
  </si>
  <si>
    <t>S15101000</t>
  </si>
  <si>
    <t>L1811006-2</t>
  </si>
  <si>
    <t>9788661096358</t>
  </si>
  <si>
    <t>Hemija 8_zbirka zadataka_II</t>
  </si>
  <si>
    <t>S15093000</t>
  </si>
  <si>
    <t>1 RAZRED FRESKA OŠ - 1</t>
  </si>
  <si>
    <t>F1110102-1</t>
  </si>
  <si>
    <t>9788688341219</t>
  </si>
  <si>
    <t>Srpski jezik 1 - Čitanka za prvi razred</t>
  </si>
  <si>
    <t>S15092000</t>
  </si>
  <si>
    <t>F1110109-1</t>
  </si>
  <si>
    <t>9788688341202</t>
  </si>
  <si>
    <t>Srpski jezik 1 - bukvar</t>
  </si>
  <si>
    <t>S15091000</t>
  </si>
  <si>
    <t>F1110111-1</t>
  </si>
  <si>
    <t>9788688341226</t>
  </si>
  <si>
    <t>Srpski jezik 1 - nastavni listovi uz bukvar</t>
  </si>
  <si>
    <t>S15083000</t>
  </si>
  <si>
    <t>F1110201-1</t>
  </si>
  <si>
    <t>9788688341233</t>
  </si>
  <si>
    <t>Matematika 1 - udžbenik (1-4)</t>
  </si>
  <si>
    <t>S15082000</t>
  </si>
  <si>
    <t>F1110301-1</t>
  </si>
  <si>
    <t>9788688341264</t>
  </si>
  <si>
    <t>Muzička kultura 1 - udžbenik Čarobni svet muzike (+2 CD-a)</t>
  </si>
  <si>
    <t>S15081000</t>
  </si>
  <si>
    <t>F1110452-1</t>
  </si>
  <si>
    <t>9788688341271</t>
  </si>
  <si>
    <t>Likovna kultura 1 - udžbenik sa dodatnim materijalima</t>
  </si>
  <si>
    <t>S15073000</t>
  </si>
  <si>
    <t>F1111101-1</t>
  </si>
  <si>
    <t>9788688341288</t>
  </si>
  <si>
    <t>SMILES 1 - udžbenik za engleski jezik 1. i 2. deo (+3CD-a)</t>
  </si>
  <si>
    <t>S15072000</t>
  </si>
  <si>
    <t>F1113101-1</t>
  </si>
  <si>
    <t>9788688341240</t>
  </si>
  <si>
    <t>Svet oko nas 1 - udžbenik</t>
  </si>
  <si>
    <t>S15071000</t>
  </si>
  <si>
    <t>F1113105-1</t>
  </si>
  <si>
    <t>9788688341257</t>
  </si>
  <si>
    <t>Svet oko nas 1 - radna sveska</t>
  </si>
  <si>
    <t>S15063000</t>
  </si>
  <si>
    <t>F1110301-2</t>
  </si>
  <si>
    <t>9788681538777</t>
  </si>
  <si>
    <t>Muzička kultura 1 - udžbenik Čarobni svet muzike (QR)</t>
  </si>
  <si>
    <t>S15062000</t>
  </si>
  <si>
    <t>F1111101-2</t>
  </si>
  <si>
    <t>9788681538869</t>
  </si>
  <si>
    <t>SMILES 1 - udžbenik za engleski jezik 1. i 2. deo (QR)</t>
  </si>
  <si>
    <t>S15061000</t>
  </si>
  <si>
    <t>2 RAZRED FRESKA OŠ - 1</t>
  </si>
  <si>
    <t>F1210102-1</t>
  </si>
  <si>
    <t>9788688341776</t>
  </si>
  <si>
    <t>Srpski jezik 2 - čitanka</t>
  </si>
  <si>
    <t>S15053000</t>
  </si>
  <si>
    <t>F1210103-1</t>
  </si>
  <si>
    <t>9788688341783</t>
  </si>
  <si>
    <t>Srpski jezik 2 - gramatika</t>
  </si>
  <si>
    <t>S15052000</t>
  </si>
  <si>
    <t>F1210104-1</t>
  </si>
  <si>
    <t>9788688341806</t>
  </si>
  <si>
    <t>Srpski jezik 2 - latinica</t>
  </si>
  <si>
    <t>S15051000</t>
  </si>
  <si>
    <t>F1210105-1</t>
  </si>
  <si>
    <t>9788688341790</t>
  </si>
  <si>
    <t>Srpski jezik 2 - radna sveska</t>
  </si>
  <si>
    <t>S15043000</t>
  </si>
  <si>
    <t>F1210201-1</t>
  </si>
  <si>
    <t>9788688341707</t>
  </si>
  <si>
    <t>Matematika 2 - udžbenik iz 4 dela</t>
  </si>
  <si>
    <t>S15042000</t>
  </si>
  <si>
    <t>F1210301-1</t>
  </si>
  <si>
    <t>9788688341769</t>
  </si>
  <si>
    <t>Muzička kultura 2 - udžbenik Čarobni svet muzike (+2 CD-a)</t>
  </si>
  <si>
    <t>S15041000</t>
  </si>
  <si>
    <t>F1210452-1</t>
  </si>
  <si>
    <t>9788688341684</t>
  </si>
  <si>
    <t>Likovna kultura 2 - udžbenik i kutija sa dod. materijalima</t>
  </si>
  <si>
    <t>S15033000</t>
  </si>
  <si>
    <t>F1211101-1</t>
  </si>
  <si>
    <t>9788688341592</t>
  </si>
  <si>
    <t>SMILES 2 - udžbenik za engleski jezik 1. i 2. deo (+CD/DVD)</t>
  </si>
  <si>
    <t>S15032000</t>
  </si>
  <si>
    <t>F1213101-1</t>
  </si>
  <si>
    <t>9788688341837</t>
  </si>
  <si>
    <t>Svet oko nas 2 - udžbenik iz dva dela</t>
  </si>
  <si>
    <t>S15031000</t>
  </si>
  <si>
    <t>F1210301-2</t>
  </si>
  <si>
    <t>9788661240027</t>
  </si>
  <si>
    <t>Muzička kultura 2 - udžbenik Čarobni svet muzike (QR)</t>
  </si>
  <si>
    <t>S15023000</t>
  </si>
  <si>
    <t>F1211101-2</t>
  </si>
  <si>
    <t>9788661240003</t>
  </si>
  <si>
    <t>SMILES 2 - udžbenik za engleski jezik 1. i 2. deo (QR)</t>
  </si>
  <si>
    <t>S15022000</t>
  </si>
  <si>
    <t>3 RAZRED FRESKA OŠ - 1</t>
  </si>
  <si>
    <t>F1310102-1</t>
  </si>
  <si>
    <t>9788688341905</t>
  </si>
  <si>
    <t>Srpski jezik 3 - čitanka</t>
  </si>
  <si>
    <t>S15021000</t>
  </si>
  <si>
    <t>F1310103-1</t>
  </si>
  <si>
    <t>9788688341912</t>
  </si>
  <si>
    <t>Srpski jezik 3 - gramatika</t>
  </si>
  <si>
    <t>S15013000</t>
  </si>
  <si>
    <t>F1310105-1</t>
  </si>
  <si>
    <t>9788688341929</t>
  </si>
  <si>
    <t>Srpski jezik 3 - radna sveska</t>
  </si>
  <si>
    <t>S15012000</t>
  </si>
  <si>
    <t>F1310201-1</t>
  </si>
  <si>
    <t>9788681538067</t>
  </si>
  <si>
    <t>Matematika 3 - udžbenik iz 4 dela</t>
  </si>
  <si>
    <t>S15011000</t>
  </si>
  <si>
    <t>F1310301-1</t>
  </si>
  <si>
    <t>9788681538036</t>
  </si>
  <si>
    <t>Muzička kultura 3 - udžbenik</t>
  </si>
  <si>
    <t>S15011010</t>
  </si>
  <si>
    <t>F1310452-1</t>
  </si>
  <si>
    <t>9788688341981</t>
  </si>
  <si>
    <t>Likovna kultura 3 - udžbenik sa dodatnim materijalima</t>
  </si>
  <si>
    <t>S15012010</t>
  </si>
  <si>
    <t>F1311101-1</t>
  </si>
  <si>
    <t>9788688341936</t>
  </si>
  <si>
    <t>SMILES 3 - udžbenik za engleski jezik</t>
  </si>
  <si>
    <t>S15013010</t>
  </si>
  <si>
    <t>F1311105-1</t>
  </si>
  <si>
    <t>9788688341943</t>
  </si>
  <si>
    <t>SMILES 3 - radna sveska za engleski jezik</t>
  </si>
  <si>
    <t>S15021010</t>
  </si>
  <si>
    <t>F1313201-1</t>
  </si>
  <si>
    <t>9788681538074</t>
  </si>
  <si>
    <t>Priroda i društvo 3 - udžbenik iz dva dela</t>
  </si>
  <si>
    <t>S15022010</t>
  </si>
  <si>
    <t>F1310301-2</t>
  </si>
  <si>
    <t>9788661240034</t>
  </si>
  <si>
    <t>Muzička kultura 3 - udžbenik (QR)</t>
  </si>
  <si>
    <t>S15023010</t>
  </si>
  <si>
    <t>F1311101-2</t>
  </si>
  <si>
    <t>9788681538814</t>
  </si>
  <si>
    <t>SMILES 3 - udžbenik za engleski jezik (QR)</t>
  </si>
  <si>
    <t>S15031010</t>
  </si>
  <si>
    <t>F1311105-2</t>
  </si>
  <si>
    <t>9788681538821</t>
  </si>
  <si>
    <t>SMILES 3 - radna sveska za engleski jezik (QR)</t>
  </si>
  <si>
    <t>S15032010</t>
  </si>
  <si>
    <t>4 RAZRED FRESKA OŠ - 1</t>
  </si>
  <si>
    <t>F1410102-1</t>
  </si>
  <si>
    <t>9788681538432</t>
  </si>
  <si>
    <t>Srpski jezik 4 - čitanka</t>
  </si>
  <si>
    <t>S15033010</t>
  </si>
  <si>
    <t>F1410103-1</t>
  </si>
  <si>
    <t>9788681538449</t>
  </si>
  <si>
    <t>Srpski jezik 4 - gramatika Svet reči</t>
  </si>
  <si>
    <t>S15041010</t>
  </si>
  <si>
    <t>F1410105-1</t>
  </si>
  <si>
    <t>9788681538456</t>
  </si>
  <si>
    <t>Srpski jezik 4 - radna sveska</t>
  </si>
  <si>
    <t>S15042010</t>
  </si>
  <si>
    <t>F1410201-1</t>
  </si>
  <si>
    <t>9788681538500</t>
  </si>
  <si>
    <t>Matematika 4 - udžbenik iz 4 dela</t>
  </si>
  <si>
    <t>S15043010</t>
  </si>
  <si>
    <t>F1410301-1</t>
  </si>
  <si>
    <t>9788681538548</t>
  </si>
  <si>
    <t>Muzička kultura 4 - udžbenik Čarobni svet muzike (+2CD-a)</t>
  </si>
  <si>
    <t>S15051010</t>
  </si>
  <si>
    <t>F1410452-1</t>
  </si>
  <si>
    <t>9788681538609</t>
  </si>
  <si>
    <t>Likovna kultura 4 - udžbenik sa dodatnim materijalima</t>
  </si>
  <si>
    <t>S15052010</t>
  </si>
  <si>
    <t>F1411101-1</t>
  </si>
  <si>
    <t>9788681538555</t>
  </si>
  <si>
    <t>SMILES 4 (+CD/DVD/ieBook) - udžbenik za engleski jezik</t>
  </si>
  <si>
    <t>S15053010</t>
  </si>
  <si>
    <t>F1411105-1</t>
  </si>
  <si>
    <t>9788681538562</t>
  </si>
  <si>
    <t>SMILES 4 - radna sveska za engleski jezik</t>
  </si>
  <si>
    <t>S15061010</t>
  </si>
  <si>
    <t>F1413201-1</t>
  </si>
  <si>
    <t>9788681538531</t>
  </si>
  <si>
    <t>Priroda i društvo 4 - udžbenik iz 2 dela NOVO</t>
  </si>
  <si>
    <t>S15062010</t>
  </si>
  <si>
    <t>F1410301-2</t>
  </si>
  <si>
    <t>9788661240041</t>
  </si>
  <si>
    <t>Muzička kultura 4 - udžbenik Čarobni svet muzike (QR)</t>
  </si>
  <si>
    <t>S15063010</t>
  </si>
  <si>
    <t>F1411101-2</t>
  </si>
  <si>
    <t>9788681538845</t>
  </si>
  <si>
    <t>SMILES 4 - udžbenik za engleski jezik (QR)</t>
  </si>
  <si>
    <t>S15071010</t>
  </si>
  <si>
    <t>F1411105-2</t>
  </si>
  <si>
    <t>9788661240010</t>
  </si>
  <si>
    <t>SMILES 4 - radna sveska za engleski jezik (QR)</t>
  </si>
  <si>
    <t>S15072010</t>
  </si>
  <si>
    <t>5 RAZRED FRESKA OŠ - 1</t>
  </si>
  <si>
    <t>F1510601-2</t>
  </si>
  <si>
    <t>9788688341301</t>
  </si>
  <si>
    <t>Geografija 5 - udžbenik novo izdanje</t>
  </si>
  <si>
    <t>S15073010</t>
  </si>
  <si>
    <t>F1510701-2</t>
  </si>
  <si>
    <t>9788688341295</t>
  </si>
  <si>
    <t>Istorija 5 - udžbenik novo izdanje</t>
  </si>
  <si>
    <t>S15081010</t>
  </si>
  <si>
    <t>F1511101-1</t>
  </si>
  <si>
    <t>9788688341318</t>
  </si>
  <si>
    <t>RIGHT ON 1 - udžbenik za engleski (+iebook)</t>
  </si>
  <si>
    <t>S15082010</t>
  </si>
  <si>
    <t>F1511105-1</t>
  </si>
  <si>
    <t>9788688341325</t>
  </si>
  <si>
    <t>RIGHT ON 1 - radna sveska za engleski jezik</t>
  </si>
  <si>
    <t>S15083010</t>
  </si>
  <si>
    <t>F1511101-2</t>
  </si>
  <si>
    <t>9788681538760</t>
  </si>
  <si>
    <t>RIGHT ON 1 - udžbenik za engleski (QR)</t>
  </si>
  <si>
    <t>S15091010</t>
  </si>
  <si>
    <t>6 RAZRED FRESKA OŠ - 1</t>
  </si>
  <si>
    <t>F1610601-2</t>
  </si>
  <si>
    <t>9788688341646</t>
  </si>
  <si>
    <t>Geografija 6 - udžbenik novo izdanje</t>
  </si>
  <si>
    <t>S15092010</t>
  </si>
  <si>
    <t>F1610701-2</t>
  </si>
  <si>
    <t>9788688341660</t>
  </si>
  <si>
    <t>Istorija 6 - udžbenik NOVO</t>
  </si>
  <si>
    <t>S15093010</t>
  </si>
  <si>
    <t>F1611101-1</t>
  </si>
  <si>
    <t>9788688341622</t>
  </si>
  <si>
    <t>RIGHT ON 2 - udžbenik za engleski (+CD)</t>
  </si>
  <si>
    <t>S15101010</t>
  </si>
  <si>
    <t>F1611105-1</t>
  </si>
  <si>
    <t>9788688341615</t>
  </si>
  <si>
    <t>RIGHT ON 2 - radna sveska za engleski jezik</t>
  </si>
  <si>
    <t>S15102010</t>
  </si>
  <si>
    <t>F1611101-2</t>
  </si>
  <si>
    <t>9788681538784</t>
  </si>
  <si>
    <t>RIGHT ON 2 - udžbenik za engleski (QR)</t>
  </si>
  <si>
    <t>S15103010</t>
  </si>
  <si>
    <t>7 RAZRED FRESKA OŠ - 1</t>
  </si>
  <si>
    <t>F1710701-2</t>
  </si>
  <si>
    <t>9788688341974</t>
  </si>
  <si>
    <t>Istorija 7 udžbenik NOVO</t>
  </si>
  <si>
    <t>S15111010</t>
  </si>
  <si>
    <t>F1711101-1</t>
  </si>
  <si>
    <t>9788688341967</t>
  </si>
  <si>
    <t>RIGHT ON 3 - udžbenik za engleski (+CD)</t>
  </si>
  <si>
    <t>S15112010</t>
  </si>
  <si>
    <t>F1711105-1</t>
  </si>
  <si>
    <t>9788688341950</t>
  </si>
  <si>
    <t>RIGHT ON 3 - radna sveska za engleski jezik</t>
  </si>
  <si>
    <t>S15113010</t>
  </si>
  <si>
    <t>F1713301-1</t>
  </si>
  <si>
    <t>9788688341059</t>
  </si>
  <si>
    <t>Pravoslavni katihizis za 7. razred</t>
  </si>
  <si>
    <t>S15121010</t>
  </si>
  <si>
    <t>F1711101-2</t>
  </si>
  <si>
    <t>9788681538838</t>
  </si>
  <si>
    <t>RIGHT ON 3 - udžbenik za engleski (QR)</t>
  </si>
  <si>
    <t>S15122010</t>
  </si>
  <si>
    <t>8  RAZRED FRESKA SŠ - 1</t>
  </si>
  <si>
    <t>F1810701-2</t>
  </si>
  <si>
    <t>9788681538579</t>
  </si>
  <si>
    <t>S15123010</t>
  </si>
  <si>
    <t>F1811101-1</t>
  </si>
  <si>
    <t>9788681538586</t>
  </si>
  <si>
    <t>RIGHT ON 4 (+ieBook) - udžbenik za engleski jezik</t>
  </si>
  <si>
    <t>S15131010</t>
  </si>
  <si>
    <t>F1811105-1</t>
  </si>
  <si>
    <t>9788681538593</t>
  </si>
  <si>
    <t>RIGHT ON 4 - radna sveska za engleski jezik</t>
  </si>
  <si>
    <t>S15132010</t>
  </si>
  <si>
    <t>F1813301-1</t>
  </si>
  <si>
    <t>9788688341066</t>
  </si>
  <si>
    <t>Pravoslavni katihizis za 8. razred</t>
  </si>
  <si>
    <t>S15133010</t>
  </si>
  <si>
    <t>F1810701-3</t>
  </si>
  <si>
    <t>9788681538739</t>
  </si>
  <si>
    <t>Istorija 8 udžbenik NOVO REV</t>
  </si>
  <si>
    <t>S15141010</t>
  </si>
  <si>
    <t>F1811101-2</t>
  </si>
  <si>
    <t>9788681538852</t>
  </si>
  <si>
    <t>RIGHT ON 4 - udžbenik za engleski jezik (QR)</t>
  </si>
  <si>
    <t>S15142010</t>
  </si>
  <si>
    <t>1 RAZRED FRESKA SŠ - 1</t>
  </si>
  <si>
    <t>F2110701-2</t>
  </si>
  <si>
    <t>9788688341844</t>
  </si>
  <si>
    <t>Istorija za 1. r. gimnazije opšteg, dr. jez. i prir. mat. smera NOVO</t>
  </si>
  <si>
    <t>S15143010</t>
  </si>
  <si>
    <t>2  RAZRED FRESKA SŠ - 1</t>
  </si>
  <si>
    <t>F2210701-3</t>
  </si>
  <si>
    <t>9788681538081</t>
  </si>
  <si>
    <t>Istorija za 2. r. gimnazije opšteg tipa i društv.-jez. smera NOVO</t>
  </si>
  <si>
    <t>S15161010</t>
  </si>
  <si>
    <t>3  RAZRED FRESKA SŠ - 1</t>
  </si>
  <si>
    <t>F2310701-2</t>
  </si>
  <si>
    <t>9788681538661</t>
  </si>
  <si>
    <t>Istorija 3 udžbenik za 3. r. gimnazije društveno jezičkog smera NOVO</t>
  </si>
  <si>
    <t>S15162010</t>
  </si>
  <si>
    <t>F2410701-1</t>
  </si>
  <si>
    <t>9788688341127</t>
  </si>
  <si>
    <t>Istorija za III razred gimnazije pr-mat smera i IV raz. gimn. opšt. i društv-jez</t>
  </si>
  <si>
    <t>S15163010</t>
  </si>
  <si>
    <t>F2310701-3</t>
  </si>
  <si>
    <t>9788661240065</t>
  </si>
  <si>
    <t>Istorija 3 udžbenik za 3. r. gimnazije prirodno-matematičkog smera NOVO</t>
  </si>
  <si>
    <t>S14243010</t>
  </si>
  <si>
    <t>1 RAZRED KLETT SŠ - 1</t>
  </si>
  <si>
    <t>2110401-1</t>
  </si>
  <si>
    <t>9788677625689</t>
  </si>
  <si>
    <t>Likovna kultura 1 za gimnazije društv. jez. smera</t>
  </si>
  <si>
    <t>S14242010</t>
  </si>
  <si>
    <t>2110401-2</t>
  </si>
  <si>
    <t>9788677627232</t>
  </si>
  <si>
    <t>Likovna kultura 1 za gimnazije prir.mat. smera</t>
  </si>
  <si>
    <t>S14241010</t>
  </si>
  <si>
    <t>2110601-1</t>
  </si>
  <si>
    <t>9788677623753</t>
  </si>
  <si>
    <t>Geografija 1 udžbenik za gimnazije</t>
  </si>
  <si>
    <t>S14233010</t>
  </si>
  <si>
    <t>2111001-1</t>
  </si>
  <si>
    <t>9788677625771</t>
  </si>
  <si>
    <t>Hemija 1 udžbenik za gimnazije pr.mat. smera</t>
  </si>
  <si>
    <t>S14232010</t>
  </si>
  <si>
    <t>2111006-1</t>
  </si>
  <si>
    <t>9788677625788</t>
  </si>
  <si>
    <t>Hemija 1 zbirka zadataka za gimnazije pr.mat. smera</t>
  </si>
  <si>
    <t>S14231010</t>
  </si>
  <si>
    <t>2111301-1</t>
  </si>
  <si>
    <t>9788677622855</t>
  </si>
  <si>
    <t>Version Originale 1 ROUGE udžbenik za francuski jezik</t>
  </si>
  <si>
    <t>S14223010</t>
  </si>
  <si>
    <t>2210201-1</t>
  </si>
  <si>
    <t>9788677625429</t>
  </si>
  <si>
    <t>Matematika 2 udžbenik za gimnazije</t>
  </si>
  <si>
    <t>S14222010</t>
  </si>
  <si>
    <t>2210401-1</t>
  </si>
  <si>
    <t>9788677625696</t>
  </si>
  <si>
    <t>Likovna kultura 2 za gimnazije društv. jez. smera</t>
  </si>
  <si>
    <t>S14221010</t>
  </si>
  <si>
    <t>2210401-2</t>
  </si>
  <si>
    <t>9788677627249</t>
  </si>
  <si>
    <t>Likovna kultura 2 za gimnazije prir.mat. smera</t>
  </si>
  <si>
    <t>S14213010</t>
  </si>
  <si>
    <t>2210601-1</t>
  </si>
  <si>
    <t>9788677625702</t>
  </si>
  <si>
    <t>Geografija 2 udžbenik za gimnazije</t>
  </si>
  <si>
    <t>S14212010</t>
  </si>
  <si>
    <t>2212701-1</t>
  </si>
  <si>
    <t>9788677626389</t>
  </si>
  <si>
    <t>Informatika 2 udžbenik za gimnazije</t>
  </si>
  <si>
    <t>S14211010</t>
  </si>
  <si>
    <t>K2110102-1</t>
  </si>
  <si>
    <t>9788677622961</t>
  </si>
  <si>
    <t>Čitanka 1 za gimnazije i sr. str. Škole</t>
  </si>
  <si>
    <t>S14203010</t>
  </si>
  <si>
    <t>K2110102-2</t>
  </si>
  <si>
    <t>9788653302597</t>
  </si>
  <si>
    <t>Srpski jezik 1 čitanka za gimanazije NOVO</t>
  </si>
  <si>
    <t>S14202010</t>
  </si>
  <si>
    <t>K2110103-1</t>
  </si>
  <si>
    <t>9788677622978</t>
  </si>
  <si>
    <t>Gramatika 1 za gimnazije i sr. str. Škole</t>
  </si>
  <si>
    <t>S14201010</t>
  </si>
  <si>
    <t>K2110103-2</t>
  </si>
  <si>
    <t>9788653302603</t>
  </si>
  <si>
    <t>Srpski jezik 1 gramatika za gimnazije NOVO</t>
  </si>
  <si>
    <t>S14193010</t>
  </si>
  <si>
    <t>K2110201-1</t>
  </si>
  <si>
    <t>9788677622947</t>
  </si>
  <si>
    <t>Matematika 1 udžbenik za gimnazije i srednje stručne škole</t>
  </si>
  <si>
    <t>S14192010</t>
  </si>
  <si>
    <t>K2110201-2</t>
  </si>
  <si>
    <t>9788653302641</t>
  </si>
  <si>
    <t>Matematika 1 udžbenik za gimnazije NOVO</t>
  </si>
  <si>
    <t>S14191010</t>
  </si>
  <si>
    <t>K2110401-3</t>
  </si>
  <si>
    <t>9788653304416</t>
  </si>
  <si>
    <t>Likovna kultura 1 udžbenik za prvi razred gimnazije NOVO</t>
  </si>
  <si>
    <t>S14183010</t>
  </si>
  <si>
    <t>K2110701-1</t>
  </si>
  <si>
    <t>9788677623807</t>
  </si>
  <si>
    <t>Istorija 1 udžbenik za gimnazije</t>
  </si>
  <si>
    <t>S14182010</t>
  </si>
  <si>
    <t>K2110801-2</t>
  </si>
  <si>
    <t>9788653302610</t>
  </si>
  <si>
    <t>Biologija 1 udžbenik za gimnazije NOVO</t>
  </si>
  <si>
    <t>S14181010</t>
  </si>
  <si>
    <t>K2110901-1</t>
  </si>
  <si>
    <t>9788677627270</t>
  </si>
  <si>
    <t>Fizika 1 udžbenik za srednje škole</t>
  </si>
  <si>
    <t>S14173010</t>
  </si>
  <si>
    <t>K2111101-1</t>
  </si>
  <si>
    <t>9788677622831</t>
  </si>
  <si>
    <t>Way Up 1 udžbenik za engleski jezik za gim. i srednje str. škole</t>
  </si>
  <si>
    <t>S14172010</t>
  </si>
  <si>
    <t>K2111101-2</t>
  </si>
  <si>
    <t>9788677623982</t>
  </si>
  <si>
    <t>Chill out 1 udžbenik za engleski jezik za srednje str.škole</t>
  </si>
  <si>
    <t>S14171010</t>
  </si>
  <si>
    <t>K2111101-3</t>
  </si>
  <si>
    <t>9788653302658</t>
  </si>
  <si>
    <t>Way Up 1 udžbenik za engleski jezik za gimnazije NOVO</t>
  </si>
  <si>
    <t>S14163010</t>
  </si>
  <si>
    <t>K2111201-1</t>
  </si>
  <si>
    <t>9788677622848</t>
  </si>
  <si>
    <t>Direkt 1 udžbenik za nemački jezik za gim. srednje stručne škole</t>
  </si>
  <si>
    <t>S14162010</t>
  </si>
  <si>
    <t>K2111201-2</t>
  </si>
  <si>
    <t>9788653302665</t>
  </si>
  <si>
    <t>Direkt 1 udžbenik za nemački jezik za gimnazije NOVO</t>
  </si>
  <si>
    <t>S14161010</t>
  </si>
  <si>
    <t>K2111301-2</t>
  </si>
  <si>
    <t>9788653302672</t>
  </si>
  <si>
    <t>Version Originale 1 ROUGE udžbenik za francuski jezik za gimnazije NOVO</t>
  </si>
  <si>
    <t>S14153010</t>
  </si>
  <si>
    <t>K2112701-3</t>
  </si>
  <si>
    <t>9788653302627</t>
  </si>
  <si>
    <t>Informatika i računarstvo 1 udžbenik za gimnazije NOVO</t>
  </si>
  <si>
    <t>S14152010</t>
  </si>
  <si>
    <t>2 RAZRED KLETT SŠ - 1</t>
  </si>
  <si>
    <t>K2210102-1</t>
  </si>
  <si>
    <t>9788677624644</t>
  </si>
  <si>
    <t>Čitanka 2 za gimnazije i sr. str. Škole</t>
  </si>
  <si>
    <t>S14151010</t>
  </si>
  <si>
    <t>K2210102-2</t>
  </si>
  <si>
    <t>9788653304393</t>
  </si>
  <si>
    <t>Srpski jezik i književnost 2 čitanka za drugi razred gimnazije NOVO</t>
  </si>
  <si>
    <t>S14143010</t>
  </si>
  <si>
    <t>K2210103-1</t>
  </si>
  <si>
    <t>9788677625337</t>
  </si>
  <si>
    <t>Gramatika 2 za gimnazije i sr. str. škole</t>
  </si>
  <si>
    <t>S14142010</t>
  </si>
  <si>
    <t>K2210103-2</t>
  </si>
  <si>
    <t>9788653304409</t>
  </si>
  <si>
    <t>Srpski jezik i književnost 2 gramatika za drugi razred gimnazije NOVO</t>
  </si>
  <si>
    <t>S14141010</t>
  </si>
  <si>
    <t>K2210201-2</t>
  </si>
  <si>
    <t>9788653304379</t>
  </si>
  <si>
    <t>Matematika 2 udžbenik sa zbirkom zadataka za drugi razred gimnazije NOVO</t>
  </si>
  <si>
    <t>S14133010</t>
  </si>
  <si>
    <t>K2210401-3</t>
  </si>
  <si>
    <t>9788653304461</t>
  </si>
  <si>
    <t>Likovna kultura 2 za gimnazije društv. jez. smera NOVO</t>
  </si>
  <si>
    <t>S14132010</t>
  </si>
  <si>
    <t>K2210401-4</t>
  </si>
  <si>
    <t>9788653304478</t>
  </si>
  <si>
    <t>Likovna kultura 2 za gimnazije prir.mat. smera NOVO</t>
  </si>
  <si>
    <t>S14131010</t>
  </si>
  <si>
    <t>K2210701-1</t>
  </si>
  <si>
    <t>9788677625733</t>
  </si>
  <si>
    <t>Istorija 2 udžbenik za gimnazije i sr. str. škole</t>
  </si>
  <si>
    <t>S14123010</t>
  </si>
  <si>
    <t>K2210801-1</t>
  </si>
  <si>
    <t>9788653304447</t>
  </si>
  <si>
    <t>Biologija 2 udžbenik za drugi razred gimnazije</t>
  </si>
  <si>
    <t>S14122010</t>
  </si>
  <si>
    <t>K2210901-1</t>
  </si>
  <si>
    <t>9788677628765</t>
  </si>
  <si>
    <t>Fizika 2 - udžbenik za II razred gimnazije pr.mat. smera</t>
  </si>
  <si>
    <t>S14121010</t>
  </si>
  <si>
    <t>K2211101-1</t>
  </si>
  <si>
    <t>9788677623555</t>
  </si>
  <si>
    <t>Way Up 2 udžbenik za engleski jezik za gim. i srednje str. škole</t>
  </si>
  <si>
    <t>S14113010</t>
  </si>
  <si>
    <t>K2211101-2</t>
  </si>
  <si>
    <t>9788677624323</t>
  </si>
  <si>
    <t>Chill out 2 udžbenik za engleski jezik za srednje str.škole</t>
  </si>
  <si>
    <t>S14112010</t>
  </si>
  <si>
    <t>K2211201-1</t>
  </si>
  <si>
    <t>9788677623531</t>
  </si>
  <si>
    <t>Direkt 2 udžbenik za nemački jezik za gim. i srednje str. škole</t>
  </si>
  <si>
    <t>S14111010</t>
  </si>
  <si>
    <t>K2211201-2</t>
  </si>
  <si>
    <t>9788653304386</t>
  </si>
  <si>
    <t>Direkt 2 udžbenik za nemački jezik za drugi razred gimnazije NOVO</t>
  </si>
  <si>
    <t>S14103010</t>
  </si>
  <si>
    <t>K2211301-1</t>
  </si>
  <si>
    <t>9788677623050</t>
  </si>
  <si>
    <t>Version Originale 2 BLEU udžbenik za francuski jezik za gim. i sred. str. škole</t>
  </si>
  <si>
    <t>S14102010</t>
  </si>
  <si>
    <t>K2211301-2</t>
  </si>
  <si>
    <t>9788653304362</t>
  </si>
  <si>
    <t>Version Originale 2 udžbenik za francuski jezik za drugi razred gimnazije NOVO</t>
  </si>
  <si>
    <t>S14101010</t>
  </si>
  <si>
    <t>K2212405-1</t>
  </si>
  <si>
    <t>9788677627225</t>
  </si>
  <si>
    <t>Mikrobiologija sa epidemiologijom 2 za sred.medicinske škole</t>
  </si>
  <si>
    <t>S14093010</t>
  </si>
  <si>
    <t>K2212601-1</t>
  </si>
  <si>
    <t>9788677627263</t>
  </si>
  <si>
    <t>Psihologija 2 udžbenik za gimnazije</t>
  </si>
  <si>
    <t>S14092010</t>
  </si>
  <si>
    <t>K2212601-2</t>
  </si>
  <si>
    <t>9788653302443</t>
  </si>
  <si>
    <t>Zdravstvena psihologija za 2. i 3. razred medicinske škole</t>
  </si>
  <si>
    <t>S14091010</t>
  </si>
  <si>
    <t>K2212701-2</t>
  </si>
  <si>
    <t>9788653304454</t>
  </si>
  <si>
    <t>Informatika i računarstvo 2 udžbenik za drugi razred gimnazije NOVO</t>
  </si>
  <si>
    <t>S14083010</t>
  </si>
  <si>
    <t>K2220102-1</t>
  </si>
  <si>
    <t>9788677625863</t>
  </si>
  <si>
    <t>Čitanka 2 za bosanski jezik i književnost za gim. i srednje str. škole</t>
  </si>
  <si>
    <t>S14082010</t>
  </si>
  <si>
    <t>3 RAZRED KLETT SŠ - 1</t>
  </si>
  <si>
    <t>K2310102-1</t>
  </si>
  <si>
    <t>9788677626167</t>
  </si>
  <si>
    <t>Čitanka 3 za gimnazije i sr. str. Škole</t>
  </si>
  <si>
    <t>S14081010</t>
  </si>
  <si>
    <t>K2310102-2</t>
  </si>
  <si>
    <t>9788653307059</t>
  </si>
  <si>
    <t>Srpski jezik i književnost 3 čitanka za treći razred gimnazije NOVO</t>
  </si>
  <si>
    <t>S14073010</t>
  </si>
  <si>
    <t>K2310103-1</t>
  </si>
  <si>
    <t>9788677626396</t>
  </si>
  <si>
    <t>Gramatika 3 za gimnazije i sr. str. Škole</t>
  </si>
  <si>
    <t>S14072010</t>
  </si>
  <si>
    <t>K2310103-2</t>
  </si>
  <si>
    <t>9788653307066</t>
  </si>
  <si>
    <t>Srpski jezik i književnost 3 gramatika za treći razred gimnazije NOVO</t>
  </si>
  <si>
    <t>S14071010</t>
  </si>
  <si>
    <t>K2310401-1</t>
  </si>
  <si>
    <t>9788677621919</t>
  </si>
  <si>
    <t>Likovna kultura 3 za gimnazije društv. jez. smera</t>
  </si>
  <si>
    <t>S14063010</t>
  </si>
  <si>
    <t>K2310401-2</t>
  </si>
  <si>
    <t>9788653307905</t>
  </si>
  <si>
    <t>Likovna kultura 3 udžbenik za treći raz. gimnazije društveno jezičkog smera NOVO</t>
  </si>
  <si>
    <t>S14062010</t>
  </si>
  <si>
    <t>K2310601-1</t>
  </si>
  <si>
    <t>9788677627256</t>
  </si>
  <si>
    <t>Geografija 3 udžbenik za gimnazije</t>
  </si>
  <si>
    <t>S14061010</t>
  </si>
  <si>
    <t>K2310701-1</t>
  </si>
  <si>
    <t>9788677627195</t>
  </si>
  <si>
    <t>Istorija 3 udžbenik za  gimnazije i sr. str. škole</t>
  </si>
  <si>
    <t>S14053010</t>
  </si>
  <si>
    <t>K2310801-1</t>
  </si>
  <si>
    <t>9788653307134</t>
  </si>
  <si>
    <t>Biologija 3 udžbenik za treći razred gimnazije</t>
  </si>
  <si>
    <t>S14052010</t>
  </si>
  <si>
    <t>K2310901-1</t>
  </si>
  <si>
    <t>9788677627287</t>
  </si>
  <si>
    <t>Fizika 3 udžbenik za srednje škole</t>
  </si>
  <si>
    <t>S14051010</t>
  </si>
  <si>
    <t>K2310901-2</t>
  </si>
  <si>
    <t>9788653307127</t>
  </si>
  <si>
    <t>Fizika 3 udžbenik za treći raz. gimnazije prirodno-mat. i opšteg smera NOVO</t>
  </si>
  <si>
    <t>S14043010</t>
  </si>
  <si>
    <t>K2311101-1</t>
  </si>
  <si>
    <t>9788677624187</t>
  </si>
  <si>
    <t>Way Up 3 udžbenik za engleski jezik za sš</t>
  </si>
  <si>
    <t>S14042010</t>
  </si>
  <si>
    <t>K2311101-2</t>
  </si>
  <si>
    <t>9788677627201</t>
  </si>
  <si>
    <t>Chill out 3 udžbenik za engleski jezik za srednje str.škole</t>
  </si>
  <si>
    <t>S14041010</t>
  </si>
  <si>
    <t>K2311201-1</t>
  </si>
  <si>
    <t>9788677623548</t>
  </si>
  <si>
    <t>Direkt 3 udžbenik za nemački jezik za srednje škole</t>
  </si>
  <si>
    <t>S14033010</t>
  </si>
  <si>
    <t>K2311201-2</t>
  </si>
  <si>
    <t>9788653304515</t>
  </si>
  <si>
    <t>Direkt 3 udžbenik za nemački jezik za 3. razred gimnazije NOVO</t>
  </si>
  <si>
    <t>S14032010</t>
  </si>
  <si>
    <t>K2311301-1</t>
  </si>
  <si>
    <t>9788677623586</t>
  </si>
  <si>
    <t>Version Originale 3 VERT udžbenik za francuski jezik</t>
  </si>
  <si>
    <t>S14031010</t>
  </si>
  <si>
    <t>K2311301-2</t>
  </si>
  <si>
    <t>9788653305802</t>
  </si>
  <si>
    <t>Version Originale 3 udžbenik za francuski jezik za 3. razred gimnazije NOVO</t>
  </si>
  <si>
    <t>S14023010</t>
  </si>
  <si>
    <t>K2312101-1</t>
  </si>
  <si>
    <t>9788677620103</t>
  </si>
  <si>
    <t>Sociologija udžbenik</t>
  </si>
  <si>
    <t>S14022010</t>
  </si>
  <si>
    <t>K2312201-1</t>
  </si>
  <si>
    <t>9788653304485</t>
  </si>
  <si>
    <t>Filozofija 3 udžbenik sa 3. razred gimnazije NOVO</t>
  </si>
  <si>
    <t>S14021010</t>
  </si>
  <si>
    <t>K2312501-1</t>
  </si>
  <si>
    <t>9788677624132</t>
  </si>
  <si>
    <t>Preduzetništvo udžbenik</t>
  </si>
  <si>
    <t>S14013010</t>
  </si>
  <si>
    <t>K2312701-1</t>
  </si>
  <si>
    <t>9788677628680</t>
  </si>
  <si>
    <t>Informatika 3 - udžbenik za III razred gimnazija</t>
  </si>
  <si>
    <t>S14012010</t>
  </si>
  <si>
    <t>K2312701-2</t>
  </si>
  <si>
    <t>9788653304492</t>
  </si>
  <si>
    <t>Informatika 3 udžbenik za treći razred gimnazije NOVO</t>
  </si>
  <si>
    <t>S14011010</t>
  </si>
  <si>
    <t>4 RAZRED KLETT SŠ - 1</t>
  </si>
  <si>
    <t>K2410102-1</t>
  </si>
  <si>
    <t>9788677628512</t>
  </si>
  <si>
    <t>Čitanka za 4. razred gimnazija i sr. str. škola</t>
  </si>
  <si>
    <t>S13011010</t>
  </si>
  <si>
    <t>K2410102-2</t>
  </si>
  <si>
    <t>9788653308001</t>
  </si>
  <si>
    <t>Srpski jezik i književnost 4 čitanka za četvrti razred gimnazije NOVO</t>
  </si>
  <si>
    <t>S13012010</t>
  </si>
  <si>
    <t>K2410103-1</t>
  </si>
  <si>
    <t>9788677628697</t>
  </si>
  <si>
    <t>Gramatika za 4. razred gimnazija i sr. str. škola</t>
  </si>
  <si>
    <t>S13013010</t>
  </si>
  <si>
    <t>K2410103-2</t>
  </si>
  <si>
    <t>9788653308018</t>
  </si>
  <si>
    <t>Srpski jezik i književnost 4 gramatika za četvrti razred gimnazije NOVO</t>
  </si>
  <si>
    <t>S13021010</t>
  </si>
  <si>
    <t>K2410401-1</t>
  </si>
  <si>
    <t>9788677622343</t>
  </si>
  <si>
    <t>Likovna kultura 4 za gimnazije društv. jez. smera</t>
  </si>
  <si>
    <t>S13022010</t>
  </si>
  <si>
    <t>K2410701-1</t>
  </si>
  <si>
    <t>9788677625795</t>
  </si>
  <si>
    <t>Istorija 3/4 udžbenik za gimnazije i sr. str. škole</t>
  </si>
  <si>
    <t>S13023010</t>
  </si>
  <si>
    <t>K2410801-1</t>
  </si>
  <si>
    <t>9788653300227</t>
  </si>
  <si>
    <t>Biologija 4 udžbenik za gimnazije</t>
  </si>
  <si>
    <t>S13031010</t>
  </si>
  <si>
    <t>K2410901-1</t>
  </si>
  <si>
    <t>9788677628772</t>
  </si>
  <si>
    <t>Fizika 4 - udžbenik za IV razred gimnazije pr.mat. smera</t>
  </si>
  <si>
    <t>S13032010</t>
  </si>
  <si>
    <t>K2410901-2</t>
  </si>
  <si>
    <t>9788653307103</t>
  </si>
  <si>
    <t>Fizika 4 udžbenik za četvrti razred gimnazije NOVO</t>
  </si>
  <si>
    <t>S13033010</t>
  </si>
  <si>
    <t>K2411101-1</t>
  </si>
  <si>
    <t>9788677624194</t>
  </si>
  <si>
    <t>Way Up 4 udžbenik za engleski jezik za srednje škole</t>
  </si>
  <si>
    <t>S13041010</t>
  </si>
  <si>
    <t>K2411201-1</t>
  </si>
  <si>
    <t>9788677623746</t>
  </si>
  <si>
    <t>Direkt 4 udžbenik za nemački jezik za srednje škole</t>
  </si>
  <si>
    <t>S13042010</t>
  </si>
  <si>
    <t>K2411201-2</t>
  </si>
  <si>
    <t>9788653307073</t>
  </si>
  <si>
    <t>Direkt 4 udžbenik za nemački jezik za 4. razred gimnazije NOVO</t>
  </si>
  <si>
    <t>S13043010</t>
  </si>
  <si>
    <t>K2411301-1</t>
  </si>
  <si>
    <t>9788677623760</t>
  </si>
  <si>
    <t>Version Originale 4 VIOLET udžbenik za francuski jezik</t>
  </si>
  <si>
    <t>S13051010</t>
  </si>
  <si>
    <t>K2411301-2</t>
  </si>
  <si>
    <t>9788653307912</t>
  </si>
  <si>
    <t>Version Originale 4 udžbenik za francuski jezik za 4. razred gimnazije NOVO</t>
  </si>
  <si>
    <t>S13052010</t>
  </si>
  <si>
    <t>K2412101-1</t>
  </si>
  <si>
    <t>9788653307097</t>
  </si>
  <si>
    <t>Sociologija 4 udžbenik za četvrti razred srednje škole NOVO</t>
  </si>
  <si>
    <t>S13053010</t>
  </si>
  <si>
    <t>K2412201-1</t>
  </si>
  <si>
    <t>9788677623104</t>
  </si>
  <si>
    <t>Filozofija udžbenik sa hrestomatijom</t>
  </si>
  <si>
    <t>S13061010</t>
  </si>
  <si>
    <t>K2412201-2</t>
  </si>
  <si>
    <t>9788653307080</t>
  </si>
  <si>
    <t>Filozofija 4 udžbenik za četvrti razred NOVO</t>
  </si>
  <si>
    <t>S13062010</t>
  </si>
  <si>
    <t>K2412301-1</t>
  </si>
  <si>
    <t>9788677625405</t>
  </si>
  <si>
    <t>Ustav i prava građana udžbenik</t>
  </si>
  <si>
    <t>S13063010</t>
  </si>
  <si>
    <t>K2412701-1</t>
  </si>
  <si>
    <t>9788677629687</t>
  </si>
  <si>
    <t>Informatika 4 - udžbenik za IV razred gimnazija</t>
  </si>
  <si>
    <t>S13071010</t>
  </si>
  <si>
    <t>K2412806-1</t>
  </si>
  <si>
    <t>9788677628888</t>
  </si>
  <si>
    <t>Računovodstvo - zbirka zadataka za ekonomske škole</t>
  </si>
  <si>
    <t>S13072010</t>
  </si>
  <si>
    <t>K2412901-1</t>
  </si>
  <si>
    <t>9788677628789</t>
  </si>
  <si>
    <t>Astronomija - udžbenik za IV razred gimnazije pr.mat. smera</t>
  </si>
  <si>
    <t>S13073010</t>
  </si>
  <si>
    <t>K2412901-2</t>
  </si>
  <si>
    <t>9788653307110</t>
  </si>
  <si>
    <t>Astronomija 4 udžbenik za četvrti raz. gimn. prirodno-matematičkog smera NOVO</t>
  </si>
  <si>
    <t>S13081010</t>
  </si>
  <si>
    <t>K2410401-2</t>
  </si>
  <si>
    <t>Likovna kultura 4 udžbenik za četvrti raz. gimnazije društveno jez. smera NOVO</t>
  </si>
  <si>
    <t>S13082010</t>
  </si>
  <si>
    <t>K2410801-2</t>
  </si>
  <si>
    <t>9788653308834</t>
  </si>
  <si>
    <t>Biologija 4 udžbenik za četvrti razred gimnazije NOVO</t>
  </si>
  <si>
    <t>S13083010</t>
  </si>
  <si>
    <t>K2412701-2</t>
  </si>
  <si>
    <t>Informatika 4 udžbenik za četvrti razred gimnazije NOVO</t>
  </si>
  <si>
    <t>S13091010</t>
  </si>
  <si>
    <t>1 RAZRED LOGOS SŠ - 1</t>
  </si>
  <si>
    <t>9788661091193</t>
  </si>
  <si>
    <t>ISTORIJA 1 UDŽBENIK - srednja škola</t>
  </si>
  <si>
    <t>S13092010</t>
  </si>
  <si>
    <t>L2110102-1</t>
  </si>
  <si>
    <t>9788661091704</t>
  </si>
  <si>
    <t>SRPSKI 1 ČITANKA - srednja škola</t>
  </si>
  <si>
    <t>S13093010</t>
  </si>
  <si>
    <t>L2110102-2</t>
  </si>
  <si>
    <t>9788661094354</t>
  </si>
  <si>
    <t>Srpski 1 čitanka za 1. razred gimnazije_II</t>
  </si>
  <si>
    <t>S13101010</t>
  </si>
  <si>
    <t>L2110103-1</t>
  </si>
  <si>
    <t>9788661091162</t>
  </si>
  <si>
    <t>SRPSKI 1 GRAMATIKA - srednja škola</t>
  </si>
  <si>
    <t>S13102010</t>
  </si>
  <si>
    <t>L2110103-2</t>
  </si>
  <si>
    <t>9788661094347</t>
  </si>
  <si>
    <t>Srpski 1 gramatika za 1. razred gimnazije_II</t>
  </si>
  <si>
    <t>S13103010</t>
  </si>
  <si>
    <t>L2110301-3</t>
  </si>
  <si>
    <t>9788661095061</t>
  </si>
  <si>
    <t>Muzička kultura 1_udžbenik za prvi razred gimnazije_II</t>
  </si>
  <si>
    <t>S13111010</t>
  </si>
  <si>
    <t>L2110601-1</t>
  </si>
  <si>
    <t>9788661094316</t>
  </si>
  <si>
    <t>Geografija 1 udžbenik za prvi razred gimnazije</t>
  </si>
  <si>
    <t>S13112010</t>
  </si>
  <si>
    <t>L2110701-2</t>
  </si>
  <si>
    <t>9788661095078</t>
  </si>
  <si>
    <t>ISTORIJA 1_udžbenik sa odabranim istorijskim izvorima za prvi raz. gimnazije_II</t>
  </si>
  <si>
    <t>S13113010</t>
  </si>
  <si>
    <t>L2110901-2</t>
  </si>
  <si>
    <t>9788661094330</t>
  </si>
  <si>
    <t>FIZIKA 1 udžbenik sa srednju školu_II</t>
  </si>
  <si>
    <t>S13121010</t>
  </si>
  <si>
    <t>L2111001-2</t>
  </si>
  <si>
    <t>9788661094309</t>
  </si>
  <si>
    <t>Hemija 1 udžbenik za prvi razred gimnazije_II</t>
  </si>
  <si>
    <t>S13122010</t>
  </si>
  <si>
    <t>L2111101-3</t>
  </si>
  <si>
    <t>9780194510561</t>
  </si>
  <si>
    <t>Solutions 3E Pre-Intermediate Udžbenik</t>
  </si>
  <si>
    <t>S13123010</t>
  </si>
  <si>
    <t>L2111105-3</t>
  </si>
  <si>
    <t>9780194510592</t>
  </si>
  <si>
    <t>Solutions 3E Pre-Intermediate Radna sveska</t>
  </si>
  <si>
    <t>S13131010</t>
  </si>
  <si>
    <t>L2110906-1</t>
  </si>
  <si>
    <t>Fizika 1 zbirka zadataka za prvi razred gimnazije</t>
  </si>
  <si>
    <t>S13132010</t>
  </si>
  <si>
    <t>2 RAZRED LOGOS SŠ - 1</t>
  </si>
  <si>
    <t>L2210102-1</t>
  </si>
  <si>
    <t>9788661091995</t>
  </si>
  <si>
    <t>SRPSKI 2_čitanka srednja škola</t>
  </si>
  <si>
    <t>S13133010</t>
  </si>
  <si>
    <t>L2210102-2</t>
  </si>
  <si>
    <t>9788661095092</t>
  </si>
  <si>
    <t>Srpski jezik i književnost 2_čitanka za drugi razred gimnazije_II</t>
  </si>
  <si>
    <t>S13141010</t>
  </si>
  <si>
    <t>L2210103-1</t>
  </si>
  <si>
    <t>9788661092565</t>
  </si>
  <si>
    <t>SRPSKI 2 GRAMATIKA - srednja škola</t>
  </si>
  <si>
    <t>S13142010</t>
  </si>
  <si>
    <t>L2210301-3</t>
  </si>
  <si>
    <t>9788661095108</t>
  </si>
  <si>
    <t>Muzička kultura 2_udžbenik za gimnazije društveno-jezičkog smera_II</t>
  </si>
  <si>
    <t>S13143010</t>
  </si>
  <si>
    <t>L2210301-4</t>
  </si>
  <si>
    <t>9788661095122</t>
  </si>
  <si>
    <t>Muzička kultura 2_udžbenik za gimnazije prirodno-matematičkog smera_II</t>
  </si>
  <si>
    <t>S13151010</t>
  </si>
  <si>
    <t>L2210601-2</t>
  </si>
  <si>
    <t>9788661095139</t>
  </si>
  <si>
    <t>GEOGRAFIJA 2 -udžbenik za drugi razred gimnazije_II</t>
  </si>
  <si>
    <t>S13152010</t>
  </si>
  <si>
    <t>L2210701-2</t>
  </si>
  <si>
    <t>9788661095153</t>
  </si>
  <si>
    <t>ISTORIJA 2 udžbenik sa odabr. ist. Izv. za drugi razred gimnazije prirodno-matem</t>
  </si>
  <si>
    <t>S13153010</t>
  </si>
  <si>
    <t>L2210901-2</t>
  </si>
  <si>
    <t>9788661095146</t>
  </si>
  <si>
    <t>FIZIKA 2 udžbenik za drugi razred gimnazije_II</t>
  </si>
  <si>
    <t>S13161010</t>
  </si>
  <si>
    <t>L2211001-1</t>
  </si>
  <si>
    <t>9788661095160</t>
  </si>
  <si>
    <t>HEMIJA 2_udžbenik za 2. razred gimnazije prir. mat. smera</t>
  </si>
  <si>
    <t>S13162010</t>
  </si>
  <si>
    <t>L2211006-1</t>
  </si>
  <si>
    <t>9788661095085</t>
  </si>
  <si>
    <t>HEMIJA 2_praktikum za 2. raz. gimnazije prir. mat., opšteg i društv. jez. smera</t>
  </si>
  <si>
    <t>S13163010</t>
  </si>
  <si>
    <t>L2211101-3</t>
  </si>
  <si>
    <t>9780194504492</t>
  </si>
  <si>
    <t>SOLUTIONS 3E INTERMEDIATE - udžbenik za 2. i 3. razred srednje škole</t>
  </si>
  <si>
    <t>S13171010</t>
  </si>
  <si>
    <t>L2211105-3</t>
  </si>
  <si>
    <t>9780194504522</t>
  </si>
  <si>
    <t>SOLUTIONS 3E INTERMEDIATE - radna sveska za 2. i 3. razred srednje škole</t>
  </si>
  <si>
    <t>S13172010</t>
  </si>
  <si>
    <t>L2212601-1</t>
  </si>
  <si>
    <t>9788661090721</t>
  </si>
  <si>
    <t>PSIHOLOGIJA</t>
  </si>
  <si>
    <t>S13173010</t>
  </si>
  <si>
    <t>L2212601-2</t>
  </si>
  <si>
    <t>9788661095115</t>
  </si>
  <si>
    <t>PSIHOLOGIJA udžbenik za 2. razred gimnazije_II</t>
  </si>
  <si>
    <t>S13181010</t>
  </si>
  <si>
    <t>3 RAZRED LOGOS SŠ - 1</t>
  </si>
  <si>
    <t>L2310102-1</t>
  </si>
  <si>
    <t>9788661092107</t>
  </si>
  <si>
    <t>SRPSKI 3_čitanka srednja škola</t>
  </si>
  <si>
    <t>S13182010</t>
  </si>
  <si>
    <t>L2310102-2</t>
  </si>
  <si>
    <t>9788661096853</t>
  </si>
  <si>
    <t>Srpski jezik i književnost 3_čitanka za treći razred gimnazije_II</t>
  </si>
  <si>
    <t>S13183010</t>
  </si>
  <si>
    <t>L2310301-1</t>
  </si>
  <si>
    <t>9788661092619</t>
  </si>
  <si>
    <t>MUZIČKO 3_udžbenik srednja škola DJ smer + CD</t>
  </si>
  <si>
    <t>S13191010</t>
  </si>
  <si>
    <t>L2310301-2</t>
  </si>
  <si>
    <t>9788661096563</t>
  </si>
  <si>
    <t>Muzička kultura 3_udžbenik za treći raz. gimnazije društveno-jezičkog smera_II</t>
  </si>
  <si>
    <t>S13192010</t>
  </si>
  <si>
    <t>L2310601-1</t>
  </si>
  <si>
    <t>9788661096556</t>
  </si>
  <si>
    <t>Geografija 3_udžbenik za treći razred gimnazije</t>
  </si>
  <si>
    <t>S13193010</t>
  </si>
  <si>
    <t>L2310701-1</t>
  </si>
  <si>
    <t>9788661092572</t>
  </si>
  <si>
    <t>ISTORIJA 3_udžbenik srednja škola- DJ smer</t>
  </si>
  <si>
    <t>S13201010</t>
  </si>
  <si>
    <t>L2311001-1</t>
  </si>
  <si>
    <t>9788661092053</t>
  </si>
  <si>
    <t>HEMIJA 3_udžbenik srednja škola</t>
  </si>
  <si>
    <t>S13202010</t>
  </si>
  <si>
    <t>L2311001-2</t>
  </si>
  <si>
    <t>9788661096945</t>
  </si>
  <si>
    <t>Hemija 3_udžbenik za treći razred gimnazije_II</t>
  </si>
  <si>
    <t>S13203010</t>
  </si>
  <si>
    <t>L2311101-2</t>
  </si>
  <si>
    <t>9780194552899</t>
  </si>
  <si>
    <t>SOLUTIONS 2E U-INT Udžbenik za 3. razred srednje škole</t>
  </si>
  <si>
    <t>S13211010</t>
  </si>
  <si>
    <t>L2311101-3</t>
  </si>
  <si>
    <t>9780194506489</t>
  </si>
  <si>
    <t>SOL 3E U-INT udžbenik za 3. raz. srednje škole</t>
  </si>
  <si>
    <t>S13212010</t>
  </si>
  <si>
    <t>L2311105-2</t>
  </si>
  <si>
    <t>9780194553681</t>
  </si>
  <si>
    <t>SOLUTIONS 2E U-INT Radna sveska za 3. razred srednje škole</t>
  </si>
  <si>
    <t>S13213010</t>
  </si>
  <si>
    <t>L2311105-3</t>
  </si>
  <si>
    <t>9780194506519</t>
  </si>
  <si>
    <t>SOL 3E U-INT radna sveska za 3. raz. srednje škole</t>
  </si>
  <si>
    <t>S13221010</t>
  </si>
  <si>
    <t>L2312101-1</t>
  </si>
  <si>
    <t>9788661092626</t>
  </si>
  <si>
    <t>Sociologija</t>
  </si>
  <si>
    <t>S13222010</t>
  </si>
  <si>
    <t>L2310701-2</t>
  </si>
  <si>
    <t>9788661097294</t>
  </si>
  <si>
    <t>Istorija 3_udžbenik za treći razred gimnazije prirodno-matematičkog smera_II</t>
  </si>
  <si>
    <t>S13223010</t>
  </si>
  <si>
    <t>4 RAZRED LOGOS SŠ - 1</t>
  </si>
  <si>
    <t>L2410102-1</t>
  </si>
  <si>
    <t>9788661092558</t>
  </si>
  <si>
    <t>SRPSKI 4_čitanka srednja škola</t>
  </si>
  <si>
    <t>S13231010</t>
  </si>
  <si>
    <t>L2410102-2</t>
  </si>
  <si>
    <t>9788661096570</t>
  </si>
  <si>
    <t>Srpski jezik i književnost 4_čitanka za četvrti razred gimnazije_II</t>
  </si>
  <si>
    <t>S13232010</t>
  </si>
  <si>
    <t>L2410301-1</t>
  </si>
  <si>
    <t>9788661092787</t>
  </si>
  <si>
    <t>MUZIČKO 4_udžbenik srednja škola+ CD - DJ smer</t>
  </si>
  <si>
    <t>S13233010</t>
  </si>
  <si>
    <t>L2410701-1</t>
  </si>
  <si>
    <t>9788661096990</t>
  </si>
  <si>
    <t>Istorija 4_udžbenik za 4. raz. gimnazije opšteg tipa i društveno-jezičkog smera</t>
  </si>
  <si>
    <t>S13241010</t>
  </si>
  <si>
    <t>L2411101-1</t>
  </si>
  <si>
    <t>9780194133876</t>
  </si>
  <si>
    <t>New Horizons 4: Udžbenik sa and MultiROM Pack</t>
  </si>
  <si>
    <t>S13242010</t>
  </si>
  <si>
    <t>L2411101-2</t>
  </si>
  <si>
    <t>9780194552905</t>
  </si>
  <si>
    <t>SOLUTIONS 2E ADV Udžbenik za 4. razred srednje škole</t>
  </si>
  <si>
    <t>S13243010</t>
  </si>
  <si>
    <t>L2411101-3</t>
  </si>
  <si>
    <t>9780194520515</t>
  </si>
  <si>
    <t>SOLUTIONS 3RD EDITION ADVANCED - udžbenik za 4. raz. srednje škole</t>
  </si>
  <si>
    <t>S12243010</t>
  </si>
  <si>
    <t>L2411105-2</t>
  </si>
  <si>
    <t>9780194553698</t>
  </si>
  <si>
    <t>SOLUTIONS 2E ADV Radna sveska za 4. razred srednje škole</t>
  </si>
  <si>
    <t>S12242010</t>
  </si>
  <si>
    <t>L2411105-3</t>
  </si>
  <si>
    <t>9780194520539</t>
  </si>
  <si>
    <t>SOLUTIONS 3RD EDITION ADVANCED - radna sveska za 4. raz. srednje škole</t>
  </si>
  <si>
    <t>S12241010</t>
  </si>
  <si>
    <t>L2412201-1</t>
  </si>
  <si>
    <t>9788661091728</t>
  </si>
  <si>
    <t>FILOZOFIJA - IV razred gimnazije</t>
  </si>
  <si>
    <t>S12233010</t>
  </si>
  <si>
    <t>L2412301-1</t>
  </si>
  <si>
    <t>9788661091179</t>
  </si>
  <si>
    <t>USTAV I PRAVO GRADJANA UDŽBENIK</t>
  </si>
  <si>
    <t>S12232010</t>
  </si>
  <si>
    <t>L2410301-2</t>
  </si>
  <si>
    <t>9788661097270</t>
  </si>
  <si>
    <t>Muzička kultura 4_udžbenik za četvrti raz. gimn. društveno-jezičkog smera_II</t>
  </si>
  <si>
    <t>S12231010</t>
  </si>
  <si>
    <t>L2411001-1</t>
  </si>
  <si>
    <t>Hemija 4_udžbenik za četvrti razred gimnazije</t>
  </si>
  <si>
    <t>S12223010</t>
  </si>
  <si>
    <t>MANJINE ALBANCI</t>
  </si>
  <si>
    <t>K0030105-1</t>
  </si>
  <si>
    <t>9788677626501</t>
  </si>
  <si>
    <t>Miri dhe Mira Razvoj govora na albanskom jeziku</t>
  </si>
  <si>
    <t>K0030205-1</t>
  </si>
  <si>
    <t>9788677626518</t>
  </si>
  <si>
    <t>Miri dhe Mira Prvi koraci u matematici na albanskom jeziku</t>
  </si>
  <si>
    <t>K0033105-1</t>
  </si>
  <si>
    <t>9788677626525</t>
  </si>
  <si>
    <t>Miri dhe Mira Upoznavanje okoline na albanskom jeziku</t>
  </si>
  <si>
    <t>1130201-1</t>
  </si>
  <si>
    <t>9788677623456</t>
  </si>
  <si>
    <t>Matematika 1 udžbenik na albanskom jeziku</t>
  </si>
  <si>
    <t>1130205-1</t>
  </si>
  <si>
    <t>9788677623463</t>
  </si>
  <si>
    <t>Matematika 1 radna sveska na albanskom jeziku</t>
  </si>
  <si>
    <t>1230201-1</t>
  </si>
  <si>
    <t>9788677623470</t>
  </si>
  <si>
    <t>Matematika 2 udžbenik na albanskom jeziku</t>
  </si>
  <si>
    <t>1230205-1</t>
  </si>
  <si>
    <t>9788677623487</t>
  </si>
  <si>
    <t>Matematika 2 radna sveska na albanskom jeziku</t>
  </si>
  <si>
    <t>1530201-1</t>
  </si>
  <si>
    <t>9788677622770</t>
  </si>
  <si>
    <t>Matematika 5 udžbenik na albanskom jeziku</t>
  </si>
  <si>
    <t>1530206-1</t>
  </si>
  <si>
    <t>9788677622787</t>
  </si>
  <si>
    <t>Matematika 5 zbirka zad.na albanskom jeziku</t>
  </si>
  <si>
    <t>1530601-1</t>
  </si>
  <si>
    <t>9788677624569</t>
  </si>
  <si>
    <t>Geografija 5 udžbenik na albanskom jeziku</t>
  </si>
  <si>
    <t>1630201-1</t>
  </si>
  <si>
    <t>9788677624002</t>
  </si>
  <si>
    <t>Matematika 6 udžbenik na albanskom jeziku</t>
  </si>
  <si>
    <t>1630206-1</t>
  </si>
  <si>
    <t>9788677624019</t>
  </si>
  <si>
    <t>Matematika 6 zbirka zad. na albanskom jeziku</t>
  </si>
  <si>
    <t>1730201-1</t>
  </si>
  <si>
    <t>9788677624026</t>
  </si>
  <si>
    <t>Matematika 7 udžbenik na albanskom jeziku</t>
  </si>
  <si>
    <t>1730206-1</t>
  </si>
  <si>
    <t>9788677624033</t>
  </si>
  <si>
    <t>Matematika 7  zbirka zadataka na albanskom jeziku</t>
  </si>
  <si>
    <t>K1330201-1</t>
  </si>
  <si>
    <t>9788677623494</t>
  </si>
  <si>
    <t>Matematika 3 udžbenik na albanskom jeziku</t>
  </si>
  <si>
    <t>K1330205-1</t>
  </si>
  <si>
    <t>9788677623500</t>
  </si>
  <si>
    <t>Matematika 3 radna sveska na albanskom jeziku</t>
  </si>
  <si>
    <t>K1430201-1</t>
  </si>
  <si>
    <t>9788677623517</t>
  </si>
  <si>
    <t>Matematika 4 udžbenik na albanskom jeziku</t>
  </si>
  <si>
    <t>K1430205-1</t>
  </si>
  <si>
    <t>9788677623524</t>
  </si>
  <si>
    <t>Matematika 4 radna sveska na albanskom jeziku</t>
  </si>
  <si>
    <t>K1830201-1</t>
  </si>
  <si>
    <t>9788677624743</t>
  </si>
  <si>
    <t>Matematika 8 udžbenik na albanskom jeziku</t>
  </si>
  <si>
    <t>K1830206-1</t>
  </si>
  <si>
    <t>9788677624750</t>
  </si>
  <si>
    <t>Matematika 8 zbirka zadataka na albanskom jeziku</t>
  </si>
  <si>
    <t>MANJINE BOSANCI</t>
  </si>
  <si>
    <t>K0020105-1</t>
  </si>
  <si>
    <t>9788677625573</t>
  </si>
  <si>
    <t>Dina i Dino Razvoj govora</t>
  </si>
  <si>
    <t>K0020105-2</t>
  </si>
  <si>
    <t>9788677626358</t>
  </si>
  <si>
    <t>Početnica na bosanskom jeziku za predškolsko obrazovanje</t>
  </si>
  <si>
    <t>K0020205-1</t>
  </si>
  <si>
    <t>9788677625566</t>
  </si>
  <si>
    <t>Dina i Dino Prvi koraci u matematici</t>
  </si>
  <si>
    <t>K0020205-2</t>
  </si>
  <si>
    <t>9788677626334</t>
  </si>
  <si>
    <t>Moja matemtika na bosanskom jeziku za predškolsko obrazovanje</t>
  </si>
  <si>
    <t>K0023105-1</t>
  </si>
  <si>
    <t>9788677625580</t>
  </si>
  <si>
    <t>Dina i Dino, Upoznavanje okoline</t>
  </si>
  <si>
    <t>K0023105-2</t>
  </si>
  <si>
    <t>9788677626341</t>
  </si>
  <si>
    <t>Moj svijet na bosanskom jeziku za predškolsko obrazovanje</t>
  </si>
  <si>
    <t>L1123401-1</t>
  </si>
  <si>
    <t>9788661095870</t>
  </si>
  <si>
    <t>Digitalni svijet 1_udžbenik na bosanskom jeziku</t>
  </si>
  <si>
    <t>K1113001-1</t>
  </si>
  <si>
    <t>9788653301026</t>
  </si>
  <si>
    <t>Srpski jezik kao nematernji 1 Maša i Raša - udžbenik</t>
  </si>
  <si>
    <t>K1120102-2</t>
  </si>
  <si>
    <t>9788653301279</t>
  </si>
  <si>
    <t>Čitanka 1 na bosanskom jeziku NOVO</t>
  </si>
  <si>
    <t>K1120107-1</t>
  </si>
  <si>
    <t>9788677626532</t>
  </si>
  <si>
    <t>Slovarica Maša i Raša na bosanskom jeziku</t>
  </si>
  <si>
    <t>K1120109-2</t>
  </si>
  <si>
    <t>9788653301286</t>
  </si>
  <si>
    <t>Sehara slova 1 bukvar na bosanskom jeziku NOVO</t>
  </si>
  <si>
    <t>K1120201-3</t>
  </si>
  <si>
    <t>9788653301422</t>
  </si>
  <si>
    <t>Matematika 1 Dina i Dino udžbenik (1-4) na bosanskom jeziku NOVO</t>
  </si>
  <si>
    <t>K1120301-2</t>
  </si>
  <si>
    <t>9788653301293</t>
  </si>
  <si>
    <t>Muzička kultura 1 Dina i Dino - udžbenik na bosanskom jeziku NOVO</t>
  </si>
  <si>
    <t>K1120401-2</t>
  </si>
  <si>
    <t>9788653301309</t>
  </si>
  <si>
    <t>Likovna kultura 1 Dina i Dino - udžbenik na bosankom jeziku NOVO</t>
  </si>
  <si>
    <t>K1123101-2</t>
  </si>
  <si>
    <t>9788653301439</t>
  </si>
  <si>
    <t>Svijet oko nas 1  Dina i Dino udžbenik na bosanskom jeziku (1-2) NOVO</t>
  </si>
  <si>
    <t>L1223401-1</t>
  </si>
  <si>
    <t>9788661097027</t>
  </si>
  <si>
    <t>Digitalni svijet 2_udžbenik na bosanskom jeziku</t>
  </si>
  <si>
    <t>K1213001-1</t>
  </si>
  <si>
    <t>9788653302313</t>
  </si>
  <si>
    <t>Srpski jezik kao nematernji 2 udžbenik</t>
  </si>
  <si>
    <t>K1220102-2</t>
  </si>
  <si>
    <t>9788653303433</t>
  </si>
  <si>
    <t>Čitanka 2 na bosanskom jeziku NOVO</t>
  </si>
  <si>
    <t>K1220103-2</t>
  </si>
  <si>
    <t>9788653303440</t>
  </si>
  <si>
    <t>Gramatika 2 na bosanskom jeziku NOVO</t>
  </si>
  <si>
    <t>K1220105-2</t>
  </si>
  <si>
    <t>9788653303402</t>
  </si>
  <si>
    <t>Radna sveska uz čitanku 2 na bosanskom jeziku NOVO</t>
  </si>
  <si>
    <t>K1220106-2</t>
  </si>
  <si>
    <t>9788653303419</t>
  </si>
  <si>
    <t>Radna sveska uz gramatiku 2 na bosanskom jeziku NOVO</t>
  </si>
  <si>
    <t>K1220108-2</t>
  </si>
  <si>
    <t>9788653303099</t>
  </si>
  <si>
    <t>Učim ćirilicu 2 na bosanskom jeziku NOVO</t>
  </si>
  <si>
    <t>K1220201-3</t>
  </si>
  <si>
    <t>9788653303273</t>
  </si>
  <si>
    <t>Matematika 2 udžbenik (1-4) na bosanskom jeziku NOVO</t>
  </si>
  <si>
    <t>K1220301-2</t>
  </si>
  <si>
    <t>9788653303358</t>
  </si>
  <si>
    <t>Muzička kultura 2 udžbenik na bosanskom jeziku NOVO</t>
  </si>
  <si>
    <t>K1220452-1</t>
  </si>
  <si>
    <t>9788677626365</t>
  </si>
  <si>
    <t>Likovna kultura 2 udžbenik na bos. jez. sa materijalima koferče</t>
  </si>
  <si>
    <t>K1223101-2</t>
  </si>
  <si>
    <t>9788653303280</t>
  </si>
  <si>
    <t>Svijet oko nas 2 udžbenik (1-2) na bosanskom jeziku NOVO</t>
  </si>
  <si>
    <t>K1313001-1</t>
  </si>
  <si>
    <t>9788653304300</t>
  </si>
  <si>
    <t>Srpski jezik kao nematernji 3 udžbenik</t>
  </si>
  <si>
    <t>K1313005-1</t>
  </si>
  <si>
    <t>9788653304317</t>
  </si>
  <si>
    <t>Srpski jezik kao nematernji 3 radna sveska</t>
  </si>
  <si>
    <t>K1320102-2</t>
  </si>
  <si>
    <t>9788653304621</t>
  </si>
  <si>
    <t>Čitanka 3 na bosanskom jeziku NOVO</t>
  </si>
  <si>
    <t>K1320103-2</t>
  </si>
  <si>
    <t>9788653304638</t>
  </si>
  <si>
    <t>Gramatika 3 na bosanskom jeziku NOVO</t>
  </si>
  <si>
    <t>K1320105-2</t>
  </si>
  <si>
    <t>9788653304645</t>
  </si>
  <si>
    <t>Radna sveska uz čitanku 3 na bosanskom jeziku NOVO</t>
  </si>
  <si>
    <t>K1320106-2</t>
  </si>
  <si>
    <t>9788653304942</t>
  </si>
  <si>
    <t>Radna sveska uz gramatiku 3 na bosanskom jeziku NOVO</t>
  </si>
  <si>
    <t>K1320201-3</t>
  </si>
  <si>
    <t>9788653304966</t>
  </si>
  <si>
    <t>Matematika 3 udžbenik iz 4 dela na bosanskom jeziku NOVO</t>
  </si>
  <si>
    <t>K1320301-2</t>
  </si>
  <si>
    <t>9788653304577</t>
  </si>
  <si>
    <t>Muzička kultura 3 udžbenik na bosanskom jeziku NOVO</t>
  </si>
  <si>
    <t>K1320452-1</t>
  </si>
  <si>
    <t>9788677628048</t>
  </si>
  <si>
    <t>Likovna kultura 3, udž. na bos. jez. sa materijalima (kutija)</t>
  </si>
  <si>
    <t>K1323201-2</t>
  </si>
  <si>
    <t>9788653304973</t>
  </si>
  <si>
    <t>Priroda i društvo 3 udžbenik na bosanskom jeziku (1. i 2. deo) NOVO</t>
  </si>
  <si>
    <t>K1413001-1</t>
  </si>
  <si>
    <t>9788653306014</t>
  </si>
  <si>
    <t>Srpski jezik kao nematernji 4 udžbenik</t>
  </si>
  <si>
    <t>K1413005-1</t>
  </si>
  <si>
    <t>9788653306038</t>
  </si>
  <si>
    <t>Srpski jezik kao nematernji 4 radna sveska</t>
  </si>
  <si>
    <t>K1420102-1</t>
  </si>
  <si>
    <t>9788653300708</t>
  </si>
  <si>
    <t>Čitanka 4 na bosanskom jeziku</t>
  </si>
  <si>
    <t>K1420102-2</t>
  </si>
  <si>
    <t>9788653308049</t>
  </si>
  <si>
    <t>Bosanski jezik 4 čitanka NOVO</t>
  </si>
  <si>
    <t>K1420103-1</t>
  </si>
  <si>
    <t>9788653300715</t>
  </si>
  <si>
    <t>Gramatika 4 na bosanskom jeziku</t>
  </si>
  <si>
    <t>K1420105-1</t>
  </si>
  <si>
    <t>9788653308025</t>
  </si>
  <si>
    <t>Bosanski jezik 4 radna sveska uz čitanku</t>
  </si>
  <si>
    <t>K1420201-1</t>
  </si>
  <si>
    <t>9788677629014</t>
  </si>
  <si>
    <t>MATEMATIKA 4 - udžbenik na bosanskom jeziku</t>
  </si>
  <si>
    <t>K1420201-2</t>
  </si>
  <si>
    <t>9788677629922</t>
  </si>
  <si>
    <t>Matematika 4 Dina i Dino udžbenik na bosanskom jeziku</t>
  </si>
  <si>
    <t>K1420201-3</t>
  </si>
  <si>
    <t>9788653307578</t>
  </si>
  <si>
    <t>Matematika 4 udžbenik (1-4) na bosanskom jeziku NOVO</t>
  </si>
  <si>
    <t>K1420205-1</t>
  </si>
  <si>
    <t>9788677629021</t>
  </si>
  <si>
    <t>MATEMATIKA 4 - radna sveska na bosanskom jeziku</t>
  </si>
  <si>
    <t>K1420205-2</t>
  </si>
  <si>
    <t>9788677629939</t>
  </si>
  <si>
    <t>Matematika 4 Dina i Dino radna sveska na bosanskom jeziku</t>
  </si>
  <si>
    <t>K1420211-1</t>
  </si>
  <si>
    <t>9788677628918</t>
  </si>
  <si>
    <t>Matematika 4 - nastavni listovi Dina i Dino</t>
  </si>
  <si>
    <t>K1420401-1</t>
  </si>
  <si>
    <t>9788677629038</t>
  </si>
  <si>
    <t>Likovna kultura 4, udžbenik na bosankom jeziku</t>
  </si>
  <si>
    <t>K1423201-1</t>
  </si>
  <si>
    <t>9788677629816</t>
  </si>
  <si>
    <t>Priroda i društvo 4 - udžbenik na bos. jeziku</t>
  </si>
  <si>
    <t>K1423205-1</t>
  </si>
  <si>
    <t>9788677629823</t>
  </si>
  <si>
    <t>Priroda i društvo 4 na bosanskom jeziku - radna sveska</t>
  </si>
  <si>
    <t>K1423211-1</t>
  </si>
  <si>
    <t>9788677628925</t>
  </si>
  <si>
    <t>Priroda i društvo 4 - nastavni listovi Dina i Dino</t>
  </si>
  <si>
    <t>K1513002-1</t>
  </si>
  <si>
    <t>9788653301446</t>
  </si>
  <si>
    <t>Srpski jezik kao nematernji 5 - čitanka</t>
  </si>
  <si>
    <t>K1513003-1</t>
  </si>
  <si>
    <t>9788653301453</t>
  </si>
  <si>
    <t>Srpski jezik kao nematernji 5 - gramatika</t>
  </si>
  <si>
    <t>K1513005-1</t>
  </si>
  <si>
    <t>9788653301460</t>
  </si>
  <si>
    <t>Srpski jezik kao nematernji 5 - radna sveska</t>
  </si>
  <si>
    <t>K1520102-2</t>
  </si>
  <si>
    <t>9788653301330</t>
  </si>
  <si>
    <t>Čitanka 5 na bosanskom jeziku NOVO</t>
  </si>
  <si>
    <t>K1520103-2</t>
  </si>
  <si>
    <t>9788653301347</t>
  </si>
  <si>
    <t>Gramatika 5 na bosanskom jeziku NOVO</t>
  </si>
  <si>
    <t>K1520201-2</t>
  </si>
  <si>
    <t>9788653301316</t>
  </si>
  <si>
    <t>MATEMATIKA 5 udžbenik na bosanskom jeziku NOVO</t>
  </si>
  <si>
    <t>K1520206-2</t>
  </si>
  <si>
    <t>9788653301323</t>
  </si>
  <si>
    <t>MATEMATIKA 5 zbirka zadataka na bosanskom jeziku NOVO</t>
  </si>
  <si>
    <t>K1520301-2</t>
  </si>
  <si>
    <t>9788653301415</t>
  </si>
  <si>
    <t>Muzička kultura 5 udžbenik na bosanskom jeziku NOVO</t>
  </si>
  <si>
    <t>K1520401-2</t>
  </si>
  <si>
    <t>9788653301378</t>
  </si>
  <si>
    <t>Likovna kultura 5 udžbenik na bosanskom jeziku NOVO</t>
  </si>
  <si>
    <t>K1520501-2</t>
  </si>
  <si>
    <t>9788653301361</t>
  </si>
  <si>
    <t>Tehnika i tehnologija 5 udžbenik na bosanskom jeziku</t>
  </si>
  <si>
    <t>K1520601-2</t>
  </si>
  <si>
    <t>9788653301392</t>
  </si>
  <si>
    <t>Geografija 5 udžbenik na bosanskom jeziku NOVO</t>
  </si>
  <si>
    <t>K1520701-2</t>
  </si>
  <si>
    <t>9788653301408</t>
  </si>
  <si>
    <t>Historija 5 udžbenik na bosanskom jeziku NOVO</t>
  </si>
  <si>
    <t>K1520801-2</t>
  </si>
  <si>
    <t>9788653301385</t>
  </si>
  <si>
    <t>Biologija 5 udžbenik na bosanskom jeziku NOVO</t>
  </si>
  <si>
    <t>K1522701-1</t>
  </si>
  <si>
    <t>9788653301354</t>
  </si>
  <si>
    <t>Informatika i računarstvo 5 udžbenik na bosanskom jeziku</t>
  </si>
  <si>
    <t>K1613002-1</t>
  </si>
  <si>
    <t>9788653302320</t>
  </si>
  <si>
    <t>Srpski jezik kao nematernji 6 - čitanka</t>
  </si>
  <si>
    <t>K1613003-1</t>
  </si>
  <si>
    <t>9788653302337</t>
  </si>
  <si>
    <t>Srpski jezik kao nematernji 6 - gramatika</t>
  </si>
  <si>
    <t>K1613005-1</t>
  </si>
  <si>
    <t>9788653302344</t>
  </si>
  <si>
    <t>Srpski jezik kao nematernji 6 - radna sveska</t>
  </si>
  <si>
    <t>K1620102-2</t>
  </si>
  <si>
    <t>9788653303112</t>
  </si>
  <si>
    <t>Čitanka 6 na bosanskom jeziku NOVO</t>
  </si>
  <si>
    <t>K1620201-2</t>
  </si>
  <si>
    <t>9788653303181</t>
  </si>
  <si>
    <t>Matematika 6 udžbenik na bosanskom jeziku NOVO</t>
  </si>
  <si>
    <t>K1620206-2</t>
  </si>
  <si>
    <t>9788653303198</t>
  </si>
  <si>
    <t>Matematika 6 zbirka zadataka na bosanskom jeziku NOVO</t>
  </si>
  <si>
    <t>K1620301-2</t>
  </si>
  <si>
    <t>9788653303204</t>
  </si>
  <si>
    <t>Muzička kultura 6 udžbenik na bosanskom jeziku NOVO</t>
  </si>
  <si>
    <t>K1620501-2</t>
  </si>
  <si>
    <t>9788653303211</t>
  </si>
  <si>
    <t>Tehnika i tehnologija 6 udžbenik na bosanskom jeziku NOVO</t>
  </si>
  <si>
    <t>K1620601-2</t>
  </si>
  <si>
    <t>9788653303143</t>
  </si>
  <si>
    <t>Geografija 6 udžbenik na bosanskom jeziku NOVO</t>
  </si>
  <si>
    <t>K1620701-2</t>
  </si>
  <si>
    <t>9788653303167</t>
  </si>
  <si>
    <t>Historija 6 udžbenik na bosanskom jeziku NOVO</t>
  </si>
  <si>
    <t>K1620801-2</t>
  </si>
  <si>
    <t>9788653303105</t>
  </si>
  <si>
    <t>Biologija 6 udžbenik na bosanskom jeziku NOVO</t>
  </si>
  <si>
    <t>K1620901-2</t>
  </si>
  <si>
    <t>9788653303129</t>
  </si>
  <si>
    <t>Fizika 6 udžbenik na bosanskom jeziku NOVO</t>
  </si>
  <si>
    <t>K1620906-2</t>
  </si>
  <si>
    <t>9788653303136</t>
  </si>
  <si>
    <t>Fizika 6 zbirka zadataka na bosanskom jeziku NOVO</t>
  </si>
  <si>
    <t>K1622701-1</t>
  </si>
  <si>
    <t>9788653303150</t>
  </si>
  <si>
    <t>Informatika i računarstvo 6 udžbenik na bosanskom jeziku</t>
  </si>
  <si>
    <t>K1713002-1</t>
  </si>
  <si>
    <t>9788653304324</t>
  </si>
  <si>
    <t>Srpski jezik kao nematernji 7 - čitanka</t>
  </si>
  <si>
    <t>K1713003-1</t>
  </si>
  <si>
    <t>9788653304331</t>
  </si>
  <si>
    <t>Srpski jezik kao nematernji 7 - gramatika Učimo jezik</t>
  </si>
  <si>
    <t>K1713005-1</t>
  </si>
  <si>
    <t>9788653304348</t>
  </si>
  <si>
    <t>Srpski jezik kao nematernji 7 - radna sveska</t>
  </si>
  <si>
    <t>K1720102-2</t>
  </si>
  <si>
    <t>9788653304614</t>
  </si>
  <si>
    <t>Čitanka za bosanski jezik za 7. razred NOVO</t>
  </si>
  <si>
    <t>K1720201-2</t>
  </si>
  <si>
    <t>9788653304751</t>
  </si>
  <si>
    <t>Matematika 7 udžbenik na bosanskom jeziku NOVO</t>
  </si>
  <si>
    <t>K1720206-2</t>
  </si>
  <si>
    <t>9788653304775</t>
  </si>
  <si>
    <t>Matematika 7 zbirka zadataka na bosanskom jeziku NOVO</t>
  </si>
  <si>
    <t>K1720301-2</t>
  </si>
  <si>
    <t>9788653304799</t>
  </si>
  <si>
    <t>Muzička kultura 7 udžbenik na bosanskom jeziku NOVO</t>
  </si>
  <si>
    <t>K1720401-2</t>
  </si>
  <si>
    <t>9788653304959</t>
  </si>
  <si>
    <t>Likovna kultura 7 udžbenik na bosanskom jeziku NOVO</t>
  </si>
  <si>
    <t>K1720501-2</t>
  </si>
  <si>
    <t>9788653304805</t>
  </si>
  <si>
    <t>Tehnika i tehnologija 7 udžbenik na bosanskom jeziku NOVO</t>
  </si>
  <si>
    <t>K1720517-2</t>
  </si>
  <si>
    <t>9788653307417</t>
  </si>
  <si>
    <t>Tehnika i tehnologija 7 materijali sa uputstvom na bosanskom jeziku</t>
  </si>
  <si>
    <t>K1720601-2</t>
  </si>
  <si>
    <t>9788653304690</t>
  </si>
  <si>
    <t>Geografija 7 udžbenik na bosanskom jeziku NOVO</t>
  </si>
  <si>
    <t>K1720701-2</t>
  </si>
  <si>
    <t>9788653304737</t>
  </si>
  <si>
    <t>Historija 7 udžbenik na bosanskom jeziku NOVO</t>
  </si>
  <si>
    <t>K1720801-2</t>
  </si>
  <si>
    <t>9788653304607</t>
  </si>
  <si>
    <t>Biologija 7 udžbenik na bosanskom jeziku NOVO</t>
  </si>
  <si>
    <t>K1720901-2</t>
  </si>
  <si>
    <t>9788653304652</t>
  </si>
  <si>
    <t>Fizika 7 udžbenik na bosanskom jeziku NOVO</t>
  </si>
  <si>
    <t>K1720906-2</t>
  </si>
  <si>
    <t>9788653304676</t>
  </si>
  <si>
    <t>Fizika 7 zbirka zadataka na bosanskom jeziku NOVO</t>
  </si>
  <si>
    <t>K1721001-2</t>
  </si>
  <si>
    <t>9788653304706</t>
  </si>
  <si>
    <t>Hemija 7 udžbenik na bosanskom jeziku NOVO</t>
  </si>
  <si>
    <t>K1721006-2</t>
  </si>
  <si>
    <t>9788653304713</t>
  </si>
  <si>
    <t>Hemija 7 laboratorijske vežbe sa zadacima na bosanskom jeziku NOVO</t>
  </si>
  <si>
    <t>K1722701-1</t>
  </si>
  <si>
    <t>9788653304720</t>
  </si>
  <si>
    <t>Informatika i računarstvo 7 udžbenik na bosanskom jeziku</t>
  </si>
  <si>
    <t>K1813002-1</t>
  </si>
  <si>
    <t>9788653306199</t>
  </si>
  <si>
    <t>Srpski jezik kao nematernji 8 čitanka</t>
  </si>
  <si>
    <t>K1813003-1</t>
  </si>
  <si>
    <t>9788653306205</t>
  </si>
  <si>
    <t>Srpski jezik kao nematernji 8 gramatika Učimo jezik</t>
  </si>
  <si>
    <t>K1813005-1</t>
  </si>
  <si>
    <t>9788653306212</t>
  </si>
  <si>
    <t>Srpski jezik kao nematernji 8 radna sveska</t>
  </si>
  <si>
    <t>K1820102-1</t>
  </si>
  <si>
    <t>9788653300814</t>
  </si>
  <si>
    <t>Čitanka 8 na bosanskom jeziku</t>
  </si>
  <si>
    <t>K1820201-1</t>
  </si>
  <si>
    <t>9788677629106</t>
  </si>
  <si>
    <t>MATEMATIKA 8 - udžbenik na bosanskom jeziku</t>
  </si>
  <si>
    <t>K1820201-2</t>
  </si>
  <si>
    <t>9788653307592</t>
  </si>
  <si>
    <t>Matematika 8 udžbenik na bosanskom jeziku NOVO</t>
  </si>
  <si>
    <t>K1820206-1</t>
  </si>
  <si>
    <t>9788677629113</t>
  </si>
  <si>
    <t>MATEMATIKA 8 - zbirka zadataka na bosanskom jeziku</t>
  </si>
  <si>
    <t>K1820206-2</t>
  </si>
  <si>
    <t>9788653307608</t>
  </si>
  <si>
    <t>Matematika 8 zbirka zadataka na bosanskom jeziku NOVO</t>
  </si>
  <si>
    <t>K1820401-1</t>
  </si>
  <si>
    <t>9788677629045</t>
  </si>
  <si>
    <t>Likovno 8 - udžbenik na bosanskom jeziku</t>
  </si>
  <si>
    <t>K1820401-2</t>
  </si>
  <si>
    <t>9788653307226</t>
  </si>
  <si>
    <t>Likovna kultura 8 udžbenik na bosanskom jeziku NOVO</t>
  </si>
  <si>
    <t>K1820501-1</t>
  </si>
  <si>
    <t>9788677629120</t>
  </si>
  <si>
    <t>Tehničko 8 - udžbenik na bosanskom jeziku</t>
  </si>
  <si>
    <t>K1820501-2</t>
  </si>
  <si>
    <t>9788653307349</t>
  </si>
  <si>
    <t>Tehnika i tehnologija 8 udžbenik na bosanskom jeziku</t>
  </si>
  <si>
    <t>K1820505-1</t>
  </si>
  <si>
    <t>9788677629137</t>
  </si>
  <si>
    <t>Tehničko 8 - radna sveska na bosanskom jez.</t>
  </si>
  <si>
    <t>K1820601-1</t>
  </si>
  <si>
    <t>9788677629083</t>
  </si>
  <si>
    <t>Geografija 8 - udžbenik na bosanskom jeziku</t>
  </si>
  <si>
    <t>K1820605-1</t>
  </si>
  <si>
    <t>9788677629090</t>
  </si>
  <si>
    <t>Geografija 8 - radna sveska na bosanskom jeziku</t>
  </si>
  <si>
    <t>K1820801-1</t>
  </si>
  <si>
    <t>9788677629052</t>
  </si>
  <si>
    <t>Biologija 8 - udžbenik na bosanskom jeziku</t>
  </si>
  <si>
    <t>K1820805-1</t>
  </si>
  <si>
    <t>9788677629069</t>
  </si>
  <si>
    <t>Biologija 8 - radna sveska na bosanskom jeziku</t>
  </si>
  <si>
    <t>K1820901-1</t>
  </si>
  <si>
    <t>9788677629076</t>
  </si>
  <si>
    <t>Fizika 8 - udžbenik na bosanskom jeziku</t>
  </si>
  <si>
    <t>K1820901-2</t>
  </si>
  <si>
    <t>9788653307448</t>
  </si>
  <si>
    <t>Fizika 8 udžbenik na bosanskom jeziku NOVO</t>
  </si>
  <si>
    <t>K1820906-1</t>
  </si>
  <si>
    <t>9788677629144</t>
  </si>
  <si>
    <t>Fizika 8 - zbirka zadataka na bosanskom jeziku</t>
  </si>
  <si>
    <t>K1820906-2</t>
  </si>
  <si>
    <t>9788653307523</t>
  </si>
  <si>
    <t>Fizika 8 zbirka zadataka na bosanskom jeziku NOVO</t>
  </si>
  <si>
    <t>K1821001-1</t>
  </si>
  <si>
    <t>9788677628956</t>
  </si>
  <si>
    <t>Hemija 8 - udžbenik na bosanskom jeziku</t>
  </si>
  <si>
    <t>K1821001-2</t>
  </si>
  <si>
    <t>9788653307738</t>
  </si>
  <si>
    <t>Hemija 8 udžbenik na bosanskom jeziku NOVO</t>
  </si>
  <si>
    <t>K1821006-1</t>
  </si>
  <si>
    <t>9788677628963</t>
  </si>
  <si>
    <t>Hemija 8 - zbirka zadataka na bosanskom jeziku</t>
  </si>
  <si>
    <t>K1821006-2</t>
  </si>
  <si>
    <t>9788653307745</t>
  </si>
  <si>
    <t>Hemija 8 zbirka sa lab. vežbama na bosanskom jeziku NOVO</t>
  </si>
  <si>
    <t>K1822701-1</t>
  </si>
  <si>
    <t>9788653307752</t>
  </si>
  <si>
    <t>Informatika i računarstvo 8 udžbenik na bosanskom jeziku</t>
  </si>
  <si>
    <t>K1420103-2</t>
  </si>
  <si>
    <t>Bosanski jezik 4 gramatika Naš jezik NOVO</t>
  </si>
  <si>
    <t>K1720501-3</t>
  </si>
  <si>
    <t>Tehnika i tehnologija 7 udžbenik na bosanskom jeziku REV</t>
  </si>
  <si>
    <t>K1820501-3</t>
  </si>
  <si>
    <t>Tehnika i tehnologija 8 udžbenik na bosanskom jeziku REV</t>
  </si>
  <si>
    <t>K1822701-2</t>
  </si>
  <si>
    <t>Informatika i računarstvo 8 udžbenik na bosanskom jeziku REV</t>
  </si>
  <si>
    <t>L1323401-1</t>
  </si>
  <si>
    <t>Digitalni svet 3_udžbenik na bosanskom jeziku</t>
  </si>
  <si>
    <t>MANJINE BOSANCI SŠ</t>
  </si>
  <si>
    <t>K2120102-1</t>
  </si>
  <si>
    <t>9788677625535</t>
  </si>
  <si>
    <t>Čitanka 1 za bosanski jezik i književnost za gim. i srednje str. škole</t>
  </si>
  <si>
    <t>K2120201-1</t>
  </si>
  <si>
    <t>9788677625375</t>
  </si>
  <si>
    <t>Matematika 1 udžbenik sa zbirkom za gim. i sr. str. šk. na bosanskom jez.</t>
  </si>
  <si>
    <t>K2120601-1</t>
  </si>
  <si>
    <t>9788677625382</t>
  </si>
  <si>
    <t>Geografija 1 udžbenik za gimnazije na bosanskom jeziku</t>
  </si>
  <si>
    <t>K2120701-1</t>
  </si>
  <si>
    <t>9788677625399</t>
  </si>
  <si>
    <t>Historija 1 udžbenik za gimnazije na bosanskom jeziku</t>
  </si>
  <si>
    <t>MANJINE SLOVACI</t>
  </si>
  <si>
    <t>L1150201-1</t>
  </si>
  <si>
    <t>9788661093449</t>
  </si>
  <si>
    <t>MATEMATIKA 1_SLOVAČKI udžbenik iz 4 dela za OŠ</t>
  </si>
  <si>
    <t>L1153401-1</t>
  </si>
  <si>
    <t>9788661096648</t>
  </si>
  <si>
    <t>Digitalni svet 1_udžbenik na slovačkom jeziku</t>
  </si>
  <si>
    <t>K1150401-1</t>
  </si>
  <si>
    <t>9788653301583</t>
  </si>
  <si>
    <t>Likovna kultura 1 Maša i Raša udžbenik na slovačkom jeziku</t>
  </si>
  <si>
    <t>K1153101-1</t>
  </si>
  <si>
    <t>9788653301590</t>
  </si>
  <si>
    <t>Svet oko nas 1 udžbenik Maša i Raša (1-2) na slovačkom jeziku</t>
  </si>
  <si>
    <t>K1250401-1</t>
  </si>
  <si>
    <t>9788653303662</t>
  </si>
  <si>
    <t>Likovna kultura 2 udžbenik na slovačkom jeziku</t>
  </si>
  <si>
    <t>K1253101-1</t>
  </si>
  <si>
    <t>9788653303341</t>
  </si>
  <si>
    <t>Svet oko nas 2 udžbenik iz dva dela na slovačkom jeziku</t>
  </si>
  <si>
    <t>L1250201-1</t>
  </si>
  <si>
    <t>9788661094163</t>
  </si>
  <si>
    <t>Matematika 2_ udžbenik iz 4 dela za OŠ_II na slovačkom jeziku</t>
  </si>
  <si>
    <t>K1350201-1</t>
  </si>
  <si>
    <t>9788653304980</t>
  </si>
  <si>
    <t>Matematika 3 udžbenik iz 4 dela na slovačkom jeziku</t>
  </si>
  <si>
    <t>K1350401-1</t>
  </si>
  <si>
    <t>9788653304522</t>
  </si>
  <si>
    <t>Likovna kultura 3 udžbenik na slovačkom jeziku</t>
  </si>
  <si>
    <t>L1353201-1</t>
  </si>
  <si>
    <t>9788661095320</t>
  </si>
  <si>
    <t>PRIRODA I DRUŠTVO 3_udžbenik na slovačkom jeziku</t>
  </si>
  <si>
    <t>L1353205-1</t>
  </si>
  <si>
    <t>9788661095337</t>
  </si>
  <si>
    <t>PRIRODA I DRUŠTVO 3_radna sveska na slovačkom jeziku</t>
  </si>
  <si>
    <t>K1450201-1</t>
  </si>
  <si>
    <t>9788653307516</t>
  </si>
  <si>
    <t>Matematika 4 udžbenik (1-4) na slovačkom jeziku</t>
  </si>
  <si>
    <t>K1450401-1</t>
  </si>
  <si>
    <t>9788653307257</t>
  </si>
  <si>
    <t>Likovna kultura 4 udžbenik na slovačkom jeziku</t>
  </si>
  <si>
    <t>L1453201-1</t>
  </si>
  <si>
    <t>9788661096976</t>
  </si>
  <si>
    <t>Priroda i društvo 4_udžbenik na slovačkom jeziku</t>
  </si>
  <si>
    <t>L1453205-1</t>
  </si>
  <si>
    <t>9788661096983</t>
  </si>
  <si>
    <t>Priroda i društvo 4_radna sveska na slovačkom jeziku</t>
  </si>
  <si>
    <t>K1550201-1</t>
  </si>
  <si>
    <t>9788653302429</t>
  </si>
  <si>
    <t>Matematika 5 udžbenik na slovačkom jeziku</t>
  </si>
  <si>
    <t>K1550206-1</t>
  </si>
  <si>
    <t>9788653302436</t>
  </si>
  <si>
    <t>Matematika 5 zbirka zadataka na slovačkom jeziku</t>
  </si>
  <si>
    <t>K1550501-1</t>
  </si>
  <si>
    <t>9788653302405</t>
  </si>
  <si>
    <t>Tehnika i tehnologija 5 udžbenik na slovačkom jeziku</t>
  </si>
  <si>
    <t>K1550517-1</t>
  </si>
  <si>
    <t>9788653307370</t>
  </si>
  <si>
    <t>Tehnika i tehnologija 5 materijali sa uputstvom na slovačkom jeziku</t>
  </si>
  <si>
    <t>K1550601-1</t>
  </si>
  <si>
    <t>9788653301767</t>
  </si>
  <si>
    <t>Geografija 5 udžbenik na slovačkom jeziku</t>
  </si>
  <si>
    <t>K1552701-1</t>
  </si>
  <si>
    <t>9788653302412</t>
  </si>
  <si>
    <t>Informatika i računarstvo 5 udžbenik na slovačkom jeziku</t>
  </si>
  <si>
    <t>L1550801-1</t>
  </si>
  <si>
    <t>9788661094118</t>
  </si>
  <si>
    <t>Biologija 5_udžbenik 1. i 2. deo na slovačkom jeziku</t>
  </si>
  <si>
    <t>K1650201-1</t>
  </si>
  <si>
    <t>9788653304423</t>
  </si>
  <si>
    <t>Matematika 6 udžbenik na slovačkom jeziku</t>
  </si>
  <si>
    <t>K1650206-1</t>
  </si>
  <si>
    <t>9788653304430</t>
  </si>
  <si>
    <t>Matematika 6 zbirka zadataka na slovačkom jeziku</t>
  </si>
  <si>
    <t>K1650601-1</t>
  </si>
  <si>
    <t>9788653303679</t>
  </si>
  <si>
    <t>Geografija 6 udžbenik na slovačkom jeziku</t>
  </si>
  <si>
    <t>K1650701-1</t>
  </si>
  <si>
    <t>9788653303655</t>
  </si>
  <si>
    <t>Istorija 6 udžbenik na slovačkom jeziku</t>
  </si>
  <si>
    <t>K1650901-1</t>
  </si>
  <si>
    <t>9788653303693</t>
  </si>
  <si>
    <t>Fizika 6 udžbenik na slovačkom jeziku</t>
  </si>
  <si>
    <t>K1650906-1</t>
  </si>
  <si>
    <t>9788653303686</t>
  </si>
  <si>
    <t>Fizika 6 zbirka zadataka na slovačkom jeziku</t>
  </si>
  <si>
    <t>L1650501-1</t>
  </si>
  <si>
    <t>9788661094644</t>
  </si>
  <si>
    <t>Tehnika i tehnologija 6_udžbenik na slovačkom</t>
  </si>
  <si>
    <t>L1650517-1</t>
  </si>
  <si>
    <t>9788661096754</t>
  </si>
  <si>
    <t>Tehnika i tehnologija 6_materijali sa uputstvom na slovačkom jeziku</t>
  </si>
  <si>
    <t>L1650801-1</t>
  </si>
  <si>
    <t>9788661094194</t>
  </si>
  <si>
    <t>Biologija 6_udžbenik 1. i 2. deo na slovačkom jeziku</t>
  </si>
  <si>
    <t>K1750201-1</t>
  </si>
  <si>
    <t>9788653304768</t>
  </si>
  <si>
    <t>Matematika 7 udžbenik na slovačkom jeziku</t>
  </si>
  <si>
    <t>K1750206-1</t>
  </si>
  <si>
    <t>9788653304782</t>
  </si>
  <si>
    <t>Matematika 7 zbirka zadataka na slovačkom jeziku</t>
  </si>
  <si>
    <t>K1750501-1</t>
  </si>
  <si>
    <t>9788653304928</t>
  </si>
  <si>
    <t>Tehnika i tehnologija 7 udžbenik na slovačkom jeziku</t>
  </si>
  <si>
    <t>K1750517-1</t>
  </si>
  <si>
    <t>9788653307424</t>
  </si>
  <si>
    <t>Tehnika i tehnologija 7 materijali sa uputstvom na slovačkom jeziku</t>
  </si>
  <si>
    <t>K1750701-1</t>
  </si>
  <si>
    <t>9788653304744</t>
  </si>
  <si>
    <t>Istorija 7 udžbenik na slovačkom jeziku</t>
  </si>
  <si>
    <t>K1750901-1</t>
  </si>
  <si>
    <t>9788653304669</t>
  </si>
  <si>
    <t>Fizika 7 udžbenik na slovačkom jeziku</t>
  </si>
  <si>
    <t>K1750906-1</t>
  </si>
  <si>
    <t>9788653304683</t>
  </si>
  <si>
    <t>Fizika 7 zbirka zadataka na slovačkom jeziku</t>
  </si>
  <si>
    <t>L1750601-1</t>
  </si>
  <si>
    <t>9788661095283</t>
  </si>
  <si>
    <t>GEOGRAFIJA 7_udžbenik na slovačkom jeziku</t>
  </si>
  <si>
    <t>L1750801-1</t>
  </si>
  <si>
    <t>9788661095375</t>
  </si>
  <si>
    <t>BIOLOGIJA 7_udžbenik iz dva dela na slovačkom jeziku</t>
  </si>
  <si>
    <t>L1751001-1</t>
  </si>
  <si>
    <t>9788661095290</t>
  </si>
  <si>
    <t>HEMIJA 7_udžbenik na slovačkom jeziku</t>
  </si>
  <si>
    <t>L1751005-1</t>
  </si>
  <si>
    <t>9788661095313</t>
  </si>
  <si>
    <t>HEMIJA 7_laboratorijske vežbe sa zadacima na slovačkom jeziku</t>
  </si>
  <si>
    <t>L1751006-1</t>
  </si>
  <si>
    <t>9788661095306</t>
  </si>
  <si>
    <t>HEMIJA 7_zbirka zadataka na slovačkom jeziku</t>
  </si>
  <si>
    <t>K1850501-1</t>
  </si>
  <si>
    <t>9788653307233</t>
  </si>
  <si>
    <t>Tehnika i tehnologija 8 udžbenik na slovačkom jeziku</t>
  </si>
  <si>
    <t>K1850517-1</t>
  </si>
  <si>
    <t>9788653307455</t>
  </si>
  <si>
    <t>Tehnika i tehnologija 8 materijali sa uputstvom na slovačkom jeziku</t>
  </si>
  <si>
    <t>K1850601-1</t>
  </si>
  <si>
    <t>9788653308322</t>
  </si>
  <si>
    <t>Geografija 8 udžbenik na slovačkom jeziku</t>
  </si>
  <si>
    <t>K1850701-1</t>
  </si>
  <si>
    <t>9788653308681</t>
  </si>
  <si>
    <t>Istorija 8 udžbenik na slovačkom jeziku</t>
  </si>
  <si>
    <t>K1850901-1</t>
  </si>
  <si>
    <t>9788653308650</t>
  </si>
  <si>
    <t>Fizika 8 udžbenik na slovačkom jeziku</t>
  </si>
  <si>
    <t>K1850906-1</t>
  </si>
  <si>
    <t>9788653308667</t>
  </si>
  <si>
    <t>Fizika 8 zbirka zadataka na slovačkom jeziku</t>
  </si>
  <si>
    <t>L1851001-1</t>
  </si>
  <si>
    <t>9788661097003</t>
  </si>
  <si>
    <t>Hemija 8_udžbenik na slovačkom jeziku</t>
  </si>
  <si>
    <t>L1851005-1</t>
  </si>
  <si>
    <t>9788661097010</t>
  </si>
  <si>
    <t>Hemija 8_laboratorijske vežbe sa zadacima na slovačkom jeziku</t>
  </si>
  <si>
    <t>L1253401-1</t>
  </si>
  <si>
    <t>9788661097256</t>
  </si>
  <si>
    <t>Digitalni svet 2_udžbenik na slovačkom jeziku</t>
  </si>
  <si>
    <t>K1750501-2</t>
  </si>
  <si>
    <t>Tehnika i tehnologija 7 udžbenik na slovačkom jeziku REV</t>
  </si>
  <si>
    <t>K1850201-1</t>
  </si>
  <si>
    <t>Matematika 8 udžbenik na slovačkom jeziku</t>
  </si>
  <si>
    <t>K1850206-1</t>
  </si>
  <si>
    <t>Matematika 8 zbirka zadataka na slovačkom jeziku</t>
  </si>
  <si>
    <t>K1850501-2</t>
  </si>
  <si>
    <t>Tehnika i tehnologija 8 udžbenik na slovačkom jeziku REV</t>
  </si>
  <si>
    <t>K2152701-1</t>
  </si>
  <si>
    <t>9788653308674</t>
  </si>
  <si>
    <t>Informatika i računarstvo 1 udžbenik za gimnazije na slovačkom jeziku</t>
  </si>
  <si>
    <t>K2250201-1</t>
  </si>
  <si>
    <t>9788653308698</t>
  </si>
  <si>
    <t>Matematika 2 udžbenik sa zbirkom zadataka za gimnazije na slovačkom jeziku</t>
  </si>
  <si>
    <t>K2252701-1</t>
  </si>
  <si>
    <t>Informatika i računarstvo 2 udžbenik za drugi raz. gimnazije na slovačkom jeziku</t>
  </si>
  <si>
    <t>L1353401-1</t>
  </si>
  <si>
    <t>Digitalni svet 3_udžbenik na slovačkom jeziku</t>
  </si>
  <si>
    <t>L1851006-1</t>
  </si>
  <si>
    <t>Hemija 8_zbirka zadataka na slovačkom jeziku</t>
  </si>
  <si>
    <t>MANJINE SLOVACI SŠ</t>
  </si>
  <si>
    <t>F2150701-1</t>
  </si>
  <si>
    <t>9788681538722</t>
  </si>
  <si>
    <t>Istorija 1 za prvi razred gimnazije na slovačkom jeziku</t>
  </si>
  <si>
    <t>L2151001-1</t>
  </si>
  <si>
    <t>9788661096907</t>
  </si>
  <si>
    <t>Hemija 1_udžbenik za prvi razred gimnazije na slovačkom jeziku</t>
  </si>
  <si>
    <t>K2150201-1</t>
  </si>
  <si>
    <t>9788653308124</t>
  </si>
  <si>
    <t>Matematika 1 udžbenik sa zbirkom zadataka za gimnazije na slovačkom jeziku</t>
  </si>
  <si>
    <t>K2150801-1</t>
  </si>
  <si>
    <t>9788653307783</t>
  </si>
  <si>
    <t>Biologija 1 udžbenik za prvi razred gimnazije na slovačkom jeziku</t>
  </si>
  <si>
    <t>F2250701-1</t>
  </si>
  <si>
    <t>9788681538678</t>
  </si>
  <si>
    <t>Istorija za 2. r. gimnazije opšteg tipa i društv.-jez. smera na slovačkom jeziku</t>
  </si>
  <si>
    <t>K2250801-1</t>
  </si>
  <si>
    <t>9788653308131</t>
  </si>
  <si>
    <t>Biologija 2 udžbenik za drugi razred gimnazije na slovačkom jeziku</t>
  </si>
  <si>
    <t>L1850801-1</t>
  </si>
  <si>
    <t>9788661097188</t>
  </si>
  <si>
    <t>Biologija 8_udžbenik na slovačkom jeziku</t>
  </si>
  <si>
    <t>MANJINE RUSINI</t>
  </si>
  <si>
    <t>K1170201-1</t>
  </si>
  <si>
    <t>9788653301712</t>
  </si>
  <si>
    <t>Matematika 1 udžbenik Maša i Raša (1-4) na rusinskom jeziku</t>
  </si>
  <si>
    <t>K1170401-1</t>
  </si>
  <si>
    <t>9788653301774</t>
  </si>
  <si>
    <t>Likovna kultura 1 Maša i Raša udžbenik na rusinskom jeziku</t>
  </si>
  <si>
    <t>K1173101-1</t>
  </si>
  <si>
    <t>9788653301651</t>
  </si>
  <si>
    <t>Svet oko nas 1 udžbenik Maša i Raša (1-2) na rusinskom jeziku</t>
  </si>
  <si>
    <t>K1270201-1</t>
  </si>
  <si>
    <t>9788653303747</t>
  </si>
  <si>
    <t>Matematika 2 udžbenik iz 4 dela na rusinskom jeziku</t>
  </si>
  <si>
    <t>K1270401-1</t>
  </si>
  <si>
    <t>9788653303310</t>
  </si>
  <si>
    <t>Likovna kultura 2 udžbenik na rusinskom jeziku</t>
  </si>
  <si>
    <t>K1273101-1</t>
  </si>
  <si>
    <t>9788653303532</t>
  </si>
  <si>
    <t>Svet oko nas 2 udžbenik iz dva dela na rusinskom jeziku</t>
  </si>
  <si>
    <t>K1370201-1</t>
  </si>
  <si>
    <t>9788653305192</t>
  </si>
  <si>
    <t>Matematika 3 udžbenik iz 4 dela na rusinskom jeziku</t>
  </si>
  <si>
    <t>K1370401-1</t>
  </si>
  <si>
    <t>9788653305178</t>
  </si>
  <si>
    <t>Likovna kultura 3 udžbenik na rusinskom jeziku</t>
  </si>
  <si>
    <t>K1373201-1</t>
  </si>
  <si>
    <t>9788653305208</t>
  </si>
  <si>
    <t>Priroda i društvo 3 udžbenik na rusinskom jeziku (1. i 2. deo)</t>
  </si>
  <si>
    <t>K1470201-1</t>
  </si>
  <si>
    <t>9788653307721</t>
  </si>
  <si>
    <t>Matematika 4 udžbenik (1-4) na rusinskom jeziku</t>
  </si>
  <si>
    <t>K1470401-1</t>
  </si>
  <si>
    <t>9788653307585</t>
  </si>
  <si>
    <t>Likovna kultura 4 udžbenik na rusinskom jeziku</t>
  </si>
  <si>
    <t>K1473201-1</t>
  </si>
  <si>
    <t>9788653307844</t>
  </si>
  <si>
    <t>Priroda i društvo 4 udžbenik (1-2) na rusinskom jeziku</t>
  </si>
  <si>
    <t>K1570401-1</t>
  </si>
  <si>
    <t>9788653301620</t>
  </si>
  <si>
    <t>Likovna kultura 5 udžbenik na rusinskom jeziku</t>
  </si>
  <si>
    <t>K1570501-1</t>
  </si>
  <si>
    <t>9788653301736</t>
  </si>
  <si>
    <t>Tehnika i tehnologija 5 udžbenik na rusinskom jeziku</t>
  </si>
  <si>
    <t>K1570601-1</t>
  </si>
  <si>
    <t>9788653301750</t>
  </si>
  <si>
    <t>Geografija 5 udžbenik na rusinskom jeziku</t>
  </si>
  <si>
    <t>K1570701-1</t>
  </si>
  <si>
    <t>9788653301668</t>
  </si>
  <si>
    <t>Istorija 5 udžbenik na rusinskom jeziku</t>
  </si>
  <si>
    <t>K1572701-1</t>
  </si>
  <si>
    <t>9788653302368</t>
  </si>
  <si>
    <t>Informatika i računarstvo 5 udžbenik na rusinskom jeziku</t>
  </si>
  <si>
    <t>L1570201-1</t>
  </si>
  <si>
    <t>9788661093968</t>
  </si>
  <si>
    <t>Matematika 5_udžbenik na rusinskom jeziku</t>
  </si>
  <si>
    <t>L1570206-1</t>
  </si>
  <si>
    <t>9788661093975</t>
  </si>
  <si>
    <t>Matematika 5_zbirka zadataka na rusinskom jeziku</t>
  </si>
  <si>
    <t>L1570801-1</t>
  </si>
  <si>
    <t>9788661093951</t>
  </si>
  <si>
    <t>Biologija 5_udžbenik 1. i 2. deo na rusinskom jeziku</t>
  </si>
  <si>
    <t>K1670401-1</t>
  </si>
  <si>
    <t>9788653303020</t>
  </si>
  <si>
    <t>Likovna kultura 6 udžbenik na rusinskom jeziku</t>
  </si>
  <si>
    <t>K1670501-1</t>
  </si>
  <si>
    <t>9788653304812</t>
  </si>
  <si>
    <t>Tehnika i tehnologija 6 udžbenik na rusinskom jeziku</t>
  </si>
  <si>
    <t>K1670601-1</t>
  </si>
  <si>
    <t>9788653305215</t>
  </si>
  <si>
    <t>Geografija 6 udžbenik na rusinskom jeziku</t>
  </si>
  <si>
    <t>K1670701-1</t>
  </si>
  <si>
    <t>9788653305222</t>
  </si>
  <si>
    <t>Istorija 6 udžbenik na rusinskom jeziku</t>
  </si>
  <si>
    <t>K1670901-1</t>
  </si>
  <si>
    <t>9788653303563</t>
  </si>
  <si>
    <t>Fizika 6 udžbenik na rusinskom jeziku</t>
  </si>
  <si>
    <t>K1670906-1</t>
  </si>
  <si>
    <t>9788653303570</t>
  </si>
  <si>
    <t>Fizika 6 zbirka zadataka na rusinskom jeziku</t>
  </si>
  <si>
    <t>K1672701-1</t>
  </si>
  <si>
    <t>9788653303778</t>
  </si>
  <si>
    <t>Informatika i računarstvo 6 udžbenik na rusinskom jeziku</t>
  </si>
  <si>
    <t>L1670201-1</t>
  </si>
  <si>
    <t>9788661095474</t>
  </si>
  <si>
    <t>Matematika 6_udžbenik na rusinskom jeziku</t>
  </si>
  <si>
    <t>L1670206-1</t>
  </si>
  <si>
    <t>9788661095481</t>
  </si>
  <si>
    <t>Matematika 6_zbirka zadataka na rusinskom jeziku</t>
  </si>
  <si>
    <t>L1670801-1</t>
  </si>
  <si>
    <t>9788661095467</t>
  </si>
  <si>
    <t>Biologija 6_udžbenik 1. i 2. deo na rusinskom jeziku</t>
  </si>
  <si>
    <t>K1770401-1</t>
  </si>
  <si>
    <t>9788653305109</t>
  </si>
  <si>
    <t>Likovna kultura 7 udžbenik na rusinskom jeziku</t>
  </si>
  <si>
    <t>K1770501-1</t>
  </si>
  <si>
    <t>9788653305048</t>
  </si>
  <si>
    <t>Tehnika i tehnologija 7 udžbenik na rusinskom jeziku</t>
  </si>
  <si>
    <t>K1770517-1</t>
  </si>
  <si>
    <t>9788653307431</t>
  </si>
  <si>
    <t>Tehnika i tehnologija 7 materijali sa uputstvom na rusinskom jeziku</t>
  </si>
  <si>
    <t>K1770601-1</t>
  </si>
  <si>
    <t>9788653304997</t>
  </si>
  <si>
    <t>Geografija 7 udžbenik na rusinskom jeziku</t>
  </si>
  <si>
    <t>K1770701-1</t>
  </si>
  <si>
    <t>9788653305093</t>
  </si>
  <si>
    <t>Istorija 7 udžbenik na rusinskom jeziku</t>
  </si>
  <si>
    <t>K1770901-1</t>
  </si>
  <si>
    <t>9788653305017</t>
  </si>
  <si>
    <t>Fizika 7 udžbenik na rusinskom jeziku</t>
  </si>
  <si>
    <t>K1770906-1</t>
  </si>
  <si>
    <t>9788653305000</t>
  </si>
  <si>
    <t>Fizika 7 zbirka zadataka na rusinskom jeziku</t>
  </si>
  <si>
    <t>K1771001-1</t>
  </si>
  <si>
    <t>9788653305024</t>
  </si>
  <si>
    <t>Hemija 7 udžbenik na rusinskom jeziku</t>
  </si>
  <si>
    <t>K1771006-1</t>
  </si>
  <si>
    <t>9788653305031</t>
  </si>
  <si>
    <t>Hemija 7 laboratorijske vežbe sa zadacima na rusinskom jeziku</t>
  </si>
  <si>
    <t>K1772701-1</t>
  </si>
  <si>
    <t>9788653305062</t>
  </si>
  <si>
    <t>Informatika i računarstvo 7 udžbenik na rusinskom jeziku</t>
  </si>
  <si>
    <t>L1770801-1</t>
  </si>
  <si>
    <t>9788661095405</t>
  </si>
  <si>
    <t>BIOLOGIJA 7_udžbenik iz dva dela na rusinskom jeziku</t>
  </si>
  <si>
    <t>K1870401-1</t>
  </si>
  <si>
    <t>9788653307295</t>
  </si>
  <si>
    <t>Likovna kultura 8 udžbenik na rusinskom jeziku</t>
  </si>
  <si>
    <t>K1870501-1</t>
  </si>
  <si>
    <t>9788653307639</t>
  </si>
  <si>
    <t>Tehnika i tehnologija 8 udžbenik na rusinskom jeziku</t>
  </si>
  <si>
    <t>K1870517-1</t>
  </si>
  <si>
    <t>9788653307462</t>
  </si>
  <si>
    <t>Tehnika i tehnologija 8 materijali sa uputstvom na rusinskom jeziku</t>
  </si>
  <si>
    <t>K1870601-1</t>
  </si>
  <si>
    <t>9788653307851</t>
  </si>
  <si>
    <t>Geografija 8 udžbenik na rusinskom jeziku</t>
  </si>
  <si>
    <t>K1870701-1</t>
  </si>
  <si>
    <t>9788653307981</t>
  </si>
  <si>
    <t>Istorija 8 udžbenik na rusinskom jeziku</t>
  </si>
  <si>
    <t>K1870901-1</t>
  </si>
  <si>
    <t>9788653307615</t>
  </si>
  <si>
    <t>Fizika 8 udžbenik na rusinskom jeziku</t>
  </si>
  <si>
    <t>K1870906-1</t>
  </si>
  <si>
    <t>9788653307622</t>
  </si>
  <si>
    <t>Fizika 8 zbirka zadataka na rusinskom jeziku</t>
  </si>
  <si>
    <t>K1871001-1</t>
  </si>
  <si>
    <t>9788653307264</t>
  </si>
  <si>
    <t>Hemija 8 udžbenik na rusinskom jeziku</t>
  </si>
  <si>
    <t>K1871006-1</t>
  </si>
  <si>
    <t>9788653307271</t>
  </si>
  <si>
    <t>Hemija 8 zbirka sa lab. vežbama na rusinskom jeziku</t>
  </si>
  <si>
    <t>K1872701-1</t>
  </si>
  <si>
    <t>9788653307288</t>
  </si>
  <si>
    <t>Informatika i računarstvo 8 udžbenik na rusinskom jeziku</t>
  </si>
  <si>
    <t>L1870801-1</t>
  </si>
  <si>
    <t>9788661096891</t>
  </si>
  <si>
    <t>Biologija 8_udžbenik iz 2 dela na rusinskom jeziku</t>
  </si>
  <si>
    <t>K1770501-2</t>
  </si>
  <si>
    <t>9788653308780</t>
  </si>
  <si>
    <t>Tehnika i tehnologija 7 udžbenik na rusinskom jeziku REV</t>
  </si>
  <si>
    <t>K1872701-2</t>
  </si>
  <si>
    <t>9788653309046</t>
  </si>
  <si>
    <t>Informatika i računarstvo 8 udžbenik na rusinskom jeziku REV</t>
  </si>
  <si>
    <t>L1173401-1</t>
  </si>
  <si>
    <t>9788661097218</t>
  </si>
  <si>
    <t>Digitalni svet 1_udžbenik na rusinskom jeziku</t>
  </si>
  <si>
    <t>L1273401-1</t>
  </si>
  <si>
    <t>9788661097225</t>
  </si>
  <si>
    <t>Digitalni svet 2_udžbenik na rusinskom jeziku</t>
  </si>
  <si>
    <t>L1373401-1</t>
  </si>
  <si>
    <t>Digitalni svet 3_udžbenik na rusinskom jeziku</t>
  </si>
  <si>
    <t>K1870501-2</t>
  </si>
  <si>
    <t>978653308797</t>
  </si>
  <si>
    <t>Tehnika i tehnologija 8 udžbenik na rusinskom jeziku REV</t>
  </si>
  <si>
    <t>MANJINE MAĐARI</t>
  </si>
  <si>
    <t>K0040105-1</t>
  </si>
  <si>
    <t>9788677625481</t>
  </si>
  <si>
    <t>Andi es Bandi Razvoj govora</t>
  </si>
  <si>
    <t>K0040205-1</t>
  </si>
  <si>
    <t>9788677625474</t>
  </si>
  <si>
    <t>Andi es Bandi Prvi koraci u matematici</t>
  </si>
  <si>
    <t>K0043105-1</t>
  </si>
  <si>
    <t>9788677625498</t>
  </si>
  <si>
    <t>Andi es Bandi Upoznavanje okoline</t>
  </si>
  <si>
    <t>L1140201-1</t>
  </si>
  <si>
    <t>9788661094088</t>
  </si>
  <si>
    <t>MATEMATIKA 1_udžbenik iz 4 dela_na mađarskom jeziku</t>
  </si>
  <si>
    <t>L1143101-1</t>
  </si>
  <si>
    <t>9788661094255</t>
  </si>
  <si>
    <t>SVET OKO NAS 1_udžbenik_na mađarskom jeziku</t>
  </si>
  <si>
    <t>L1143105-1</t>
  </si>
  <si>
    <t>9788661094262</t>
  </si>
  <si>
    <t>SVET OKO NAS 1_radna sveska_na mađarskom jeziku</t>
  </si>
  <si>
    <t>L1143401-1</t>
  </si>
  <si>
    <t>9788661095887</t>
  </si>
  <si>
    <t>Digitalni svet 1_udžbenik na mađarskom jeziku</t>
  </si>
  <si>
    <t>L1240201-1</t>
  </si>
  <si>
    <t>9788661094248</t>
  </si>
  <si>
    <t>Matematika 2_ udžbenik iz 4 dela na mađarskom jeziku</t>
  </si>
  <si>
    <t>L1240211-1</t>
  </si>
  <si>
    <t>9788661095276</t>
  </si>
  <si>
    <t>Matematika 2_ nastavni listovi na mađarskom jeziku</t>
  </si>
  <si>
    <t>L1243101-1</t>
  </si>
  <si>
    <t>9788661096952</t>
  </si>
  <si>
    <t>Svet oko nas 2_udžbenik na mađarskom jeziku</t>
  </si>
  <si>
    <t>L1243105-1</t>
  </si>
  <si>
    <t>9788661096969</t>
  </si>
  <si>
    <t>Svet oko nas 2_radna sveska na mađarskom jeziku</t>
  </si>
  <si>
    <t>L1243401-1</t>
  </si>
  <si>
    <t>9788661097034</t>
  </si>
  <si>
    <t>Digitalni svet 2_udžbenik na mađarskom jeziku</t>
  </si>
  <si>
    <t>L1340201-1</t>
  </si>
  <si>
    <t>9788661095368</t>
  </si>
  <si>
    <t>MATEMATIKA 3_udžbenik za 3. razred osn. škole na mađarskom jeziku</t>
  </si>
  <si>
    <t>L1340211-1</t>
  </si>
  <si>
    <t>9788661095184</t>
  </si>
  <si>
    <t>MATEMATIKA 3_nastavni listovi za 3. razred osn. škole na mađarskom jeziku</t>
  </si>
  <si>
    <t>L1343201-1</t>
  </si>
  <si>
    <t>9788661095245</t>
  </si>
  <si>
    <t>PRIRODA I DRUŠTVO 3_udžbenik na mađarskom jeziku</t>
  </si>
  <si>
    <t>L1343205-1</t>
  </si>
  <si>
    <t>9788661095238</t>
  </si>
  <si>
    <t>PRIRODA I DRUŠTVO 3_radna sveska na mađarskom jeziku</t>
  </si>
  <si>
    <t>L1440201-1</t>
  </si>
  <si>
    <t>9788661096693</t>
  </si>
  <si>
    <t>Matematika 4_udžbenik iz 4 dela na mađarskom jeziku</t>
  </si>
  <si>
    <t>L1440211-1</t>
  </si>
  <si>
    <t>9788661096631</t>
  </si>
  <si>
    <t>Matematika 4_nastavni listovi na mađarskom jeziku</t>
  </si>
  <si>
    <t>L1443201-1</t>
  </si>
  <si>
    <t>9788661096914</t>
  </si>
  <si>
    <t>Priroda i društvo 4_udžbenik na mađarskom jeziku</t>
  </si>
  <si>
    <t>L1443205-1</t>
  </si>
  <si>
    <t>9788661096921</t>
  </si>
  <si>
    <t>Priroda i društvo 4_radna sveska na mađarskom jeziku</t>
  </si>
  <si>
    <t>L1540501-1</t>
  </si>
  <si>
    <t>9788661094033</t>
  </si>
  <si>
    <t>Tehnika i tehnologija 5_udžbenik na mađarskom jeziku</t>
  </si>
  <si>
    <t>L1540517-1</t>
  </si>
  <si>
    <t>9788661096730</t>
  </si>
  <si>
    <t>Tehnika i tehnologija 5_materijali sa uputstvom na mađarskom jeziku</t>
  </si>
  <si>
    <t>L1540601-1</t>
  </si>
  <si>
    <t>9788661094026</t>
  </si>
  <si>
    <t>Geografija 5_udžbenik_na mađarskom jeziku</t>
  </si>
  <si>
    <t>K1540201-2</t>
  </si>
  <si>
    <t>9788653303037</t>
  </si>
  <si>
    <t>Matematika 5 udžbenik na mađarskom jeziku NOVO</t>
  </si>
  <si>
    <t>K1540206-2</t>
  </si>
  <si>
    <t>9788653303044</t>
  </si>
  <si>
    <t>Matematika 5 zbirka zadataka na mađarskom jeziku NOVO</t>
  </si>
  <si>
    <t>K1540401-1</t>
  </si>
  <si>
    <t>9788653302399</t>
  </si>
  <si>
    <t>Likovna kultura 5 udžbenik na mađarskom jeziku</t>
  </si>
  <si>
    <t>K1540701-2</t>
  </si>
  <si>
    <t>9788653302955</t>
  </si>
  <si>
    <t>Istorija 5 udžbenik na mađarskom jeziku NOVO</t>
  </si>
  <si>
    <t>K1540801-2</t>
  </si>
  <si>
    <t>9788653302375</t>
  </si>
  <si>
    <t>Biologija 5 udžbenik na mađarskom jez. NOVO</t>
  </si>
  <si>
    <t>K1542701-1</t>
  </si>
  <si>
    <t>9788683302382</t>
  </si>
  <si>
    <t>Informatika i računarstvo 5 udžbenik na mađarskom jeziku</t>
  </si>
  <si>
    <t>K1640701-2</t>
  </si>
  <si>
    <t>9788653303266</t>
  </si>
  <si>
    <t>Istorija 6 udžbenik na mađarskom jeziku NOVO</t>
  </si>
  <si>
    <t>K1640901-2</t>
  </si>
  <si>
    <t>9788653303235</t>
  </si>
  <si>
    <t>Fizika 6 udžbenik na mađarskom jeziku NOVO</t>
  </si>
  <si>
    <t>K1640906-2</t>
  </si>
  <si>
    <t>9788653303242</t>
  </si>
  <si>
    <t>Fizika 6 zbirka zadataka na mađarskom jeziku NOVO</t>
  </si>
  <si>
    <t>K1642701-1</t>
  </si>
  <si>
    <t>9788653303259</t>
  </si>
  <si>
    <t>Informatika i računarstvo 6 udžbenik na mađarskom jeziku</t>
  </si>
  <si>
    <t>L1640501-1</t>
  </si>
  <si>
    <t>9788661094286</t>
  </si>
  <si>
    <t>Tehnika i tehnologija 6_udžbenik na mađarskom jeziku</t>
  </si>
  <si>
    <t>L1640517-1</t>
  </si>
  <si>
    <t>9788661096747</t>
  </si>
  <si>
    <t>Tehnika i tehnologija 6_materijali sa uputstvom na mađarskom jeziku</t>
  </si>
  <si>
    <t>L1640601-1</t>
  </si>
  <si>
    <t>9788661094279</t>
  </si>
  <si>
    <t>Geografija 6_udžbenik_II na mađarskom jeziku</t>
  </si>
  <si>
    <t>K1740201-2</t>
  </si>
  <si>
    <t>9788653304850</t>
  </si>
  <si>
    <t>Matematika 7 udžbenik na mađarskom jeziku NOVO</t>
  </si>
  <si>
    <t>K1740206-2</t>
  </si>
  <si>
    <t>9788653304843</t>
  </si>
  <si>
    <t>Matematika 7 zbirka zadataka na mađarskom jeziku NOVO</t>
  </si>
  <si>
    <t>K1740701-1</t>
  </si>
  <si>
    <t>9788653304874</t>
  </si>
  <si>
    <t>Istorija 7 udžbenik na mađarskom jeziku</t>
  </si>
  <si>
    <t>K1740901-2</t>
  </si>
  <si>
    <t>9788653304836</t>
  </si>
  <si>
    <t>Fizika 7 udžbenik na mađarskom jeziku NOVO</t>
  </si>
  <si>
    <t>K1740906-2</t>
  </si>
  <si>
    <t>9788653304829</t>
  </si>
  <si>
    <t>Fizika 7 zbirka zadataka na mađarskom jeziku NOVO</t>
  </si>
  <si>
    <t>K1742701-1</t>
  </si>
  <si>
    <t>9788653304867</t>
  </si>
  <si>
    <t>Informatika i računarstvo 7 udžbenik na mađarskom jeziku</t>
  </si>
  <si>
    <t>L1740501-1</t>
  </si>
  <si>
    <t>9788661095269</t>
  </si>
  <si>
    <t>Tehnika i tehnologija 7_udžbenik na mađarskom jeziku</t>
  </si>
  <si>
    <t>L1740517-1</t>
  </si>
  <si>
    <t>9788661096761</t>
  </si>
  <si>
    <t>Tehnika i tehnologija 7_materijali sa uputstvom na mađarskom jeziku</t>
  </si>
  <si>
    <t>L1740601-1</t>
  </si>
  <si>
    <t>9788661095252</t>
  </si>
  <si>
    <t>GEOGRAFIJA 7_udžbenik na mađarskom jeziku</t>
  </si>
  <si>
    <t>K1840201-1</t>
  </si>
  <si>
    <t>9788677624729</t>
  </si>
  <si>
    <t>Matematika 8 udžbenik na mađarskom jeziku</t>
  </si>
  <si>
    <t>K1840201-2</t>
  </si>
  <si>
    <t>9788653307813</t>
  </si>
  <si>
    <t>Matematika 8 udžbenik na mađarskom jeziku NOVO</t>
  </si>
  <si>
    <t>K1840206-1</t>
  </si>
  <si>
    <t>9788677624736</t>
  </si>
  <si>
    <t>Matematika 8 zbirka zadataka na mađarskom jeziku</t>
  </si>
  <si>
    <t>K1840206-2</t>
  </si>
  <si>
    <t>9788653307820</t>
  </si>
  <si>
    <t>Matematika 8 zbirka zadataka na mađarskom jeziku NOVO</t>
  </si>
  <si>
    <t>K1840501-1</t>
  </si>
  <si>
    <t>9788677629656</t>
  </si>
  <si>
    <t>Tehničko 8 - udžbenik na mađarskom jeziku</t>
  </si>
  <si>
    <t>K1840505-1</t>
  </si>
  <si>
    <t>9788677629663</t>
  </si>
  <si>
    <t>Tehničko 8 - radna sveska (na mađ. jez.)</t>
  </si>
  <si>
    <t>K1840601-1</t>
  </si>
  <si>
    <t>9788677624767</t>
  </si>
  <si>
    <t>Geografija 8 udžbenik na mađarskom jeziku</t>
  </si>
  <si>
    <t>K1840701-1</t>
  </si>
  <si>
    <t>9788653308117</t>
  </si>
  <si>
    <t>Istorija 8 udžbenik na mađarskom jeziku</t>
  </si>
  <si>
    <t>K1840801-1</t>
  </si>
  <si>
    <t>9788677624781</t>
  </si>
  <si>
    <t>Biologija 8 udžbenik na mađarskom jeziku</t>
  </si>
  <si>
    <t>K1840901-2</t>
  </si>
  <si>
    <t>9788653307684</t>
  </si>
  <si>
    <t>Fizika 8 udžbenik na mađarskom jeziku NOVO</t>
  </si>
  <si>
    <t>K1840906-2</t>
  </si>
  <si>
    <t>9788653307691</t>
  </si>
  <si>
    <t>Fizika 8 zbirka zadataka na mađarskom jeziku NOVO</t>
  </si>
  <si>
    <t>K1841001-1</t>
  </si>
  <si>
    <t>9788677629731</t>
  </si>
  <si>
    <t>Hemija 8, udžbenik na mađarskom jez.</t>
  </si>
  <si>
    <t>K1841006-1</t>
  </si>
  <si>
    <t>9788677629748</t>
  </si>
  <si>
    <t>Hemija 8, zbirka zadataka na mađarskom jez.</t>
  </si>
  <si>
    <t>K1842701-1</t>
  </si>
  <si>
    <t>9788653307998</t>
  </si>
  <si>
    <t>Informatika i računarstvo 8 udžbenik na mađarskom jeziku</t>
  </si>
  <si>
    <t>L1840501-1</t>
  </si>
  <si>
    <t>9788661096815</t>
  </si>
  <si>
    <t>Tehnika i tehnologija 8_udžbenik na mađarskom jeziku</t>
  </si>
  <si>
    <t>L1840517-1</t>
  </si>
  <si>
    <t>9788661096778</t>
  </si>
  <si>
    <t>Tehnika i tehnologija 8_materijali sa uputstvom na mađarskom jeziku</t>
  </si>
  <si>
    <t>L1840601-1</t>
  </si>
  <si>
    <t>9788661096860</t>
  </si>
  <si>
    <t>Geografija 8_udžbenik na mađarskom jeziku</t>
  </si>
  <si>
    <t>K1842701-2</t>
  </si>
  <si>
    <t>Informatika i računarstvo 8 udžbenik na mađarskom jeziku REV</t>
  </si>
  <si>
    <t>L1343401-1</t>
  </si>
  <si>
    <t>Digitalni svet 3_udžbenik na mađarskom jeziku</t>
  </si>
  <si>
    <t>L1740501-2</t>
  </si>
  <si>
    <t>Tehnika i tehnologija 7_udžbenik na mađarskom jeziku_REV</t>
  </si>
  <si>
    <t>L1840501-2</t>
  </si>
  <si>
    <t>9788661097157</t>
  </si>
  <si>
    <t>Tehnika i tehnologija 8_udžbenik na mađarskom jeziku_REV</t>
  </si>
  <si>
    <t>L1860517-1</t>
  </si>
  <si>
    <t>9788661096785</t>
  </si>
  <si>
    <t>Tehnika i tehnologija 8_materijali sa uputstvom na rumunskom jeziku</t>
  </si>
  <si>
    <t>MANJINE MAĐARI SŠ</t>
  </si>
  <si>
    <t>K2140201-1</t>
  </si>
  <si>
    <t>9788653307318</t>
  </si>
  <si>
    <t>Matematika 1 udžbenik za prvi razred gimnazije na mađarskom jeziku</t>
  </si>
  <si>
    <t>K2140401-1</t>
  </si>
  <si>
    <t>9788653307714</t>
  </si>
  <si>
    <t>Likovna kultura 1 udžbenik za prvi razred gimnazije na mađarskom jeziku</t>
  </si>
  <si>
    <t>K2140801-1</t>
  </si>
  <si>
    <t>9788653307325</t>
  </si>
  <si>
    <t>Biologija 1 udžbenik za prvi razred gimnazije na mađarskom jeziku</t>
  </si>
  <si>
    <t>K2142701-1</t>
  </si>
  <si>
    <t>9788653307868</t>
  </si>
  <si>
    <t>Informatika i računarstvo 1 udžbenik za gimnazije na mađarskom jeziku</t>
  </si>
  <si>
    <t>L2140301-1</t>
  </si>
  <si>
    <t>9788661096938</t>
  </si>
  <si>
    <t>Muzička kultura 1_udžbenik za prvi razred gimnazije na mađarskom jeziku</t>
  </si>
  <si>
    <t>L2140601-1</t>
  </si>
  <si>
    <t>9788661096822</t>
  </si>
  <si>
    <t>Geografija 1_udžbenik za prvi razred gimnazije na mađarskom jeziku</t>
  </si>
  <si>
    <t>L2140701-1</t>
  </si>
  <si>
    <t>9788661096662</t>
  </si>
  <si>
    <t>ISTORIJA 1_udžbenik za prvi razred gimnazije na mađarskom jeziku</t>
  </si>
  <si>
    <t>L2140901-1</t>
  </si>
  <si>
    <t>9788661096716</t>
  </si>
  <si>
    <t>FIZIKA 1_udžbenik za prvi razred gimnazije na mađarskom jeziku</t>
  </si>
  <si>
    <t>L2141001-1</t>
  </si>
  <si>
    <t>9788661096723</t>
  </si>
  <si>
    <t>Hemija 1_udžbenik za prvi razred gimnazije na mađarskom jeziku</t>
  </si>
  <si>
    <t>K2240201-1</t>
  </si>
  <si>
    <t>9788653307332</t>
  </si>
  <si>
    <t>Matematika 2 udžbenik za drugi razred gimnazije na mađarskom jeziku</t>
  </si>
  <si>
    <t>K2240401-1</t>
  </si>
  <si>
    <t>9788653307707</t>
  </si>
  <si>
    <t>Likovna kultura 2 za gimnazije društv. jez. smera na mađarskom jeziku</t>
  </si>
  <si>
    <t>K2240801-1</t>
  </si>
  <si>
    <t>9788653307875</t>
  </si>
  <si>
    <t>Biologija 2 udžbenik za drugi razred gimnazije na mađarskom jeziku</t>
  </si>
  <si>
    <t>K2242701-1</t>
  </si>
  <si>
    <t>9788653307837</t>
  </si>
  <si>
    <t>Informatika i računarstvo 2 udžbenik za drugi raz. gimnazije na mađarskom jeziku</t>
  </si>
  <si>
    <t>L2240601-1</t>
  </si>
  <si>
    <t>9788661096686</t>
  </si>
  <si>
    <t>GEOGRAFIJA 2_udžbenik za drugi razred gimnazije na mađarskom jeziku</t>
  </si>
  <si>
    <t>L2240901-1</t>
  </si>
  <si>
    <t>9788661096679</t>
  </si>
  <si>
    <t>FIZIKA 2_udžbenik za drugi razred gimnazije na mađarskom jeziku</t>
  </si>
  <si>
    <t>L2241001-1</t>
  </si>
  <si>
    <t>9788661096839</t>
  </si>
  <si>
    <t>HEMIJA 2_udžbenik za drugi razred gimnazije na mađarskom jeziku</t>
  </si>
  <si>
    <t>L2242601-1</t>
  </si>
  <si>
    <t>9788661096846</t>
  </si>
  <si>
    <t>PSIHOLOGIJA 2_udžbenik za drugi razred gimnazije na mađarskom jeziku</t>
  </si>
  <si>
    <t>K2342201-1</t>
  </si>
  <si>
    <t>Filozofija 3 udžbenik za 3. razred gimnazije na mađarskom jeziku</t>
  </si>
  <si>
    <t>K2342701-1</t>
  </si>
  <si>
    <t>Informatika 3 udžbenik za treći razred gimnazije na mađarskom jeziku</t>
  </si>
  <si>
    <t>L2240301-1</t>
  </si>
  <si>
    <t>9788661097263</t>
  </si>
  <si>
    <t>Muzička kultura 2_udžbenik za gimn. prir.-mat. smera na mađarskom jeziku</t>
  </si>
  <si>
    <t>L2240701-1</t>
  </si>
  <si>
    <t>9788661097195</t>
  </si>
  <si>
    <t>ISTORIJA 2_udžbenik za drugi razred gimnazije na mađarskom jeziku</t>
  </si>
  <si>
    <t>L2340301-1</t>
  </si>
  <si>
    <t>9788661097317</t>
  </si>
  <si>
    <t>Muzička kultura 3_udžbenik za 3. r. gimnazije društv-jez smera_na mađarskom jez.</t>
  </si>
  <si>
    <t>MANJINE RUMUNI</t>
  </si>
  <si>
    <t>L1560401-1</t>
  </si>
  <si>
    <t>9788661095498</t>
  </si>
  <si>
    <t>Likovna kultura 5_udžbenik na rumunskom jeziku</t>
  </si>
  <si>
    <t>L1560801-1</t>
  </si>
  <si>
    <t>9788661095436</t>
  </si>
  <si>
    <t>Biologija 5_udžbenik 1. i 2. deo na rumunskom jeziku</t>
  </si>
  <si>
    <t>K1760201-1</t>
  </si>
  <si>
    <t>9788653307882</t>
  </si>
  <si>
    <t>Matematika 7 udžbenik na rumunskom jeziku</t>
  </si>
  <si>
    <t>K1760206-1</t>
  </si>
  <si>
    <t>9788653307899</t>
  </si>
  <si>
    <t>Matematika 7 zbirka zadataka na rumunskom jeziku</t>
  </si>
  <si>
    <t>K1760801-1</t>
  </si>
  <si>
    <t>9788653307196</t>
  </si>
  <si>
    <t>Biologija 7 udžbenik na rumunskom jeziku</t>
  </si>
  <si>
    <t>K1761001-1</t>
  </si>
  <si>
    <t>9788653307219</t>
  </si>
  <si>
    <t>Hemija 7 udžbenik na rumunskom jeziku</t>
  </si>
  <si>
    <t>K1761006-1</t>
  </si>
  <si>
    <t>9788653307202</t>
  </si>
  <si>
    <t>Hemija 7 lab. vežbe sa zadacima na rumunskom jeziku</t>
  </si>
  <si>
    <t>K1860201-1</t>
  </si>
  <si>
    <t>9788653308094</t>
  </si>
  <si>
    <t>Matematika 8 udžbenik na rumunskom jeziku</t>
  </si>
  <si>
    <t>K1860206-1</t>
  </si>
  <si>
    <t>9788653308100</t>
  </si>
  <si>
    <t>Matematika 8 zbirka zadataka na rumunskom jeziku</t>
  </si>
  <si>
    <t>K1862701-1</t>
  </si>
  <si>
    <t>Informatika i računarstvo 8 udžbenik na rumunskom jeziku</t>
  </si>
  <si>
    <t>L1860501-1</t>
  </si>
  <si>
    <t>Tehnika i tehnologija 8_udžbenik na rumunskom jeziku</t>
  </si>
  <si>
    <t>MANJINE HRVATI</t>
  </si>
  <si>
    <t>F2180701-1</t>
  </si>
  <si>
    <t>9788681538616</t>
  </si>
  <si>
    <t>Povijest 1 za prvi razred gimnazije na hrvatskom jeziku</t>
  </si>
  <si>
    <t>F2280701-1</t>
  </si>
  <si>
    <t>9788681538654</t>
  </si>
  <si>
    <t>Povijest 2 za drugi razred gimnazije na hrvatskom jeziku</t>
  </si>
  <si>
    <t>L2180301-1</t>
  </si>
  <si>
    <t>9788661096495</t>
  </si>
  <si>
    <t>Glazbena kultura 1 udžbenik za prvi razred gimnazije na hrvatskom jeziku</t>
  </si>
  <si>
    <t>L2180601-1</t>
  </si>
  <si>
    <t>9788661096464</t>
  </si>
  <si>
    <t>Geografija 1 udžbenik za prvi razred gimnazije na hrvatskom jeziku</t>
  </si>
  <si>
    <t>L2180901-1</t>
  </si>
  <si>
    <t>9788661096488</t>
  </si>
  <si>
    <t>FIZIKA 1 udžbenik za prvi razred gimnazije na hrvatskom jeziku</t>
  </si>
  <si>
    <t>L2181001-1</t>
  </si>
  <si>
    <t>9788661096471</t>
  </si>
  <si>
    <t>Kemija 1 udžbenik za prvi razred gimnazije na hrvatskom jeziku</t>
  </si>
  <si>
    <t>K2180201-1</t>
  </si>
  <si>
    <t>9788653306885</t>
  </si>
  <si>
    <t>Matematika 1 udžbenik za prvi razred gimnazije na hrvatskom jeziku</t>
  </si>
  <si>
    <t>K2180401-1</t>
  </si>
  <si>
    <t>9788653305352</t>
  </si>
  <si>
    <t>Likovna kultura 1 udžbenik za prvi razred gimnazije na hrvatskom jeziku</t>
  </si>
  <si>
    <t>K2180801-1</t>
  </si>
  <si>
    <t>9788653306892</t>
  </si>
  <si>
    <t>Biologija 1 udžbenik za prvi razred gimnazije na hrvatskom jeziku</t>
  </si>
  <si>
    <t>K2182701-1</t>
  </si>
  <si>
    <t>9788653306908</t>
  </si>
  <si>
    <t>Informatika i računarstvo 1 udžbenik za prvi raz. gimnazije na hrvatskom jeziku</t>
  </si>
  <si>
    <t>MANJINE HRVATI SŠ</t>
  </si>
  <si>
    <t>K2280201-1</t>
  </si>
  <si>
    <t>9788653308315</t>
  </si>
  <si>
    <t>Matematika 2 udžbenik za drugi razred gimnazije na hrvatskom jeziku</t>
  </si>
  <si>
    <t>K2280401-1</t>
  </si>
  <si>
    <t>9788653307301</t>
  </si>
  <si>
    <t>Likovna kultura 2 za drugi razred gimnazije prir. mat. smera na hrvatskom jeziku</t>
  </si>
  <si>
    <t>K2280801-1</t>
  </si>
  <si>
    <t>9788653308308</t>
  </si>
  <si>
    <t>Biologija 2 udžbenik za drugi razred gimnazije na hrvatskom jeziku</t>
  </si>
  <si>
    <t>K2282701-1</t>
  </si>
  <si>
    <t>9788653307240</t>
  </si>
  <si>
    <t>Informatika i računarstvo 2 udžbenik za drugi raz. gimnazije na hrvatskom jeziku</t>
  </si>
  <si>
    <t>L2280301-1</t>
  </si>
  <si>
    <t>9788661096792</t>
  </si>
  <si>
    <t>Glazbena kultura 2_udžb. za 2. raz. gimnazije prir. mat. smera na hrvatskom jez.</t>
  </si>
  <si>
    <t>L2280601-1</t>
  </si>
  <si>
    <t>9788661096808</t>
  </si>
  <si>
    <t>GEOGRAFIJA 2_udžbenik za drugi razred gimnazije na hrvatskom jeziku</t>
  </si>
  <si>
    <t>L2280901-1</t>
  </si>
  <si>
    <t>9788661096655</t>
  </si>
  <si>
    <t>FIZIKA 2_udžbenik za drugi razred gimnazije na hrvatskom jeziku</t>
  </si>
  <si>
    <t>L2281001-1</t>
  </si>
  <si>
    <t>9788661096709</t>
  </si>
  <si>
    <t>KEMIJA 2_udžbenik za drugi razred gimnazije na hrvatskom jeziku</t>
  </si>
  <si>
    <t>K2382201-1</t>
  </si>
  <si>
    <t>9788653308810</t>
  </si>
  <si>
    <t>Filozofija 3 udžbenik za 3. razred gimnazije na hrvatskom jeziku</t>
  </si>
  <si>
    <t>K2382701-1</t>
  </si>
  <si>
    <t>9788653308803</t>
  </si>
  <si>
    <t>Informatika 3 udžbenik za treći razred gimnazije na hrvatskom jeziku</t>
  </si>
  <si>
    <t>K2480801-1</t>
  </si>
  <si>
    <t>Biologija 4 udžbenik za četvrti razred gimnazije na hrvatskom jeziku</t>
  </si>
  <si>
    <t>K2480901-1</t>
  </si>
  <si>
    <t>Fizika 4 udžbenik za četvrti razred gimnazije na hrvatskom jeziku</t>
  </si>
  <si>
    <t>K2482101-1</t>
  </si>
  <si>
    <t>9788653308872</t>
  </si>
  <si>
    <t>Sociologija 4 udžbenik za četvrti razred srednje škole na hrvatskom jeziku</t>
  </si>
  <si>
    <t>K2482201-1</t>
  </si>
  <si>
    <t>Filozofija 4 udžbenik za četvrti razred na hrvatskom jeziku</t>
  </si>
  <si>
    <t>L2380601-1</t>
  </si>
  <si>
    <t>Geografija 3_udžbenik za treći razred gimnazije na hrvatskom jeziku</t>
  </si>
  <si>
    <t>L2480701-1</t>
  </si>
  <si>
    <t>Istorija 4_udžbenik za 4. raz. gimn. opšteg tipa i društv-jez. smera na hrv. jez</t>
  </si>
  <si>
    <t>MANJINE BUGARI</t>
  </si>
  <si>
    <t>K1190201-1</t>
  </si>
  <si>
    <t>Matematika 1 udžbenik Maša i Raša (1-4) na bugarskom jeziku</t>
  </si>
  <si>
    <t>K1190301-1</t>
  </si>
  <si>
    <t>Muzička kultura 1 udžbenik Maša i Raša na bugarskom jeziku</t>
  </si>
  <si>
    <t>K1190401-1</t>
  </si>
  <si>
    <t>Likovna kultura 1 Maša i Raša udžbenik na bugarskom jeziku</t>
  </si>
  <si>
    <t>K1193101-1</t>
  </si>
  <si>
    <t>Svet oko nas 1 udžbenik Maša i Raša (1-2) na bugarskom jeziku</t>
  </si>
  <si>
    <t>K1290201-1</t>
  </si>
  <si>
    <t>Matematika 2 udžbenik iz 4 dela na bugarskom jeziku</t>
  </si>
  <si>
    <t>K1290301-1</t>
  </si>
  <si>
    <t>Muzička kultura 2 udžbenik na bugarskom jeziku</t>
  </si>
  <si>
    <t>K1290401-1</t>
  </si>
  <si>
    <t>Likovna kultura 2 udžbenik na bugarskom jeziku</t>
  </si>
  <si>
    <t>K1293101-1</t>
  </si>
  <si>
    <t>Svet oko nas 2 udžbenik iz dva dela na bugarskom jeziku</t>
  </si>
  <si>
    <t>K1590401-1</t>
  </si>
  <si>
    <t>Likovna kultura 5 udžbenik na bugarskom jeziku</t>
  </si>
  <si>
    <t>K1590801-1</t>
  </si>
  <si>
    <t>Biologija 5 udžbenik na bugarskom jeziku</t>
  </si>
  <si>
    <t>K1690201-1</t>
  </si>
  <si>
    <t>Matematika 6 udžbenik na bugarskom jeziku</t>
  </si>
  <si>
    <t>K1690206-1</t>
  </si>
  <si>
    <t>Matematika 6 zbirka zadataka na bugarskom jeziku</t>
  </si>
  <si>
    <t>K1690301-1</t>
  </si>
  <si>
    <t>Muzička kultura 6 udžbenik na bugarskom jeziku</t>
  </si>
  <si>
    <t>K1690401-1</t>
  </si>
  <si>
    <t>Likovna kultura 6 udžbenik na bugarskom jeziku</t>
  </si>
  <si>
    <t>K1690601-1</t>
  </si>
  <si>
    <t>Geografija 6 udžbenik na bugarskom jeziku</t>
  </si>
  <si>
    <t>K1690701-1</t>
  </si>
  <si>
    <t>Istorija 6 udžbenik na bugarskom jeziku</t>
  </si>
  <si>
    <t>K1690801-1</t>
  </si>
  <si>
    <t>Biologija 6 udžbenik na bugarskom jeziku</t>
  </si>
  <si>
    <t>L1193401-1</t>
  </si>
  <si>
    <t>Digitalni svet 1_udžbenik na bugarskom jeziku</t>
  </si>
  <si>
    <t>L1590501-1</t>
  </si>
  <si>
    <t>Tehnika i tehnologija 5_udžbenik na bugarskom jeziku</t>
  </si>
  <si>
    <t>L1590517-1</t>
  </si>
  <si>
    <t>Tehnika i tehnologija 5_materijali sa uputstvom na bugarskom jeziku</t>
  </si>
  <si>
    <t>L1690501-1</t>
  </si>
  <si>
    <t>Tehnika i tehnologija 6_udžbenik na bugarskom jeziku</t>
  </si>
  <si>
    <t>L1690517-1</t>
  </si>
  <si>
    <t>Tehnika i tehnologija 6_materijali sa uputstvom na bugarskom jeziku</t>
  </si>
  <si>
    <t>L1692701-1</t>
  </si>
  <si>
    <t>Informatika i računarstvo 6_udžbenik na bugarskom jeziku</t>
  </si>
  <si>
    <t>TESTOVI KLF</t>
  </si>
  <si>
    <t>K1110129-1</t>
  </si>
  <si>
    <t>Srpski jezik 1 testovi uz bukvar sa rešenjima</t>
  </si>
  <si>
    <t>K1110129-2</t>
  </si>
  <si>
    <t>Srpski jezik 1 testovi uz čitanku sa rešenjima</t>
  </si>
  <si>
    <t>K1110229-1</t>
  </si>
  <si>
    <t>Matematika 1 testovi sa rešenjima</t>
  </si>
  <si>
    <t>K1113129-1</t>
  </si>
  <si>
    <t>Svet oko nas 1 testovi sa rešenjima</t>
  </si>
  <si>
    <t>K1120229-1</t>
  </si>
  <si>
    <t>Matematika 1 testovi na bosanskom jeziku sa rešenjima</t>
  </si>
  <si>
    <t>K1123129-1</t>
  </si>
  <si>
    <t>Svijet oko nas 1 testovi na bosanskom jeziku sa rešenjima</t>
  </si>
  <si>
    <t>K1210129-1</t>
  </si>
  <si>
    <t/>
  </si>
  <si>
    <t>Srpski jezik 2 testovi sa rešenjima</t>
  </si>
  <si>
    <t>K1210229-1</t>
  </si>
  <si>
    <t>Matematika 2 testovi sa rešenjima</t>
  </si>
  <si>
    <t>K1213129-1</t>
  </si>
  <si>
    <t>Svet oko nas 2 testovi sa rešenjima</t>
  </si>
  <si>
    <t>K1220229-1</t>
  </si>
  <si>
    <t>Matematika 2 testovi na bosanskom jeziku sa rešenjima</t>
  </si>
  <si>
    <t>K1223129-1</t>
  </si>
  <si>
    <t>Svijet oko nas 2 testovi na bosanskom jeziku sa rešenjima</t>
  </si>
  <si>
    <t>K1310129-1</t>
  </si>
  <si>
    <t>Srpski jezik 3 testovi sa rešenjima</t>
  </si>
  <si>
    <t>K1310229-1</t>
  </si>
  <si>
    <t>Matematika 3 testovi sa rešenjima</t>
  </si>
  <si>
    <t>K1313229-1</t>
  </si>
  <si>
    <t>Priroda i društvo 3 testovi sa rešenjima</t>
  </si>
  <si>
    <t>K1320229-1</t>
  </si>
  <si>
    <t>Matematika 3 testovi na bosanskom jeziku sa rešenjima</t>
  </si>
  <si>
    <t>K1410129-1</t>
  </si>
  <si>
    <t>Srpski jezik 4 testovi sa rešenjima</t>
  </si>
  <si>
    <t>K1410229-1</t>
  </si>
  <si>
    <t>Matematika 4 testovi sa rešenjima</t>
  </si>
  <si>
    <t>K1413229-1</t>
  </si>
  <si>
    <t>Priroda i društvo 4 testovi sa rešenjima</t>
  </si>
  <si>
    <t>K1420229-1</t>
  </si>
  <si>
    <t>Matematika 4 testovi na bosanskom jeziku sa rešenjima</t>
  </si>
  <si>
    <t>K1510729-1</t>
  </si>
  <si>
    <t>Istorija 5 petnaestominutni testovi sa rešenjima</t>
  </si>
  <si>
    <t>K1510829-1</t>
  </si>
  <si>
    <t>Biologija 5 petnaestominutni testovi sa rešenjima</t>
  </si>
  <si>
    <t>K1511229-1</t>
  </si>
  <si>
    <t>Nemački jezik 5 petnaestominutni testovi sa rešenjima</t>
  </si>
  <si>
    <t>K1511329-1</t>
  </si>
  <si>
    <t>Francuski jezik 5 petnaestominutni testovi sa rešenjima</t>
  </si>
  <si>
    <t>K1511429-1</t>
  </si>
  <si>
    <t>Ruski jezik 5 petnaestominutni testovi sa rešenjima</t>
  </si>
  <si>
    <t>K1520227-1</t>
  </si>
  <si>
    <t>Matematika 5 petnaestominutni testovi na bosanskom jeziku</t>
  </si>
  <si>
    <t>K1520527-1</t>
  </si>
  <si>
    <t>Tehnika i tehnologija 5 petnaestominutni testovi na bosanskom jeziku</t>
  </si>
  <si>
    <t>K1520627-1</t>
  </si>
  <si>
    <t>Geografija 5 petnaestominutni testovi na bosanskom jeziku</t>
  </si>
  <si>
    <t>K1520727-1</t>
  </si>
  <si>
    <t>Historija 5 petnaestominutni testovi za proveru znanja na bosanskom jeziku</t>
  </si>
  <si>
    <t>K1520827-1</t>
  </si>
  <si>
    <t>Biologija 5 petnaestominutni testovi na bosanskom jeziku</t>
  </si>
  <si>
    <t>K1522727-1</t>
  </si>
  <si>
    <t>Informatika i računarstvo 5 petnaestominutni testovi na bosanskom jeziku</t>
  </si>
  <si>
    <t>K1610729-1</t>
  </si>
  <si>
    <t>Istorija 6 petnaestominutni testovi sa rešenjima</t>
  </si>
  <si>
    <t>K1610829-1</t>
  </si>
  <si>
    <t>Biologija 6 petnaestominutni testovi sa rešenjima</t>
  </si>
  <si>
    <t>K1611229-1</t>
  </si>
  <si>
    <t>Nemački jezik 6 petnaestominutni testovi sa rešenjima</t>
  </si>
  <si>
    <t>K1611329-1</t>
  </si>
  <si>
    <t>Francuski jezik 6 petnaestominutni testovi sa rešenjima</t>
  </si>
  <si>
    <t>K1620227-1</t>
  </si>
  <si>
    <t>Matematika 6 petnaestominutni testovi na bosanskom jeziku</t>
  </si>
  <si>
    <t>K1620527-1</t>
  </si>
  <si>
    <t>Tehnika i tehnologija 6 petnaestominutni testovi na bosanskom jeziku</t>
  </si>
  <si>
    <t>K1620627-1</t>
  </si>
  <si>
    <t>Geografija 6 petnaestominutni testovi na bosanskom jeziku</t>
  </si>
  <si>
    <t>K1620727-1</t>
  </si>
  <si>
    <t>Hstorija 6 petnaestominutni testovi na bosanskom jeziku</t>
  </si>
  <si>
    <t>K1620827-1</t>
  </si>
  <si>
    <t>Biologija 6 petnaestominutni testovi na bosanskom jeziku</t>
  </si>
  <si>
    <t>K1620927-1</t>
  </si>
  <si>
    <t>Fizika 6 petnaestominutni testovi na bosanskom jeziku</t>
  </si>
  <si>
    <t>K1622727-1</t>
  </si>
  <si>
    <t>Informatika i računarstvo 6 petnaestominutni testovi na bosanskom jeziku</t>
  </si>
  <si>
    <t>K1710129-1</t>
  </si>
  <si>
    <t>Srpski jezik 7 petnaestominutni testovi sa rešenjima</t>
  </si>
  <si>
    <t>K1710229-1</t>
  </si>
  <si>
    <t>Matematika 7 petnaestominutni testovi sa rešenjima</t>
  </si>
  <si>
    <t>K1710529-1</t>
  </si>
  <si>
    <t>Tehnika i tehnologija 7 petnaestominutni testovi sa rešenjima</t>
  </si>
  <si>
    <t>K1710629-1</t>
  </si>
  <si>
    <t>Geografija 7 petnaestominutni testovi sa rešenjima</t>
  </si>
  <si>
    <t>K1710729-1</t>
  </si>
  <si>
    <t>Istorija 7 petnaestominutni testovi sa rešenjima</t>
  </si>
  <si>
    <t>K1710829-1</t>
  </si>
  <si>
    <t>Biologija 7 petnaestominutni testovi sa rešenjima</t>
  </si>
  <si>
    <t>K1710929-1</t>
  </si>
  <si>
    <t>Fizika 7 petnaestominutni testovi sa rešenjima</t>
  </si>
  <si>
    <t>K1711029-1</t>
  </si>
  <si>
    <t>Hemija 7 petnaestominutni testovi sa rešenjima</t>
  </si>
  <si>
    <t>K1711229-1</t>
  </si>
  <si>
    <t>Nemački jezik 7 petnaestominutni testovi sa rešenjima</t>
  </si>
  <si>
    <t>K1711329-1</t>
  </si>
  <si>
    <t>Francuski jezik 7 petnaestominutni testovi sa rešenjima</t>
  </si>
  <si>
    <t>K1711429-1</t>
  </si>
  <si>
    <t>Ruski jezik 7 petnaestominutni testovi sa rešenjima</t>
  </si>
  <si>
    <t>K1712729-1</t>
  </si>
  <si>
    <t>Informatika i računarstvo 7 petnaestominutni testovi sa rešenjima</t>
  </si>
  <si>
    <t>K1720227-1</t>
  </si>
  <si>
    <t>Matematika 7 petnaestominutni testovi na bosanskom jeziku</t>
  </si>
  <si>
    <t>K1720527-1</t>
  </si>
  <si>
    <t>Tehnika i tehnologija 7 petnaestominutni testovi na bosanskom jeziku</t>
  </si>
  <si>
    <t>K1720627-1</t>
  </si>
  <si>
    <t>Geografija 7 petnaestominutni testovi na bosanskom jeziku</t>
  </si>
  <si>
    <t>K1720727-1</t>
  </si>
  <si>
    <t>Historija 7 petnaestominutni testovi na bosanskom jeziku</t>
  </si>
  <si>
    <t>K1720827-1</t>
  </si>
  <si>
    <t>Biologija 7 petnaestominutni testovi na bosanskom jeziku</t>
  </si>
  <si>
    <t>K1720927-1</t>
  </si>
  <si>
    <t>Fizika 7 petnaestominutni testovi na bosanskom jeziku</t>
  </si>
  <si>
    <t>K1721027-1</t>
  </si>
  <si>
    <t>Hemija 7 petnaestominutni testovi na bosankom jeziku</t>
  </si>
  <si>
    <t>K1722727-1</t>
  </si>
  <si>
    <t>Informatika i računarstvo 7 petnaestominutni testovi na bosanskom jeziku</t>
  </si>
  <si>
    <t>K1810129-1</t>
  </si>
  <si>
    <t>Srpski jezik 8 petnaestominutni testovi sa rešenjima</t>
  </si>
  <si>
    <t>K1810229-1</t>
  </si>
  <si>
    <t>Matematika 8 petnaestominutni testovi sa rešenjima</t>
  </si>
  <si>
    <t>K1810529-1</t>
  </si>
  <si>
    <t>Tehnika i tehnologija 8 petnaestominutni testovi sa rešenjima</t>
  </si>
  <si>
    <t>K1810629-1</t>
  </si>
  <si>
    <t>Geografija 8 petnaestominutni testovi sa rešenjima</t>
  </si>
  <si>
    <t>K1810729-1</t>
  </si>
  <si>
    <t>Istorija 8 petnaestominutni testovi sa rešenjima</t>
  </si>
  <si>
    <t>K1810829-1</t>
  </si>
  <si>
    <t>Biologija 8 petnaestominutni testovi sa rešenjima</t>
  </si>
  <si>
    <t>K1810929-1</t>
  </si>
  <si>
    <t>Fizika 8 petnaestominutni testovi sa rešenjima</t>
  </si>
  <si>
    <t>K1811029-1</t>
  </si>
  <si>
    <t>Hemija 8 petnaestominutni testovi sa rešenjima</t>
  </si>
  <si>
    <t>K1811229-1</t>
  </si>
  <si>
    <t>Nemački jezik 8 petnaestominutni testovi sa rešenjima</t>
  </si>
  <si>
    <t>K1811329-1</t>
  </si>
  <si>
    <t>Francuski jezik 8 petnaestominutni testovi sa rešenjima</t>
  </si>
  <si>
    <t>K1811429-1</t>
  </si>
  <si>
    <t>Ruski jezik 8 petnaestominutni testovi sa rešenjima</t>
  </si>
  <si>
    <t>K1812729-1</t>
  </si>
  <si>
    <t>Informatika i računarstvo 8 petnaestominutni testovi sa rešenjima</t>
  </si>
  <si>
    <t>K1820227-1</t>
  </si>
  <si>
    <t>Matematika 8 petnaestominutni testovi na bosanskom jeziku</t>
  </si>
  <si>
    <t>K1820527-1</t>
  </si>
  <si>
    <t>Tehnika i tehnologija 8 petnaestominutni testovi na bosanskom jeziku</t>
  </si>
  <si>
    <t>K1820627-1</t>
  </si>
  <si>
    <t>Geografija 8 petnaestominutni testovi na bosanskom jeziku</t>
  </si>
  <si>
    <t>K1820927-1</t>
  </si>
  <si>
    <t>Fizika 8 petnaestominutni testovi na bosanskom jeziku</t>
  </si>
  <si>
    <t>K1822727-1</t>
  </si>
  <si>
    <t>Informatika i računarstvo 8 petnaestominutni testovi na bosanskom jeziku</t>
  </si>
  <si>
    <t>L1110229-1</t>
  </si>
  <si>
    <t>Matematika 1_testovi sa rešenjima</t>
  </si>
  <si>
    <t>L1210129-1</t>
  </si>
  <si>
    <t>Srpski jezik 2_testovi sa rešenjima</t>
  </si>
  <si>
    <t>L1210229-1</t>
  </si>
  <si>
    <t>Matematika 2_testovi sa rešenjima</t>
  </si>
  <si>
    <t>L1213129-1</t>
  </si>
  <si>
    <t>Svet oko nas 2_testovi sa rešenjima</t>
  </si>
  <si>
    <t>L1310129-1</t>
  </si>
  <si>
    <t>Srpski jezik 3_testovi sa rešenjima</t>
  </si>
  <si>
    <t>L1310229-1</t>
  </si>
  <si>
    <t>Matematika 3_testovi sa rešenjima</t>
  </si>
  <si>
    <t>L1313229-1</t>
  </si>
  <si>
    <t>Priroda i društvo 3_testovi sa rešenjima</t>
  </si>
  <si>
    <t>L1410129-1</t>
  </si>
  <si>
    <t>Srpski jezik 4_testovi sa rešenjima</t>
  </si>
  <si>
    <t>L1410229-1</t>
  </si>
  <si>
    <t>Matematika 4_testovi sa rešenjima</t>
  </si>
  <si>
    <t>L1413229-1</t>
  </si>
  <si>
    <t>Priroda i društvo 4_testovi sa rešenjima</t>
  </si>
  <si>
    <t>L1510829-1</t>
  </si>
  <si>
    <t>Biologija 5_petnaestominutni testovi sa rešenjima</t>
  </si>
  <si>
    <t>L1610629-1</t>
  </si>
  <si>
    <t>Geografija 6_petnaestominutni testovi sa rešenjima</t>
  </si>
  <si>
    <t>L1610829-1</t>
  </si>
  <si>
    <t>Biologija 6_petnaestominutni testovi sa rešenjima</t>
  </si>
  <si>
    <t>L1710129-1</t>
  </si>
  <si>
    <t>Srpski jezik 7_petnaestominutni testovi sa rešenjima</t>
  </si>
  <si>
    <t>L1710229-1</t>
  </si>
  <si>
    <t>Matematika 7_ petnaestominutni testovi sa rešenjima</t>
  </si>
  <si>
    <t>L1710529-1</t>
  </si>
  <si>
    <t>Tehnika i tehnologija 7_petnaestominutni testovi sa rešenjima</t>
  </si>
  <si>
    <t>L1710629-1</t>
  </si>
  <si>
    <t>Geografija 7_petnaestominutni testovi sa rešenjima</t>
  </si>
  <si>
    <t>L1710729-1</t>
  </si>
  <si>
    <t>Istorija 7_petnaestominutni testovi sa rešenjima</t>
  </si>
  <si>
    <t>L1710829-1</t>
  </si>
  <si>
    <t>Biologija 7_petnaestominutni testovi sa rešenjima</t>
  </si>
  <si>
    <t>L1710929-1</t>
  </si>
  <si>
    <t>Fizika 7_petnaestominutni testovi sa rešenjima</t>
  </si>
  <si>
    <t>L1711029-1</t>
  </si>
  <si>
    <t>Hemija 7_petnaestominutni testovi sa rešenjima</t>
  </si>
  <si>
    <t>L1712729-1</t>
  </si>
  <si>
    <t>Informatika i računarstvo 7_petnaestominutni testovi sa rešenjima</t>
  </si>
  <si>
    <t>L1810129-1</t>
  </si>
  <si>
    <t>Srpski jezik 8_petnaestominutni testovi sa rešenjima</t>
  </si>
  <si>
    <t>L1810229-1</t>
  </si>
  <si>
    <t>Matematika 8_petnaestominutni testovi sa rešenjima</t>
  </si>
  <si>
    <t>L1810529-1</t>
  </si>
  <si>
    <t>Tehnika i tehnologija 8_petnaestominutni testovi sa rešenjima</t>
  </si>
  <si>
    <t>L1810629-1</t>
  </si>
  <si>
    <t>Geografija 8_petnaestominutni testovi sa rešenjima</t>
  </si>
  <si>
    <t>L1810729-1</t>
  </si>
  <si>
    <t>Istorija 8_petnaestominutni testovi sa rešenjima</t>
  </si>
  <si>
    <t>L1810829-1</t>
  </si>
  <si>
    <t>Biologija 8_petnaestominutni testovi sa rešenjima</t>
  </si>
  <si>
    <t>L1810929-1</t>
  </si>
  <si>
    <t>Fizika 8_petnaestominutni testovi sa rešenjima</t>
  </si>
  <si>
    <t>L1811029-1</t>
  </si>
  <si>
    <t>Hemija 8_petnaestominutni testovi sa rešenjima</t>
  </si>
  <si>
    <t>L1812729-1</t>
  </si>
  <si>
    <t>Informatika i računarstvo 8_petnaestominutni testovi sa rešenjima</t>
  </si>
  <si>
    <t>F1110129-1</t>
  </si>
  <si>
    <t>Srpski jezik 1 testovi sa rešenjima</t>
  </si>
  <si>
    <t>F1110229-1</t>
  </si>
  <si>
    <t>F1113129-1</t>
  </si>
  <si>
    <t>F1210129-1</t>
  </si>
  <si>
    <t>F1210229-1</t>
  </si>
  <si>
    <t>F1213129-1</t>
  </si>
  <si>
    <t>F1310129-1</t>
  </si>
  <si>
    <t>F1310229-1</t>
  </si>
  <si>
    <t>F1313229-1</t>
  </si>
  <si>
    <t>F1410129-1</t>
  </si>
  <si>
    <t>F1410229-1</t>
  </si>
  <si>
    <t>F1413229-1</t>
  </si>
  <si>
    <t>F1710729-1</t>
  </si>
  <si>
    <t>Istorija 7 - petnaestominutni testovi sa rešenjima</t>
  </si>
  <si>
    <t>F1810729-1</t>
  </si>
  <si>
    <t>Istorija 8 - petnaestominutni testovi sa rešenjima</t>
  </si>
  <si>
    <t>N1510729-1</t>
  </si>
  <si>
    <t>Istorija 5_petnaestominutni testovi sa rešenjima</t>
  </si>
  <si>
    <t>N1610729-1</t>
  </si>
  <si>
    <t>Istorija 6_petnaestominutni testovi sa rešenjima</t>
  </si>
  <si>
    <t>T1610629-1</t>
  </si>
  <si>
    <t>Geografija 6 petnaestominutni testovi sa rešenjima</t>
  </si>
  <si>
    <t>G1311129-1</t>
  </si>
  <si>
    <t>Engleski jezik 3 testovi sa rešenjima</t>
  </si>
  <si>
    <t>G1411129-1</t>
  </si>
  <si>
    <t>Engleski jezik 4 testovi sa rešenjima</t>
  </si>
  <si>
    <t>G1510129-1</t>
  </si>
  <si>
    <t>Srpski jezik 5 petnaestominutni testovi sa rešenjima</t>
  </si>
  <si>
    <t>G1510229-1</t>
  </si>
  <si>
    <t>Matematika 5 petnaestominutni testovi sa rešenjima</t>
  </si>
  <si>
    <t>G1510529-1</t>
  </si>
  <si>
    <t>Tehnika i tehnologija 5 petnaestominutni testovi sa rešenjima</t>
  </si>
  <si>
    <t>G1510629-1</t>
  </si>
  <si>
    <t>Geografija 5 petnaestominutni testovi sa rešenjima</t>
  </si>
  <si>
    <t>G1511129-1</t>
  </si>
  <si>
    <t>Engleski jezik 5 petnaestominutni testovi sa rešenjima</t>
  </si>
  <si>
    <t>G1512729-1</t>
  </si>
  <si>
    <t>Informatika i računarstvo 5 petnaestominutni testovi sa rešenjima</t>
  </si>
  <si>
    <t>G1610129-1</t>
  </si>
  <si>
    <t>Srpski jezik 6 petnaestominutni testovi sa rešenjima</t>
  </si>
  <si>
    <t>G1610229-1</t>
  </si>
  <si>
    <t>Matematika 6 petnaestominutni testovi sa rešenjima</t>
  </si>
  <si>
    <t>G1610529-1</t>
  </si>
  <si>
    <t>Tehnika i tehnologija 6 petnaestominutni testovi sa rešenjima</t>
  </si>
  <si>
    <t>G1610929-1</t>
  </si>
  <si>
    <t>Fizika 6 petnaestominutni testovi sa rešenjima</t>
  </si>
  <si>
    <t>G1611129-1</t>
  </si>
  <si>
    <t>Engleski jezik 6 petnaestominutni testovi sa rešenjima</t>
  </si>
  <si>
    <t>G1612729-1</t>
  </si>
  <si>
    <t>Informatika i računarstvo 6 petnaestominutni testovi sa rešenjima</t>
  </si>
  <si>
    <t>G1711129-1</t>
  </si>
  <si>
    <t>Engleski jezik 7 petnaestominutni testovi sa rešenjima</t>
  </si>
  <si>
    <t>G1811129-1</t>
  </si>
  <si>
    <t>Engleski jezik 8 petnaestominutni testovi sa rešenjima</t>
  </si>
  <si>
    <t>GRATIS KOMPONENTE</t>
  </si>
  <si>
    <t>K0010021-1</t>
  </si>
  <si>
    <t>9788677624804</t>
  </si>
  <si>
    <t>Maša i Raša priručnik</t>
  </si>
  <si>
    <t>86-7762-898-7</t>
  </si>
  <si>
    <t>9788677628987</t>
  </si>
  <si>
    <t>Priručnik I-IV za rad sa decom sa smetnjama u razvoju</t>
  </si>
  <si>
    <t>86-7762-932-8</t>
  </si>
  <si>
    <t>9788677629328</t>
  </si>
  <si>
    <t>Priručnik V-VIII za rad sa decom sa smetnjama u razvoju</t>
  </si>
  <si>
    <t>PROJECT1 PR</t>
  </si>
  <si>
    <t>9788653300807</t>
  </si>
  <si>
    <t>Priručnik za projektnu nastavu za 1. razred</t>
  </si>
  <si>
    <t>PROJECT2 PR</t>
  </si>
  <si>
    <t>9788653302818</t>
  </si>
  <si>
    <t>Priručnik za projektnu nastavu za 2. razred</t>
  </si>
  <si>
    <t>PROJECT3 PR</t>
  </si>
  <si>
    <t>9788653304935</t>
  </si>
  <si>
    <t>Priručnik za projektnu nastavu za 3. razred</t>
  </si>
  <si>
    <t>PROJECT4 PR</t>
  </si>
  <si>
    <t>9788653307042</t>
  </si>
  <si>
    <t>Priručnik za projektnu nastavu za 4. razred</t>
  </si>
  <si>
    <t>F1111116-2</t>
  </si>
  <si>
    <t>SMILES 1 - Story Cards</t>
  </si>
  <si>
    <t>F1111116-3</t>
  </si>
  <si>
    <t>SMILES 1 - Picture Flashcards NOVO izdanje</t>
  </si>
  <si>
    <t>F1111118-1</t>
  </si>
  <si>
    <t>SMILES 1 - Cross-Curricular Posters</t>
  </si>
  <si>
    <t>F1111124-1</t>
  </si>
  <si>
    <t>9788688341363</t>
  </si>
  <si>
    <t>SMILES 1 - multimedijalni materijal za nastavnike</t>
  </si>
  <si>
    <t>F1111134-1</t>
  </si>
  <si>
    <t>9788688341370</t>
  </si>
  <si>
    <t>SMILES 1 - IWB (Interactive Whiteboard software)</t>
  </si>
  <si>
    <t>F1111121-1</t>
  </si>
  <si>
    <t>9788688341349</t>
  </si>
  <si>
    <t>SMILES 1 - priručnik za engleski jezik</t>
  </si>
  <si>
    <t>F1211116-1</t>
  </si>
  <si>
    <t>SMILES 2 - Picture Flashcards</t>
  </si>
  <si>
    <t>F1211116-2</t>
  </si>
  <si>
    <t>SMILES 2 - Story Cards</t>
  </si>
  <si>
    <t>F1211118-1</t>
  </si>
  <si>
    <t>SMILES 2 - Cross-Curricular Posters</t>
  </si>
  <si>
    <t>F1211124-1</t>
  </si>
  <si>
    <t>SMILES 2 - multimedijalni materijal za nastavnike</t>
  </si>
  <si>
    <t>F1211134-1</t>
  </si>
  <si>
    <t>SMILES 2 - IWB (Interactive Whiteboard software)</t>
  </si>
  <si>
    <t>F1211121-1</t>
  </si>
  <si>
    <t>SMILES 2 - priručnik za engleski jezik</t>
  </si>
  <si>
    <t>F1311116-1</t>
  </si>
  <si>
    <t>SMILES 3 - Picture Flashcards</t>
  </si>
  <si>
    <t>F1311118-1</t>
  </si>
  <si>
    <t>SMILES 3 - Cross-Curricular Posters</t>
  </si>
  <si>
    <t>F1311124-1</t>
  </si>
  <si>
    <t>SMILES 3 - multimedijalni materijal za nastavnike</t>
  </si>
  <si>
    <t>F1311134-1</t>
  </si>
  <si>
    <t>SMILES 3 - IWB (Interactive Whiteboard software)</t>
  </si>
  <si>
    <t>F1311121-1</t>
  </si>
  <si>
    <t>SMILES 3 - priručnik za engleski jezik</t>
  </si>
  <si>
    <t>F1411118-1</t>
  </si>
  <si>
    <t>SMILES 4 - Cross-Curricular Posters</t>
  </si>
  <si>
    <t>F1411124-1</t>
  </si>
  <si>
    <t>SMILES 4 - multimedijalni materijal za nastavnike</t>
  </si>
  <si>
    <t>F1411134-1</t>
  </si>
  <si>
    <t>SMILES 4 - IWB (Interactive Whiteboard software)</t>
  </si>
  <si>
    <t>F1411121-1</t>
  </si>
  <si>
    <t>SMILES 4 - priručnik za engleski jezik</t>
  </si>
  <si>
    <t>F1511112-1</t>
  </si>
  <si>
    <t>9788688341417</t>
  </si>
  <si>
    <t>RIGHT ON 1 - zbirka testova na CD-u</t>
  </si>
  <si>
    <t>F1511132-1</t>
  </si>
  <si>
    <t>9788688341400</t>
  </si>
  <si>
    <t>RIGHT ON 1 - audio CD-ovi (3CD)</t>
  </si>
  <si>
    <t>F1511134-1</t>
  </si>
  <si>
    <t>9788688341424</t>
  </si>
  <si>
    <t>RIGHT ON 1 - IWB (Interactive Whiteboard Software)</t>
  </si>
  <si>
    <t>F1511121-1</t>
  </si>
  <si>
    <t>9788688341387</t>
  </si>
  <si>
    <t>RIGHT ON 1 - priručnik za udžbenik engleskog jezika</t>
  </si>
  <si>
    <t>F1511121-2</t>
  </si>
  <si>
    <t>9788688341394</t>
  </si>
  <si>
    <t>RIGHT ON 1 - priručnik za radnu svesku iz engleskog jezika</t>
  </si>
  <si>
    <t>F1611112-1</t>
  </si>
  <si>
    <t>RIGHT ON 2 - zbirka testova na CD-u</t>
  </si>
  <si>
    <t>F1611132-1</t>
  </si>
  <si>
    <t>RIGHT ON 2 - audio CD-ovi (3CD)</t>
  </si>
  <si>
    <t>F1611134-1</t>
  </si>
  <si>
    <t>RIGHT ON 2 - IWB (Interactive Whiteboard Software)</t>
  </si>
  <si>
    <t>F1611121-1</t>
  </si>
  <si>
    <t>RIGHT ON 2 - priručnik za udžbenik engleskog jezika</t>
  </si>
  <si>
    <t>F1611121-2</t>
  </si>
  <si>
    <t>9788688341899</t>
  </si>
  <si>
    <t>RIGHT ON 2 - priručnik za radnu svesku iz engleskog jezika</t>
  </si>
  <si>
    <t>F1711112-1</t>
  </si>
  <si>
    <t>RIGHT ON 3 - zbirka testova na CD-u</t>
  </si>
  <si>
    <t>F1711132-1</t>
  </si>
  <si>
    <t>RIGHT ON 3 - audio CD-ovi (3CD)</t>
  </si>
  <si>
    <t>F1711134-1</t>
  </si>
  <si>
    <t>RIGHT ON 3 - IWB (Interactive Whiteboard Software)</t>
  </si>
  <si>
    <t>F1711121-1</t>
  </si>
  <si>
    <t>RIGHT ON 3 - priručnik za udžbenik engleskog jezika</t>
  </si>
  <si>
    <t>F1711121-2</t>
  </si>
  <si>
    <t>RIGHT ON 3 - priručnik za radnu svesku iz engleskog jezika</t>
  </si>
  <si>
    <t>F1811112-1</t>
  </si>
  <si>
    <t>RIGHT ON 4 - zbirka testova na CD-u</t>
  </si>
  <si>
    <t>F1811132-1</t>
  </si>
  <si>
    <t>RIGHT ON 4 - audio CD-ovi (3CD)</t>
  </si>
  <si>
    <t>F1811134-1</t>
  </si>
  <si>
    <t>RIGHT ON 4 - IWB (Interactive Whiteboard Software)</t>
  </si>
  <si>
    <t>F1811121-1</t>
  </si>
  <si>
    <t>9788681538630</t>
  </si>
  <si>
    <t>RIGHT ON 4 - priručnik za udžbenik engleskog jezika</t>
  </si>
  <si>
    <t>F1811121-2</t>
  </si>
  <si>
    <t>9788681538647</t>
  </si>
  <si>
    <t>RIGHT ON 4 - priručnik za radnu svesku iz engleskog jezika</t>
  </si>
  <si>
    <t>K1111121-1</t>
  </si>
  <si>
    <t>9781107617766</t>
  </si>
  <si>
    <t>Playway to English 1 priručnik</t>
  </si>
  <si>
    <t>K1111116-1</t>
  </si>
  <si>
    <t>9781107689312</t>
  </si>
  <si>
    <t>Playway to English 1 flash card</t>
  </si>
  <si>
    <t>K1111124-1</t>
  </si>
  <si>
    <t>9781107650619</t>
  </si>
  <si>
    <t>Playway to English 1 dod. materijal za nast.</t>
  </si>
  <si>
    <t>K1111133-1</t>
  </si>
  <si>
    <t>9781107629318</t>
  </si>
  <si>
    <t>Playway to English 1 DVD</t>
  </si>
  <si>
    <t>K1111121-2</t>
  </si>
  <si>
    <t>9781108717199</t>
  </si>
  <si>
    <t>Super Minds 1 priručnik za engleski jezik</t>
  </si>
  <si>
    <t>K1111116-2</t>
  </si>
  <si>
    <t>9780521221634</t>
  </si>
  <si>
    <t>Super Minds 1 flash card</t>
  </si>
  <si>
    <t>K1111124-2</t>
  </si>
  <si>
    <t>9781108717205</t>
  </si>
  <si>
    <t>Super Minds 1 dod. materijal za nast.</t>
  </si>
  <si>
    <t>K1113016-1</t>
  </si>
  <si>
    <t>Srpski jezik kao nematernji 1 Maša i Raša - fleš kartice</t>
  </si>
  <si>
    <t>K1211121-1</t>
  </si>
  <si>
    <t>9781107641266</t>
  </si>
  <si>
    <t>Playway to English 2 priručnik</t>
  </si>
  <si>
    <t>K1211116-1</t>
  </si>
  <si>
    <t>9781107651432</t>
  </si>
  <si>
    <t>Playway to English 2 flash card</t>
  </si>
  <si>
    <t>K1211124-1</t>
  </si>
  <si>
    <t>9781107678378</t>
  </si>
  <si>
    <t>Playway to English 2 dod. materijal za nast.</t>
  </si>
  <si>
    <t>K1211133-1</t>
  </si>
  <si>
    <t>9781107699984</t>
  </si>
  <si>
    <t>Playway to English 2 DVD</t>
  </si>
  <si>
    <t>K1211121-2</t>
  </si>
  <si>
    <t>9781108718097</t>
  </si>
  <si>
    <t>Super Minds 2 priručnik za engleski jezik</t>
  </si>
  <si>
    <t>K1211116-2</t>
  </si>
  <si>
    <t>9781108718073</t>
  </si>
  <si>
    <t>Super Minds 2 flash card</t>
  </si>
  <si>
    <t>K1211124-2</t>
  </si>
  <si>
    <t>9781108718080</t>
  </si>
  <si>
    <t>Super Minds 2 dod. materijal za nast.</t>
  </si>
  <si>
    <t>K1311121-1</t>
  </si>
  <si>
    <t>9781107644335</t>
  </si>
  <si>
    <t>Playway to English 3 priručnik</t>
  </si>
  <si>
    <t>K1311116-1</t>
  </si>
  <si>
    <t>9781107612839</t>
  </si>
  <si>
    <t>Playway to English 3 flash card</t>
  </si>
  <si>
    <t>K1311124-1</t>
  </si>
  <si>
    <t>9781107635890</t>
  </si>
  <si>
    <t>Playway to English 3 dod. materijal za nast.</t>
  </si>
  <si>
    <t>K1311133-1</t>
  </si>
  <si>
    <t>9781107657793</t>
  </si>
  <si>
    <t>Playway to English 3 DVD</t>
  </si>
  <si>
    <t>K1311121-2</t>
  </si>
  <si>
    <t>9781108718042</t>
  </si>
  <si>
    <t>Super Minds 3 priručnik za engleski jezik</t>
  </si>
  <si>
    <t>K1311116-2</t>
  </si>
  <si>
    <t>9781108717991</t>
  </si>
  <si>
    <t>Super Minds 3 flash card</t>
  </si>
  <si>
    <t>K1311124-2</t>
  </si>
  <si>
    <t>9781108718004</t>
  </si>
  <si>
    <t>Super Minds 3 dod. materijal za nast.</t>
  </si>
  <si>
    <t>K1411121-1</t>
  </si>
  <si>
    <t>9781107697133</t>
  </si>
  <si>
    <t>Playway to English 4 priručnik</t>
  </si>
  <si>
    <t>K1411116-1</t>
  </si>
  <si>
    <t>9781107649699</t>
  </si>
  <si>
    <t>Playway to English 4 flash card</t>
  </si>
  <si>
    <t>K1411124-1</t>
  </si>
  <si>
    <t>9781107656239</t>
  </si>
  <si>
    <t>Playway to English 4 dod. materijal za nast.</t>
  </si>
  <si>
    <t>K1411133-1</t>
  </si>
  <si>
    <t>9781107665859</t>
  </si>
  <si>
    <t>Playway to English 4 DVD</t>
  </si>
  <si>
    <t>K1411121-2</t>
  </si>
  <si>
    <t>9788653307158</t>
  </si>
  <si>
    <t>Super Minds 4 priručnik za engleski jezik</t>
  </si>
  <si>
    <t>K1411124-2</t>
  </si>
  <si>
    <t>9781107633964</t>
  </si>
  <si>
    <t>Super Minds 4 dod. materijal za nast.</t>
  </si>
  <si>
    <t>K1511121-1</t>
  </si>
  <si>
    <t>9780521149402</t>
  </si>
  <si>
    <t>Messages 1 priručnik</t>
  </si>
  <si>
    <t>K1511112-1</t>
  </si>
  <si>
    <t>9780521149419</t>
  </si>
  <si>
    <t>Messages 1 Testovi (+CD)</t>
  </si>
  <si>
    <t>K1511132-1</t>
  </si>
  <si>
    <t>9781107401549</t>
  </si>
  <si>
    <t>Messages 1 Class Audio CD</t>
  </si>
  <si>
    <t>K1511131-1</t>
  </si>
  <si>
    <t>9788677623661</t>
  </si>
  <si>
    <t>Messages 1 Classware multimedijalni interaktivni udžbenik</t>
  </si>
  <si>
    <t>K1511121-2</t>
  </si>
  <si>
    <t>9781108408646</t>
  </si>
  <si>
    <t>Eyes Open 1 priručnik za engleski jezik</t>
  </si>
  <si>
    <t>K1511133-1</t>
  </si>
  <si>
    <t>9781107467422</t>
  </si>
  <si>
    <t>Eyes Open 1 DVD</t>
  </si>
  <si>
    <t>K1511321-1</t>
  </si>
  <si>
    <t>9788677624484</t>
  </si>
  <si>
    <t>Et toi 1 priručnik</t>
  </si>
  <si>
    <t>K1511333-1</t>
  </si>
  <si>
    <t>Et toi 1 DVD - dodatni materijal za nastavnike</t>
  </si>
  <si>
    <t>K1511221-3</t>
  </si>
  <si>
    <t>9788653300845</t>
  </si>
  <si>
    <t>Maximal 1 priručnik za nemački jezik</t>
  </si>
  <si>
    <t>K1511233-1</t>
  </si>
  <si>
    <t>9788653301019</t>
  </si>
  <si>
    <t>Maximal 1 DVD</t>
  </si>
  <si>
    <t>K1511221-1</t>
  </si>
  <si>
    <t>9788677620837</t>
  </si>
  <si>
    <t>Wir 1  priručnik</t>
  </si>
  <si>
    <t>K1511221-2</t>
  </si>
  <si>
    <t>9788677626013</t>
  </si>
  <si>
    <t>Magnet 1  priručnik</t>
  </si>
  <si>
    <t>K1511321-2</t>
  </si>
  <si>
    <t>9788653300852</t>
  </si>
  <si>
    <t>Club @dos 1 priručnik za francuski jezik</t>
  </si>
  <si>
    <t>K1511421-2</t>
  </si>
  <si>
    <t>9788653300821</t>
  </si>
  <si>
    <t>Konečno! 1 priručnik za ruski jezik novo izdanje</t>
  </si>
  <si>
    <t>K1611121-1</t>
  </si>
  <si>
    <t>9780521149471</t>
  </si>
  <si>
    <t>Messages 2 priručnik</t>
  </si>
  <si>
    <t>K1611112-1</t>
  </si>
  <si>
    <t>9780521149495</t>
  </si>
  <si>
    <t>Messages 2 Testovi (+CD)</t>
  </si>
  <si>
    <t>K1611132-1</t>
  </si>
  <si>
    <t>9781107401556</t>
  </si>
  <si>
    <t>Messages 2 Class Audio CD</t>
  </si>
  <si>
    <t>K1611131-1</t>
  </si>
  <si>
    <t>9788677623678</t>
  </si>
  <si>
    <t>Messages 2 Classware  multimedijalni interaktivni udžbenik</t>
  </si>
  <si>
    <t>K1611121-2</t>
  </si>
  <si>
    <t>9781108408707</t>
  </si>
  <si>
    <t>Eyes Open 2 priručnik za engleski jezik</t>
  </si>
  <si>
    <t>K1611133-1</t>
  </si>
  <si>
    <t>Eyes Open 2 DVD</t>
  </si>
  <si>
    <t>K1611321-1</t>
  </si>
  <si>
    <t>9788677624491</t>
  </si>
  <si>
    <t>Et toi 2 priručnik</t>
  </si>
  <si>
    <t>K1611333-1</t>
  </si>
  <si>
    <t>Et toi 2 DVD - dodatni materijal za nastavnike</t>
  </si>
  <si>
    <t>K1611221-3</t>
  </si>
  <si>
    <t>9788653302870</t>
  </si>
  <si>
    <t>Maximal 2 priručnik za nemački jezik</t>
  </si>
  <si>
    <t>K1611233-1</t>
  </si>
  <si>
    <t>Maximal 2 DVD</t>
  </si>
  <si>
    <t>K1611221-1</t>
  </si>
  <si>
    <t>9788677621766</t>
  </si>
  <si>
    <t>Wir 2 priručnik</t>
  </si>
  <si>
    <t>K1611221-2</t>
  </si>
  <si>
    <t>9788677626020</t>
  </si>
  <si>
    <t>Magnet 2 priručnik</t>
  </si>
  <si>
    <t>K1611321-2</t>
  </si>
  <si>
    <t>9788653302863</t>
  </si>
  <si>
    <t>Club @dos 2 priručnik za francuski jezik</t>
  </si>
  <si>
    <t>K1611421-2</t>
  </si>
  <si>
    <t>9788653302887</t>
  </si>
  <si>
    <t>Konečno! 2 priručnik za ruski jezik novo izdanje</t>
  </si>
  <si>
    <t>K1711121-1</t>
  </si>
  <si>
    <t>9780521149525</t>
  </si>
  <si>
    <t>Messages 3 priručnik</t>
  </si>
  <si>
    <t>K1711112-1</t>
  </si>
  <si>
    <t>9780521149532</t>
  </si>
  <si>
    <t>Messages 3 Testovi (+CD)</t>
  </si>
  <si>
    <t>K1711132-1</t>
  </si>
  <si>
    <t>9781107401563</t>
  </si>
  <si>
    <t>Messages 3 Class Audio CD</t>
  </si>
  <si>
    <t>K1711131-1</t>
  </si>
  <si>
    <t>9788677623685</t>
  </si>
  <si>
    <t>Messages 3 Classware - multimedijalni interaktivni udžbenik</t>
  </si>
  <si>
    <t>K1711121-2</t>
  </si>
  <si>
    <t>9781108408783</t>
  </si>
  <si>
    <t>Eyes Open 3 priručnik za engleski jezik</t>
  </si>
  <si>
    <t>K1711133-1</t>
  </si>
  <si>
    <t>Eyes Open 3 DVD</t>
  </si>
  <si>
    <t>K1711321-1</t>
  </si>
  <si>
    <t>9788677624897</t>
  </si>
  <si>
    <t>Et toi 3  francuski za 7. razred  priručnik</t>
  </si>
  <si>
    <t>K1711333-1</t>
  </si>
  <si>
    <t>Et toi 3 DVD - dodatni materijal za nastavnike</t>
  </si>
  <si>
    <t>K1711221-3</t>
  </si>
  <si>
    <t>9788653305291</t>
  </si>
  <si>
    <t>Maximal 3 priručnik za nemački jezik</t>
  </si>
  <si>
    <t>K1711233-1</t>
  </si>
  <si>
    <t>Maximal 3 DVD</t>
  </si>
  <si>
    <t>K1711221-1</t>
  </si>
  <si>
    <t>9788677622022</t>
  </si>
  <si>
    <t>Wir 3  priručnik</t>
  </si>
  <si>
    <t>K1711221-2</t>
  </si>
  <si>
    <t>9788677628420</t>
  </si>
  <si>
    <t>Magnet 3  priručnik</t>
  </si>
  <si>
    <t>K1711321-2</t>
  </si>
  <si>
    <t>9788653305307</t>
  </si>
  <si>
    <t>Club @dos 3 priručnik za francuski jezik</t>
  </si>
  <si>
    <t>K1711421-2</t>
  </si>
  <si>
    <t>9788653305345</t>
  </si>
  <si>
    <t>Konečno! 3 priručnik za ruski jezik novo izdanje</t>
  </si>
  <si>
    <t>K1811121-1</t>
  </si>
  <si>
    <t>9780521149563</t>
  </si>
  <si>
    <t>Messages 4 priručnik</t>
  </si>
  <si>
    <t>K1811112-1</t>
  </si>
  <si>
    <t>9788677622732</t>
  </si>
  <si>
    <t>Messages 4 Testovi (+CD)</t>
  </si>
  <si>
    <t>K1811132-1</t>
  </si>
  <si>
    <t>9781107401570</t>
  </si>
  <si>
    <t>Messages 4 Class Audio CD</t>
  </si>
  <si>
    <t>K1811121-2</t>
  </si>
  <si>
    <t>9788653307165</t>
  </si>
  <si>
    <t>Eyes Open 4 priručnik za engleski jezik</t>
  </si>
  <si>
    <t>K1811133-1</t>
  </si>
  <si>
    <t>Eyes Open 4 DVD</t>
  </si>
  <si>
    <t>K1811221-3</t>
  </si>
  <si>
    <t>9788653307172</t>
  </si>
  <si>
    <t>Maximal 4 priručnik za nemački jezik</t>
  </si>
  <si>
    <t>K1811233-1</t>
  </si>
  <si>
    <t>Maximal 4 DVD</t>
  </si>
  <si>
    <t>K1811221-1</t>
  </si>
  <si>
    <t>9788677622572</t>
  </si>
  <si>
    <t>Wir 4  priručnik</t>
  </si>
  <si>
    <t>K1811221-2</t>
  </si>
  <si>
    <t>9788677628475</t>
  </si>
  <si>
    <t>Magnet 4  priručnik</t>
  </si>
  <si>
    <t>K1811321-1</t>
  </si>
  <si>
    <t>9788677624903</t>
  </si>
  <si>
    <t>Et toi 4 priručnik</t>
  </si>
  <si>
    <t>K1811321-2</t>
  </si>
  <si>
    <t>9788653307189</t>
  </si>
  <si>
    <t>Club @dos 4 priručnik za francuski jezik</t>
  </si>
  <si>
    <t>K1811421-1</t>
  </si>
  <si>
    <t>9788677628949</t>
  </si>
  <si>
    <t>Konečno 8 priručnik</t>
  </si>
  <si>
    <t>L1111121-2</t>
  </si>
  <si>
    <t>9780194825009</t>
  </si>
  <si>
    <t>FAMILY AND FRIENDS 2E FOUNDATION TEACHERS GUIDE (RS) za prvi razred</t>
  </si>
  <si>
    <t>L1111124-2</t>
  </si>
  <si>
    <t>9780194824897</t>
  </si>
  <si>
    <t>FAMILY AND FRIENDS 2E FOUNDATION TRP (RS) za prvi razred</t>
  </si>
  <si>
    <t>L1111132-2</t>
  </si>
  <si>
    <t>9780194825016</t>
  </si>
  <si>
    <t>FAMILY AND FRIENDS FOUNDATION 2ND ED AUDIO CD (X2) za prvi razred</t>
  </si>
  <si>
    <t>L1211121-2</t>
  </si>
  <si>
    <t>9780194810999</t>
  </si>
  <si>
    <t>Family and Friends Starter 2nd edition TB PLUS PK za drugi razred</t>
  </si>
  <si>
    <t>L1211124-2</t>
  </si>
  <si>
    <t>9780194809283</t>
  </si>
  <si>
    <t>Family and Friends Starter 2nd edition TRP za drugi razred</t>
  </si>
  <si>
    <t>L1211132-2</t>
  </si>
  <si>
    <t>9780194808217</t>
  </si>
  <si>
    <t>Family and Friends Starter 2nd edition Class Audio CDsx2 za drugi razred</t>
  </si>
  <si>
    <t>L1311121-2</t>
  </si>
  <si>
    <t>9780194796477</t>
  </si>
  <si>
    <t>Family and Friends 1 2nd edition - TB PLUS PK za treći razred</t>
  </si>
  <si>
    <t>L1311124-2</t>
  </si>
  <si>
    <t>9780194809290</t>
  </si>
  <si>
    <t>Family and Friends 1 2nd edition - TRP za treći razred</t>
  </si>
  <si>
    <t>L1411121-2</t>
  </si>
  <si>
    <t>9780194796484</t>
  </si>
  <si>
    <t>Family and Friends 2 2nd Edition TB PLUS PK za četvrti razred</t>
  </si>
  <si>
    <t>L1411124-2</t>
  </si>
  <si>
    <t>9780194809306</t>
  </si>
  <si>
    <t>Family and Friends 2 2nd Edition TRP za četvrti razred</t>
  </si>
  <si>
    <t>L1411132-2</t>
  </si>
  <si>
    <t>9780194808231</t>
  </si>
  <si>
    <t>Family and Friends 2 2nd Edition CLASS CD (X2) za četvrti razred</t>
  </si>
  <si>
    <t>L1511121-2</t>
  </si>
  <si>
    <t>9780194202183</t>
  </si>
  <si>
    <t>English Plus 1 2nd edition TB za peti razred</t>
  </si>
  <si>
    <t>L1511132-2</t>
  </si>
  <si>
    <t>9780194201841</t>
  </si>
  <si>
    <t>English Plus 1 2nd edition Audio CD-s za peti razred</t>
  </si>
  <si>
    <t>L1611121-2</t>
  </si>
  <si>
    <t>9780194202237</t>
  </si>
  <si>
    <t>English Plus 2 2nd Edition  TB za šesti razred</t>
  </si>
  <si>
    <t>L1611132-2</t>
  </si>
  <si>
    <t>9780194201858</t>
  </si>
  <si>
    <t>English Plus 2  2nd edition Audio CD-s  za šesti razred</t>
  </si>
  <si>
    <t>L1511133-2</t>
  </si>
  <si>
    <t>9780194201964</t>
  </si>
  <si>
    <t>ENGLISH PLUS 2E 1&amp;2 DVD za peti i šesti razred</t>
  </si>
  <si>
    <t>L1711121-2</t>
  </si>
  <si>
    <t>9780194202282</t>
  </si>
  <si>
    <t>English Plus 3 2nd edition TB za sedmi razred</t>
  </si>
  <si>
    <t>L1711132-2</t>
  </si>
  <si>
    <t>9780194201865</t>
  </si>
  <si>
    <t>English Plus 3 2nd edition  Audio CD-s  za sedmi razred</t>
  </si>
  <si>
    <t>L1811121-2</t>
  </si>
  <si>
    <t>9780194202336</t>
  </si>
  <si>
    <t>English Plus 4 2nd edition TB za osmi razred</t>
  </si>
  <si>
    <t>L1811132-2</t>
  </si>
  <si>
    <t>9780194201872</t>
  </si>
  <si>
    <t>English Plus 4 2nd edition Audio CD-s za osmi razred</t>
  </si>
  <si>
    <t>L1711133-2</t>
  </si>
  <si>
    <t>9780194202008</t>
  </si>
  <si>
    <t>ENGLISH PLUS 2E 3&amp;4 DVD za sedmi i osmi razred</t>
  </si>
  <si>
    <t>9780194502993</t>
  </si>
  <si>
    <t>SOL 3E U-INT CLASS CD (X4)</t>
  </si>
  <si>
    <t>9780194504607</t>
  </si>
  <si>
    <t>SOLUTIONS 3RD ED INTERMEDIATE CLASS CD (X4)</t>
  </si>
  <si>
    <t>9780194520577</t>
  </si>
  <si>
    <t>Solutions 3E Advanced Class CD</t>
  </si>
  <si>
    <t>9780194532228</t>
  </si>
  <si>
    <t>SOLUTIONS 3RD EDITION PRE-INTERMEDIATE TESTS PK</t>
  </si>
  <si>
    <t>9780194532235</t>
  </si>
  <si>
    <t>SOLUTIONS 3RD EDITION INTERMEDIATE TESTS PK</t>
  </si>
  <si>
    <t>9780194532242</t>
  </si>
  <si>
    <t>SOL3E UPP-INT COURSE TESTS PK</t>
  </si>
  <si>
    <t>9780194532259</t>
  </si>
  <si>
    <t>SOL3E ADV COURSE TESTS PK</t>
  </si>
  <si>
    <t>9780194561822</t>
  </si>
  <si>
    <t>SOLUTIONS 3E ELEM-ADV DVD</t>
  </si>
  <si>
    <t>9780194506649</t>
  </si>
  <si>
    <t>Solutions 3E Upper-Intermediate TB</t>
  </si>
  <si>
    <t>9780194510745</t>
  </si>
  <si>
    <t>Solutions 3E Pre-Intermediate TB</t>
  </si>
  <si>
    <t>9780194520614</t>
  </si>
  <si>
    <t>Solutions 3E Advanced TB</t>
  </si>
  <si>
    <t>Label</t>
  </si>
  <si>
    <t>Text for labels</t>
  </si>
  <si>
    <t>Barcode vor labels, Barcodetyp: CODE_39</t>
  </si>
  <si>
    <t>00</t>
  </si>
  <si>
    <t>10</t>
  </si>
  <si>
    <t>20</t>
  </si>
  <si>
    <t>30</t>
  </si>
  <si>
    <t>40</t>
  </si>
  <si>
    <t>50</t>
  </si>
  <si>
    <t>60</t>
  </si>
  <si>
    <t>70</t>
  </si>
  <si>
    <t>S01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</si>
  <si>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</si>
  <si>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</si>
  <si>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</si>
  <si>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</si>
  <si>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</si>
  <si>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</si>
  <si>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</si>
  <si>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</si>
  <si>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</si>
  <si>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</si>
  <si>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</si>
  <si>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</si>
  <si>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</si>
  <si>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</si>
  <si>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</si>
  <si>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</si>
  <si>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</si>
  <si>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</si>
  <si>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</si>
  <si>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</si>
  <si>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</si>
  <si>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</si>
  <si>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</si>
  <si>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</si>
  <si>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</si>
  <si>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S02</t>
  </si>
  <si>
    <t>S03</t>
  </si>
  <si>
    <t>S04</t>
  </si>
  <si>
    <t>S05</t>
  </si>
  <si>
    <t>S06</t>
  </si>
  <si>
    <t>S07</t>
  </si>
  <si>
    <t>S08</t>
  </si>
  <si>
    <t>S09</t>
  </si>
  <si>
    <t>NEW LOCATIONS IN EXTENDING AREA OF WAREHOUSE ŠIMANOVCI TO BE ADDED</t>
  </si>
  <si>
    <t>S10</t>
  </si>
  <si>
    <t>S11</t>
  </si>
  <si>
    <t>S12</t>
  </si>
  <si>
    <t>S13</t>
  </si>
  <si>
    <t>S14</t>
  </si>
  <si>
    <t>S15</t>
  </si>
  <si>
    <t>X</t>
  </si>
  <si>
    <t>BLOCK505</t>
  </si>
  <si>
    <t>BLOCK506</t>
  </si>
  <si>
    <t>BLOCK518</t>
  </si>
  <si>
    <t>BLOCK519</t>
  </si>
  <si>
    <t>BLOCK530</t>
  </si>
  <si>
    <t>CHECK05</t>
  </si>
  <si>
    <t>CLEAR03</t>
  </si>
  <si>
    <t>BLOCK504</t>
  </si>
  <si>
    <t>BLOCK507</t>
  </si>
  <si>
    <t>BLOCK517</t>
  </si>
  <si>
    <t>BLOCK520</t>
  </si>
  <si>
    <t>BLOCK529</t>
  </si>
  <si>
    <t>CHECK06</t>
  </si>
  <si>
    <t>PRINT13</t>
  </si>
  <si>
    <t>BLOCK503</t>
  </si>
  <si>
    <t>BLOCK508</t>
  </si>
  <si>
    <t>BLOCK516</t>
  </si>
  <si>
    <t>BLOCK521</t>
  </si>
  <si>
    <t>BLOCK528</t>
  </si>
  <si>
    <t>PACK05</t>
  </si>
  <si>
    <t>PRINT14</t>
  </si>
  <si>
    <t>BLOCK502</t>
  </si>
  <si>
    <t>BLOCK509</t>
  </si>
  <si>
    <t>BLOCK514</t>
  </si>
  <si>
    <t>BLOCK522</t>
  </si>
  <si>
    <t>BLOCK527</t>
  </si>
  <si>
    <t>PACK06</t>
  </si>
  <si>
    <t>PRINT15</t>
  </si>
  <si>
    <t>BLOCK501</t>
  </si>
  <si>
    <t>BLOCK510</t>
  </si>
  <si>
    <t>BLOCK513</t>
  </si>
  <si>
    <t>BLOCK523</t>
  </si>
  <si>
    <t>BLOCK526</t>
  </si>
  <si>
    <t>TRANS03</t>
  </si>
  <si>
    <t>PRINT16</t>
  </si>
  <si>
    <t>BLOCK500</t>
  </si>
  <si>
    <t>BLOCK511</t>
  </si>
  <si>
    <t>BLOCK512</t>
  </si>
  <si>
    <t>BLOCK524</t>
  </si>
  <si>
    <t>BLOCK525</t>
  </si>
  <si>
    <t>GOUT55</t>
  </si>
  <si>
    <t>GOUT56</t>
  </si>
  <si>
    <t>GOUT57</t>
  </si>
  <si>
    <t>GOUT58</t>
  </si>
  <si>
    <t>GOUT59</t>
  </si>
  <si>
    <t>GOUT60</t>
  </si>
  <si>
    <t>GOUT61</t>
  </si>
  <si>
    <t>GOUT62</t>
  </si>
  <si>
    <t>GOUT63</t>
  </si>
  <si>
    <t>GOUT64</t>
  </si>
  <si>
    <t>GOUT65</t>
  </si>
  <si>
    <t>GOUT66</t>
  </si>
  <si>
    <t>GATE55</t>
  </si>
  <si>
    <t>GATE56</t>
  </si>
  <si>
    <t>GATE57</t>
  </si>
  <si>
    <t>GATE58</t>
  </si>
  <si>
    <t>GATE59</t>
  </si>
  <si>
    <t>GATE60</t>
  </si>
  <si>
    <t>GATE61</t>
  </si>
  <si>
    <t>GATE62</t>
  </si>
  <si>
    <t>GATE63</t>
  </si>
  <si>
    <t>GATE64</t>
  </si>
  <si>
    <t>GATE65</t>
  </si>
  <si>
    <t>GATE66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</si>
</sst>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40">
    <font>
      <sz val="11"/>
      <color theme="1"/>
      <name val="Calibri"/>
      <charset val="134"/>
      <scheme val="minor"/>
    </font>
    <font>
      <sz val="10"/>
      <color theme="1"/>
      <name val="DB Sans"/>
      <charset val="134"/>
    </font>
    <font>
      <b/>
      <sz val="11"/>
      <color theme="1"/>
      <name val="Calibri"/>
      <charset val="238"/>
      <scheme val="minor"/>
    </font>
    <font>
      <sz val="11"/>
      <color theme="1"/>
      <name val="Calibri"/>
      <charset val="238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0"/>
      <color theme="1"/>
      <name val="Calibri"/>
      <charset val="238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0000"/>
      <name val="Calibri"/>
      <charset val="238"/>
      <scheme val="minor"/>
    </font>
    <font>
      <sz val="18"/>
      <color theme="1"/>
      <name val="DB Office"/>
      <charset val="238"/>
    </font>
    <font>
      <b/>
      <sz val="22"/>
      <color theme="1"/>
      <name val="Calibri"/>
      <charset val="238"/>
      <scheme val="minor"/>
    </font>
    <font>
      <sz val="10"/>
      <color theme="1"/>
      <name val="Calibri"/>
      <charset val="134"/>
      <scheme val="minor"/>
    </font>
    <font>
      <sz val="20"/>
      <color theme="1"/>
      <name val="DB Office"/>
      <charset val="238"/>
    </font>
    <font>
      <b/>
      <sz val="10"/>
      <color theme="1"/>
      <name val="DB Sans"/>
      <charset val="134"/>
    </font>
    <font>
      <sz val="10"/>
      <color rgb="FF000000"/>
      <name val="DB Sans"/>
      <charset val="134"/>
    </font>
    <font>
      <sz val="10"/>
      <color rgb="FFFF0000"/>
      <name val="DB Sans"/>
      <charset val="134"/>
    </font>
    <font>
      <sz val="10"/>
      <name val="DB Sans"/>
      <charset val="134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7"/>
      <color rgb="FF000000"/>
      <name val="Tahoma"/>
      <charset val="238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lightTrellis">
        <bgColor rgb="FFFFCCCC"/>
      </patternFill>
    </fill>
    <fill>
      <patternFill patternType="solid">
        <fgColor rgb="FF92D050"/>
        <bgColor indexed="64"/>
      </patternFill>
    </fill>
    <fill>
      <patternFill patternType="lightTrellis">
        <bgColor theme="0" tint="-0.149998474074526"/>
      </patternFill>
    </fill>
    <fill>
      <patternFill patternType="lightTrellis">
        <bgColor rgb="FFFFFF00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FF0000"/>
      </bottom>
      <diagonal/>
    </border>
    <border>
      <left style="thin">
        <color rgb="FFFF0000"/>
      </left>
      <right style="medium">
        <color auto="1"/>
      </right>
      <top style="medium">
        <color auto="1"/>
      </top>
      <bottom style="thin">
        <color rgb="FFFF0000"/>
      </bottom>
      <diagonal/>
    </border>
    <border>
      <left style="medium">
        <color auto="1"/>
      </left>
      <right style="thin">
        <color rgb="FFFF0000"/>
      </right>
      <top/>
      <bottom/>
      <diagonal/>
    </border>
    <border>
      <left style="medium">
        <color auto="1"/>
      </left>
      <right style="thin">
        <color rgb="FFFF0000"/>
      </right>
      <top style="thin">
        <color rgb="FFFF0000"/>
      </top>
      <bottom style="medium">
        <color auto="1"/>
      </bottom>
      <diagonal/>
    </border>
    <border>
      <left/>
      <right style="medium">
        <color auto="1"/>
      </right>
      <top style="thin">
        <color rgb="FFFF0000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rgb="FFFF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35" fillId="0" borderId="0">
      <alignment horizontal="left" vertical="top"/>
    </xf>
    <xf numFmtId="0" fontId="35" fillId="0" borderId="0">
      <alignment horizontal="left" vertical="top"/>
    </xf>
    <xf numFmtId="0" fontId="33" fillId="41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5" fillId="0" borderId="0">
      <alignment horizontal="left" vertical="top"/>
    </xf>
    <xf numFmtId="0" fontId="34" fillId="0" borderId="35" applyNumberFormat="0" applyFill="0" applyAlignment="0" applyProtection="0">
      <alignment vertical="center"/>
    </xf>
    <xf numFmtId="0" fontId="32" fillId="23" borderId="34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1" fillId="21" borderId="33" applyNumberFormat="0" applyFont="0" applyAlignment="0" applyProtection="0">
      <alignment vertical="center"/>
    </xf>
    <xf numFmtId="0" fontId="30" fillId="20" borderId="3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8" fillId="23" borderId="32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0" fontId="19" fillId="16" borderId="30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73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/>
    <xf numFmtId="0" fontId="3" fillId="0" borderId="0" xfId="0" applyFont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2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 wrapText="1"/>
    </xf>
    <xf numFmtId="0" fontId="7" fillId="6" borderId="5" xfId="0" applyFont="1" applyFill="1" applyBorder="1"/>
    <xf numFmtId="0" fontId="7" fillId="6" borderId="6" xfId="0" applyFont="1" applyFill="1" applyBorder="1"/>
    <xf numFmtId="0" fontId="7" fillId="6" borderId="7" xfId="0" applyFont="1" applyFill="1" applyBorder="1"/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5" fillId="0" borderId="0" xfId="0" applyFont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2" xfId="0" applyFill="1" applyBorder="1"/>
    <xf numFmtId="0" fontId="0" fillId="7" borderId="17" xfId="0" applyFill="1" applyBorder="1"/>
    <xf numFmtId="0" fontId="0" fillId="7" borderId="18" xfId="0" applyFill="1" applyBorder="1"/>
    <xf numFmtId="0" fontId="0" fillId="3" borderId="4" xfId="0" applyFill="1" applyBorder="1" applyAlignment="1">
      <alignment horizontal="center"/>
    </xf>
    <xf numFmtId="0" fontId="7" fillId="6" borderId="19" xfId="0" applyFont="1" applyFill="1" applyBorder="1"/>
    <xf numFmtId="0" fontId="7" fillId="6" borderId="20" xfId="0" applyFont="1" applyFill="1" applyBorder="1"/>
    <xf numFmtId="0" fontId="7" fillId="6" borderId="0" xfId="0" applyFont="1" applyFill="1"/>
    <xf numFmtId="0" fontId="7" fillId="6" borderId="12" xfId="0" applyFont="1" applyFill="1" applyBorder="1"/>
    <xf numFmtId="0" fontId="7" fillId="6" borderId="9" xfId="0" applyFont="1" applyFill="1" applyBorder="1"/>
    <xf numFmtId="0" fontId="7" fillId="6" borderId="10" xfId="0" applyFont="1" applyFill="1" applyBorder="1"/>
    <xf numFmtId="0" fontId="7" fillId="6" borderId="13" xfId="0" applyFont="1" applyFill="1" applyBorder="1"/>
    <xf numFmtId="0" fontId="8" fillId="6" borderId="1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3" borderId="7" xfId="0" applyFill="1" applyBorder="1" applyAlignment="1">
      <alignment horizontal="center"/>
    </xf>
    <xf numFmtId="0" fontId="7" fillId="6" borderId="11" xfId="0" applyFont="1" applyFill="1" applyBorder="1"/>
    <xf numFmtId="0" fontId="0" fillId="3" borderId="24" xfId="0" applyFill="1" applyBorder="1"/>
    <xf numFmtId="0" fontId="7" fillId="0" borderId="0" xfId="0" applyFont="1" applyAlignment="1">
      <alignment vertic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5" fillId="0" borderId="0" xfId="0" applyFont="1" applyAlignment="1">
      <alignment vertical="center" textRotation="90"/>
    </xf>
    <xf numFmtId="0" fontId="0" fillId="4" borderId="2" xfId="0" applyFill="1" applyBorder="1"/>
    <xf numFmtId="0" fontId="0" fillId="4" borderId="4" xfId="0" applyFill="1" applyBorder="1"/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4" borderId="4" xfId="0" applyFill="1" applyBorder="1" applyAlignment="1">
      <alignment horizontal="center"/>
    </xf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2" xfId="0" applyFill="1" applyBorder="1"/>
    <xf numFmtId="0" fontId="0" fillId="8" borderId="17" xfId="0" applyFill="1" applyBorder="1"/>
    <xf numFmtId="0" fontId="0" fillId="8" borderId="18" xfId="0" applyFill="1" applyBorder="1"/>
    <xf numFmtId="0" fontId="9" fillId="0" borderId="0" xfId="0" applyFont="1" applyAlignment="1">
      <alignment vertical="center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/>
    <xf numFmtId="0" fontId="0" fillId="9" borderId="0" xfId="0" applyFill="1" applyProtection="1">
      <protection locked="0"/>
    </xf>
    <xf numFmtId="49" fontId="0" fillId="9" borderId="0" xfId="0" applyNumberFormat="1" applyFill="1" applyProtection="1">
      <protection locked="0"/>
    </xf>
    <xf numFmtId="2" fontId="0" fillId="9" borderId="0" xfId="0" applyNumberFormat="1" applyFill="1"/>
    <xf numFmtId="49" fontId="0" fillId="4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/>
    </xf>
    <xf numFmtId="0" fontId="0" fillId="9" borderId="0" xfId="0" applyFill="1"/>
    <xf numFmtId="49" fontId="0" fillId="6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0" fontId="2" fillId="0" borderId="0" xfId="0" applyFont="1" applyProtection="1">
      <protection locked="0"/>
    </xf>
    <xf numFmtId="0" fontId="0" fillId="0" borderId="10" xfId="0" applyBorder="1" applyProtection="1">
      <protection locked="0"/>
    </xf>
    <xf numFmtId="49" fontId="0" fillId="0" borderId="10" xfId="0" applyNumberFormat="1" applyBorder="1" applyProtection="1">
      <protection locked="0"/>
    </xf>
    <xf numFmtId="2" fontId="0" fillId="0" borderId="10" xfId="0" applyNumberFormat="1" applyBorder="1"/>
    <xf numFmtId="0" fontId="0" fillId="0" borderId="10" xfId="0" applyBorder="1"/>
    <xf numFmtId="49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5" fillId="9" borderId="9" xfId="0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right" vertical="center"/>
    </xf>
    <xf numFmtId="0" fontId="1" fillId="0" borderId="0" xfId="0" applyFont="1" applyFill="1"/>
    <xf numFmtId="0" fontId="1" fillId="0" borderId="25" xfId="0" applyFont="1" applyBorder="1" applyAlignment="1">
      <alignment horizontal="right" vertical="center"/>
    </xf>
    <xf numFmtId="0" fontId="15" fillId="0" borderId="26" xfId="0" applyFont="1" applyBorder="1" applyAlignment="1"/>
    <xf numFmtId="0" fontId="15" fillId="4" borderId="27" xfId="0" applyFont="1" applyFill="1" applyBorder="1" applyAlignment="1"/>
    <xf numFmtId="0" fontId="15" fillId="0" borderId="28" xfId="0" applyFont="1" applyBorder="1" applyAlignment="1"/>
    <xf numFmtId="0" fontId="15" fillId="0" borderId="25" xfId="0" applyFont="1" applyBorder="1" applyAlignment="1">
      <alignment horizontal="right" vertical="center"/>
    </xf>
    <xf numFmtId="0" fontId="16" fillId="0" borderId="25" xfId="2" applyFont="1" applyBorder="1" applyAlignment="1">
      <alignment horizontal="left" vertical="top" wrapText="1"/>
    </xf>
    <xf numFmtId="0" fontId="16" fillId="0" borderId="25" xfId="27" applyFont="1" applyBorder="1" applyAlignment="1">
      <alignment horizontal="left" vertical="top" wrapText="1"/>
    </xf>
    <xf numFmtId="0" fontId="17" fillId="0" borderId="25" xfId="0" applyFont="1" applyBorder="1" applyAlignment="1">
      <alignment horizontal="right" vertical="center"/>
    </xf>
    <xf numFmtId="0" fontId="17" fillId="0" borderId="25" xfId="1" applyFont="1" applyBorder="1" applyAlignment="1">
      <alignment horizontal="left" vertical="top" wrapText="1"/>
    </xf>
    <xf numFmtId="0" fontId="15" fillId="4" borderId="0" xfId="0" applyFont="1" applyFill="1"/>
    <xf numFmtId="0" fontId="16" fillId="0" borderId="29" xfId="2" applyFont="1" applyFill="1" applyBorder="1" applyAlignment="1">
      <alignment horizontal="left" vertical="top" wrapText="1"/>
    </xf>
    <xf numFmtId="0" fontId="17" fillId="4" borderId="25" xfId="27" applyFont="1" applyFill="1" applyBorder="1" applyAlignment="1">
      <alignment horizontal="left" vertical="top" wrapText="1"/>
    </xf>
    <xf numFmtId="0" fontId="17" fillId="0" borderId="25" xfId="0" applyFont="1" applyFill="1" applyBorder="1" applyAlignment="1">
      <alignment horizontal="right" vertical="center"/>
    </xf>
    <xf numFmtId="0" fontId="17" fillId="4" borderId="25" xfId="1" applyFont="1" applyFill="1" applyBorder="1" applyAlignment="1">
      <alignment horizontal="left" vertical="top" wrapText="1"/>
    </xf>
    <xf numFmtId="0" fontId="17" fillId="0" borderId="25" xfId="1" applyFont="1" applyFill="1" applyBorder="1" applyAlignment="1">
      <alignment horizontal="left" vertical="top" wrapText="1"/>
    </xf>
    <xf numFmtId="0" fontId="15" fillId="14" borderId="25" xfId="0" applyFont="1" applyFill="1" applyBorder="1" applyAlignment="1">
      <alignment horizontal="right" vertical="center"/>
    </xf>
    <xf numFmtId="0" fontId="16" fillId="14" borderId="25" xfId="2" applyFont="1" applyFill="1" applyBorder="1" applyAlignment="1">
      <alignment horizontal="left" vertical="top" wrapText="1"/>
    </xf>
    <xf numFmtId="0" fontId="16" fillId="14" borderId="25" xfId="27" applyFont="1" applyFill="1" applyBorder="1" applyAlignment="1">
      <alignment horizontal="left" vertical="top" wrapText="1"/>
    </xf>
    <xf numFmtId="0" fontId="1" fillId="14" borderId="25" xfId="0" applyFont="1" applyFill="1" applyBorder="1" applyAlignment="1">
      <alignment horizontal="right" vertical="center"/>
    </xf>
    <xf numFmtId="0" fontId="16" fillId="0" borderId="0" xfId="2" applyFont="1" applyFill="1" applyBorder="1" applyAlignment="1">
      <alignment horizontal="left" vertical="top" wrapText="1"/>
    </xf>
    <xf numFmtId="0" fontId="17" fillId="14" borderId="25" xfId="0" applyFont="1" applyFill="1" applyBorder="1" applyAlignment="1">
      <alignment horizontal="right" vertical="center"/>
    </xf>
    <xf numFmtId="0" fontId="17" fillId="14" borderId="25" xfId="1" applyFont="1" applyFill="1" applyBorder="1" applyAlignment="1">
      <alignment horizontal="left" vertical="top" wrapText="1"/>
    </xf>
    <xf numFmtId="0" fontId="17" fillId="14" borderId="26" xfId="1" applyFont="1" applyFill="1" applyBorder="1" applyAlignment="1">
      <alignment horizontal="left" vertical="top" wrapText="1"/>
    </xf>
    <xf numFmtId="0" fontId="18" fillId="0" borderId="0" xfId="0" applyFont="1" applyFill="1"/>
    <xf numFmtId="0" fontId="16" fillId="0" borderId="0" xfId="2" applyFont="1" applyFill="1" applyBorder="1" applyAlignment="1">
      <alignment horizontal="right" vertical="top" wrapText="1"/>
    </xf>
    <xf numFmtId="0" fontId="15" fillId="0" borderId="26" xfId="0" applyFont="1" applyFill="1" applyBorder="1" applyAlignment="1">
      <alignment horizontal="right" vertical="center"/>
    </xf>
    <xf numFmtId="0" fontId="15" fillId="0" borderId="27" xfId="0" applyFont="1" applyFill="1" applyBorder="1" applyAlignment="1"/>
    <xf numFmtId="0" fontId="15" fillId="0" borderId="28" xfId="0" applyFont="1" applyFill="1" applyBorder="1" applyAlignment="1"/>
    <xf numFmtId="0" fontId="1" fillId="15" borderId="25" xfId="0" applyFont="1" applyFill="1" applyBorder="1" applyAlignment="1">
      <alignment horizontal="right" vertical="center"/>
    </xf>
    <xf numFmtId="0" fontId="16" fillId="15" borderId="25" xfId="2" applyFont="1" applyFill="1" applyBorder="1" applyAlignment="1">
      <alignment horizontal="left" vertical="top" wrapText="1"/>
    </xf>
    <xf numFmtId="0" fontId="16" fillId="15" borderId="25" xfId="27" applyFont="1" applyFill="1" applyBorder="1" applyAlignment="1">
      <alignment horizontal="left" vertical="top" wrapText="1"/>
    </xf>
    <xf numFmtId="0" fontId="15" fillId="15" borderId="26" xfId="0" applyFont="1" applyFill="1" applyBorder="1" applyAlignment="1">
      <alignment horizontal="right" vertical="center"/>
    </xf>
    <xf numFmtId="0" fontId="15" fillId="15" borderId="27" xfId="0" applyFont="1" applyFill="1" applyBorder="1" applyAlignment="1"/>
    <xf numFmtId="0" fontId="15" fillId="15" borderId="28" xfId="0" applyFont="1" applyFill="1" applyBorder="1" applyAlignment="1"/>
    <xf numFmtId="0" fontId="1" fillId="2" borderId="25" xfId="0" applyFont="1" applyFill="1" applyBorder="1" applyAlignment="1">
      <alignment horizontal="right" vertical="center"/>
    </xf>
    <xf numFmtId="0" fontId="16" fillId="15" borderId="25" xfId="1" applyFont="1" applyFill="1" applyBorder="1" applyAlignment="1">
      <alignment horizontal="left" vertical="top" wrapText="1"/>
    </xf>
    <xf numFmtId="0" fontId="1" fillId="15" borderId="26" xfId="0" applyFont="1" applyFill="1" applyBorder="1" applyAlignment="1">
      <alignment horizontal="right" vertical="center"/>
    </xf>
    <xf numFmtId="0" fontId="1" fillId="2" borderId="26" xfId="0" applyFont="1" applyFill="1" applyBorder="1" applyAlignment="1">
      <alignment horizontal="right" vertical="center"/>
    </xf>
    <xf numFmtId="0" fontId="16" fillId="15" borderId="27" xfId="2" applyFont="1" applyFill="1" applyBorder="1" applyAlignment="1">
      <alignment horizontal="left" vertical="top" wrapText="1"/>
    </xf>
    <xf numFmtId="0" fontId="16" fillId="15" borderId="27" xfId="27" applyFont="1" applyFill="1" applyBorder="1" applyAlignment="1">
      <alignment horizontal="left" vertical="top" wrapText="1"/>
    </xf>
    <xf numFmtId="0" fontId="16" fillId="15" borderId="28" xfId="2" applyFont="1" applyFill="1" applyBorder="1" applyAlignment="1">
      <alignment horizontal="left" vertical="top" wrapText="1"/>
    </xf>
    <xf numFmtId="0" fontId="15" fillId="0" borderId="26" xfId="0" applyFont="1" applyBorder="1" applyAlignment="1">
      <alignment horizontal="right" vertical="center"/>
    </xf>
    <xf numFmtId="0" fontId="15" fillId="0" borderId="27" xfId="0" applyFont="1" applyBorder="1" applyAlignment="1"/>
    <xf numFmtId="0" fontId="16" fillId="0" borderId="25" xfId="2" applyFont="1" applyBorder="1" applyAlignment="1" quotePrefix="1">
      <alignment horizontal="left" vertical="top" wrapText="1"/>
    </xf>
    <xf numFmtId="0" fontId="16" fillId="0" borderId="25" xfId="27" applyFont="1" applyBorder="1" applyAlignment="1" quotePrefix="1">
      <alignment horizontal="left" vertical="top" wrapText="1"/>
    </xf>
    <xf numFmtId="0" fontId="17" fillId="0" borderId="25" xfId="1" applyFont="1" applyBorder="1" applyAlignment="1" quotePrefix="1">
      <alignment horizontal="left" vertical="top" wrapText="1"/>
    </xf>
    <xf numFmtId="0" fontId="17" fillId="4" borderId="25" xfId="27" applyFont="1" applyFill="1" applyBorder="1" applyAlignment="1" quotePrefix="1">
      <alignment horizontal="left" vertical="top" wrapText="1"/>
    </xf>
    <xf numFmtId="0" fontId="17" fillId="4" borderId="25" xfId="1" applyFont="1" applyFill="1" applyBorder="1" applyAlignment="1" quotePrefix="1">
      <alignment horizontal="left" vertical="top" wrapText="1"/>
    </xf>
    <xf numFmtId="0" fontId="17" fillId="0" borderId="25" xfId="1" applyFont="1" applyFill="1" applyBorder="1" applyAlignment="1" quotePrefix="1">
      <alignment horizontal="left" vertical="top" wrapText="1"/>
    </xf>
    <xf numFmtId="0" fontId="16" fillId="14" borderId="25" xfId="2" applyFont="1" applyFill="1" applyBorder="1" applyAlignment="1" quotePrefix="1">
      <alignment horizontal="left" vertical="top" wrapText="1"/>
    </xf>
    <xf numFmtId="0" fontId="16" fillId="14" borderId="25" xfId="27" applyFont="1" applyFill="1" applyBorder="1" applyAlignment="1" quotePrefix="1">
      <alignment horizontal="left" vertical="top" wrapText="1"/>
    </xf>
    <xf numFmtId="0" fontId="17" fillId="14" borderId="25" xfId="1" applyFont="1" applyFill="1" applyBorder="1" applyAlignment="1" quotePrefix="1">
      <alignment horizontal="left" vertical="top" wrapText="1"/>
    </xf>
    <xf numFmtId="0" fontId="17" fillId="14" borderId="26" xfId="1" applyFont="1" applyFill="1" applyBorder="1" applyAlignment="1" quotePrefix="1">
      <alignment horizontal="left" vertical="top" wrapText="1"/>
    </xf>
    <xf numFmtId="0" fontId="16" fillId="15" borderId="25" xfId="2" applyFont="1" applyFill="1" applyBorder="1" applyAlignment="1" quotePrefix="1">
      <alignment horizontal="left" vertical="top" wrapText="1"/>
    </xf>
    <xf numFmtId="0" fontId="16" fillId="15" borderId="25" xfId="27" applyFont="1" applyFill="1" applyBorder="1" applyAlignment="1" quotePrefix="1">
      <alignment horizontal="left" vertical="top" wrapText="1"/>
    </xf>
    <xf numFmtId="0" fontId="16" fillId="15" borderId="25" xfId="1" applyFont="1" applyFill="1" applyBorder="1" applyAlignment="1" quotePrefix="1">
      <alignment horizontal="left" vertical="top" wrapText="1"/>
    </xf>
  </cellXfs>
  <cellStyles count="52">
    <cellStyle name="Normal" xfId="0" builtinId="0"/>
    <cellStyle name="S4" xfId="1"/>
    <cellStyle name="S3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S5" xfId="27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Title" xfId="42" builtinId="15"/>
    <cellStyle name="Currency [0]" xfId="43" builtinId="7"/>
    <cellStyle name="Warning Text" xfId="44" builtinId="11"/>
    <cellStyle name="Followed Hyperlink" xfId="45" builtinId="9"/>
    <cellStyle name="Heading 2" xfId="46" builtinId="17"/>
    <cellStyle name="Comma" xfId="47" builtinId="3"/>
    <cellStyle name="Check Cell" xfId="48" builtinId="23"/>
    <cellStyle name="60% - Accent3" xfId="49" builtinId="40"/>
    <cellStyle name="Percent" xfId="50" builtinId="5"/>
    <cellStyle name="Hyperlink" xfId="5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150456</xdr:colOff>
      <xdr:row>1</xdr:row>
      <xdr:rowOff>66675</xdr:rowOff>
    </xdr:from>
    <xdr:to>
      <xdr:col>37</xdr:col>
      <xdr:colOff>302516</xdr:colOff>
      <xdr:row>18</xdr:row>
      <xdr:rowOff>140564</xdr:rowOff>
    </xdr:to>
    <xdr:pic>
      <xdr:nvPicPr>
        <xdr:cNvPr id="2" name="Grafik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43820" y="257175"/>
          <a:ext cx="14984730" cy="3312160"/>
        </a:xfrm>
        <a:prstGeom prst="rect">
          <a:avLst/>
        </a:prstGeom>
      </xdr:spPr>
    </xdr:pic>
    <xdr:clientData/>
  </xdr:twoCellAnchor>
  <xdr:twoCellAnchor>
    <xdr:from>
      <xdr:col>20</xdr:col>
      <xdr:colOff>133350</xdr:colOff>
      <xdr:row>708</xdr:row>
      <xdr:rowOff>19050</xdr:rowOff>
    </xdr:from>
    <xdr:to>
      <xdr:col>20</xdr:col>
      <xdr:colOff>638175</xdr:colOff>
      <xdr:row>712</xdr:row>
      <xdr:rowOff>133350</xdr:rowOff>
    </xdr:to>
    <xdr:sp>
      <xdr:nvSpPr>
        <xdr:cNvPr id="3" name="Arrow: Down 2"/>
        <xdr:cNvSpPr/>
      </xdr:nvSpPr>
      <xdr:spPr>
        <a:xfrm>
          <a:off x="10227310" y="134940675"/>
          <a:ext cx="504825" cy="876300"/>
        </a:xfrm>
        <a:prstGeom prst="downArrow">
          <a:avLst/>
        </a:prstGeom>
        <a:solidFill>
          <a:srgbClr val="FFCCCC"/>
        </a:solidFill>
        <a:ln>
          <a:solidFill>
            <a:srgbClr val="FFCC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CCC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190499</xdr:colOff>
      <xdr:row>0</xdr:row>
      <xdr:rowOff>186789</xdr:rowOff>
    </xdr:from>
    <xdr:to>
      <xdr:col>115</xdr:col>
      <xdr:colOff>112058</xdr:colOff>
      <xdr:row>57</xdr:row>
      <xdr:rowOff>35378</xdr:rowOff>
    </xdr:to>
    <xdr:sp>
      <xdr:nvSpPr>
        <xdr:cNvPr id="2" name="Rechteck 2"/>
        <xdr:cNvSpPr/>
      </xdr:nvSpPr>
      <xdr:spPr>
        <a:xfrm>
          <a:off x="189865" y="186690"/>
          <a:ext cx="26252170" cy="10868660"/>
        </a:xfrm>
        <a:prstGeom prst="rect">
          <a:avLst/>
        </a:prstGeom>
        <a:noFill/>
        <a:ln w="6350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117</xdr:col>
      <xdr:colOff>37203</xdr:colOff>
      <xdr:row>22</xdr:row>
      <xdr:rowOff>12207</xdr:rowOff>
    </xdr:from>
    <xdr:to>
      <xdr:col>127</xdr:col>
      <xdr:colOff>58632</xdr:colOff>
      <xdr:row>27</xdr:row>
      <xdr:rowOff>34617</xdr:rowOff>
    </xdr:to>
    <xdr:sp>
      <xdr:nvSpPr>
        <xdr:cNvPr id="3" name="Left Arrow 10"/>
        <xdr:cNvSpPr/>
      </xdr:nvSpPr>
      <xdr:spPr>
        <a:xfrm>
          <a:off x="26824305" y="4298315"/>
          <a:ext cx="2307590" cy="984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FRONT</a:t>
          </a:r>
          <a:r>
            <a:rPr lang="en-US" sz="1600" b="1" baseline="0"/>
            <a:t> VIEW SIDE</a:t>
          </a:r>
          <a:endParaRPr lang="en-US" sz="1600" b="1"/>
        </a:p>
      </xdr:txBody>
    </xdr:sp>
    <xdr:clientData/>
  </xdr:twoCellAnchor>
  <xdr:twoCellAnchor>
    <xdr:from>
      <xdr:col>5</xdr:col>
      <xdr:colOff>74349</xdr:colOff>
      <xdr:row>2</xdr:row>
      <xdr:rowOff>3</xdr:rowOff>
    </xdr:from>
    <xdr:to>
      <xdr:col>5</xdr:col>
      <xdr:colOff>101728</xdr:colOff>
      <xdr:row>41</xdr:row>
      <xdr:rowOff>11206</xdr:rowOff>
    </xdr:to>
    <xdr:cxnSp>
      <xdr:nvCxnSpPr>
        <xdr:cNvPr id="4" name="Gerade Verbindung mit Pfeil 22"/>
        <xdr:cNvCxnSpPr/>
      </xdr:nvCxnSpPr>
      <xdr:spPr>
        <a:xfrm flipH="1" flipV="1">
          <a:off x="1251585" y="400050"/>
          <a:ext cx="27305" cy="758317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79767</xdr:colOff>
      <xdr:row>1</xdr:row>
      <xdr:rowOff>200421</xdr:rowOff>
    </xdr:from>
    <xdr:to>
      <xdr:col>12</xdr:col>
      <xdr:colOff>108665</xdr:colOff>
      <xdr:row>40</xdr:row>
      <xdr:rowOff>105029</xdr:rowOff>
    </xdr:to>
    <xdr:cxnSp>
      <xdr:nvCxnSpPr>
        <xdr:cNvPr id="5" name="Gerade Verbindung mit Pfeil 22"/>
        <xdr:cNvCxnSpPr/>
      </xdr:nvCxnSpPr>
      <xdr:spPr>
        <a:xfrm flipH="1" flipV="1">
          <a:off x="2856865" y="390525"/>
          <a:ext cx="29210" cy="748665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73073</xdr:colOff>
      <xdr:row>2</xdr:row>
      <xdr:rowOff>0</xdr:rowOff>
    </xdr:from>
    <xdr:to>
      <xdr:col>20</xdr:col>
      <xdr:colOff>101971</xdr:colOff>
      <xdr:row>40</xdr:row>
      <xdr:rowOff>125628</xdr:rowOff>
    </xdr:to>
    <xdr:cxnSp>
      <xdr:nvCxnSpPr>
        <xdr:cNvPr id="6" name="Gerade Verbindung mit Pfeil 22"/>
        <xdr:cNvCxnSpPr/>
      </xdr:nvCxnSpPr>
      <xdr:spPr>
        <a:xfrm flipH="1" flipV="1">
          <a:off x="4679315" y="400050"/>
          <a:ext cx="28575" cy="749744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104205</xdr:colOff>
      <xdr:row>2</xdr:row>
      <xdr:rowOff>0</xdr:rowOff>
    </xdr:from>
    <xdr:to>
      <xdr:col>27</xdr:col>
      <xdr:colOff>133103</xdr:colOff>
      <xdr:row>40</xdr:row>
      <xdr:rowOff>137236</xdr:rowOff>
    </xdr:to>
    <xdr:cxnSp>
      <xdr:nvCxnSpPr>
        <xdr:cNvPr id="7" name="Gerade Verbindung mit Pfeil 22"/>
        <xdr:cNvCxnSpPr/>
      </xdr:nvCxnSpPr>
      <xdr:spPr>
        <a:xfrm flipH="1" flipV="1">
          <a:off x="6310630" y="400050"/>
          <a:ext cx="28575" cy="750951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100448</xdr:colOff>
      <xdr:row>2</xdr:row>
      <xdr:rowOff>0</xdr:rowOff>
    </xdr:from>
    <xdr:to>
      <xdr:col>42</xdr:col>
      <xdr:colOff>129346</xdr:colOff>
      <xdr:row>40</xdr:row>
      <xdr:rowOff>137236</xdr:rowOff>
    </xdr:to>
    <xdr:cxnSp>
      <xdr:nvCxnSpPr>
        <xdr:cNvPr id="8" name="Gerade Verbindung mit Pfeil 22"/>
        <xdr:cNvCxnSpPr/>
      </xdr:nvCxnSpPr>
      <xdr:spPr>
        <a:xfrm flipH="1" flipV="1">
          <a:off x="9735820" y="400050"/>
          <a:ext cx="28575" cy="750951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91268</xdr:colOff>
      <xdr:row>2</xdr:row>
      <xdr:rowOff>0</xdr:rowOff>
    </xdr:from>
    <xdr:to>
      <xdr:col>57</xdr:col>
      <xdr:colOff>120166</xdr:colOff>
      <xdr:row>40</xdr:row>
      <xdr:rowOff>127842</xdr:rowOff>
    </xdr:to>
    <xdr:cxnSp>
      <xdr:nvCxnSpPr>
        <xdr:cNvPr id="9" name="Gerade Verbindung mit Pfeil 22"/>
        <xdr:cNvCxnSpPr/>
      </xdr:nvCxnSpPr>
      <xdr:spPr>
        <a:xfrm flipH="1" flipV="1">
          <a:off x="13162280" y="400050"/>
          <a:ext cx="29210" cy="749998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91121</xdr:colOff>
      <xdr:row>1</xdr:row>
      <xdr:rowOff>198609</xdr:rowOff>
    </xdr:from>
    <xdr:to>
      <xdr:col>35</xdr:col>
      <xdr:colOff>120019</xdr:colOff>
      <xdr:row>40</xdr:row>
      <xdr:rowOff>103217</xdr:rowOff>
    </xdr:to>
    <xdr:cxnSp>
      <xdr:nvCxnSpPr>
        <xdr:cNvPr id="10" name="Gerade Verbindung mit Pfeil 22"/>
        <xdr:cNvCxnSpPr/>
      </xdr:nvCxnSpPr>
      <xdr:spPr>
        <a:xfrm flipH="1" flipV="1">
          <a:off x="8126095" y="388620"/>
          <a:ext cx="29210" cy="748665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72690</xdr:colOff>
      <xdr:row>2</xdr:row>
      <xdr:rowOff>0</xdr:rowOff>
    </xdr:from>
    <xdr:to>
      <xdr:col>50</xdr:col>
      <xdr:colOff>101588</xdr:colOff>
      <xdr:row>40</xdr:row>
      <xdr:rowOff>183469</xdr:rowOff>
    </xdr:to>
    <xdr:cxnSp>
      <xdr:nvCxnSpPr>
        <xdr:cNvPr id="11" name="Gerade Verbindung mit Pfeil 22"/>
        <xdr:cNvCxnSpPr/>
      </xdr:nvCxnSpPr>
      <xdr:spPr>
        <a:xfrm flipH="1" flipV="1">
          <a:off x="11543665" y="400050"/>
          <a:ext cx="28575" cy="755523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68934</xdr:colOff>
      <xdr:row>2</xdr:row>
      <xdr:rowOff>0</xdr:rowOff>
    </xdr:from>
    <xdr:to>
      <xdr:col>65</xdr:col>
      <xdr:colOff>97832</xdr:colOff>
      <xdr:row>40</xdr:row>
      <xdr:rowOff>194675</xdr:rowOff>
    </xdr:to>
    <xdr:cxnSp>
      <xdr:nvCxnSpPr>
        <xdr:cNvPr id="12" name="Gerade Verbindung mit Pfeil 22"/>
        <xdr:cNvCxnSpPr/>
      </xdr:nvCxnSpPr>
      <xdr:spPr>
        <a:xfrm flipH="1" flipV="1">
          <a:off x="14968855" y="400050"/>
          <a:ext cx="29210" cy="756666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62530</xdr:colOff>
      <xdr:row>1</xdr:row>
      <xdr:rowOff>133162</xdr:rowOff>
    </xdr:from>
    <xdr:to>
      <xdr:col>12</xdr:col>
      <xdr:colOff>51457</xdr:colOff>
      <xdr:row>1</xdr:row>
      <xdr:rowOff>146582</xdr:rowOff>
    </xdr:to>
    <xdr:cxnSp>
      <xdr:nvCxnSpPr>
        <xdr:cNvPr id="13" name="Gerade Verbindung mit Pfeil 42"/>
        <xdr:cNvCxnSpPr/>
      </xdr:nvCxnSpPr>
      <xdr:spPr>
        <a:xfrm>
          <a:off x="1239520" y="323215"/>
          <a:ext cx="1589405" cy="1333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78441</xdr:colOff>
      <xdr:row>1</xdr:row>
      <xdr:rowOff>140102</xdr:rowOff>
    </xdr:from>
    <xdr:to>
      <xdr:col>27</xdr:col>
      <xdr:colOff>132723</xdr:colOff>
      <xdr:row>1</xdr:row>
      <xdr:rowOff>156882</xdr:rowOff>
    </xdr:to>
    <xdr:cxnSp>
      <xdr:nvCxnSpPr>
        <xdr:cNvPr id="14" name="Gerade Verbindung mit Pfeil 42"/>
        <xdr:cNvCxnSpPr/>
      </xdr:nvCxnSpPr>
      <xdr:spPr>
        <a:xfrm flipV="1">
          <a:off x="4684395" y="330200"/>
          <a:ext cx="1654810" cy="1714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79847</xdr:colOff>
      <xdr:row>1</xdr:row>
      <xdr:rowOff>117844</xdr:rowOff>
    </xdr:from>
    <xdr:to>
      <xdr:col>42</xdr:col>
      <xdr:colOff>68772</xdr:colOff>
      <xdr:row>1</xdr:row>
      <xdr:rowOff>131264</xdr:rowOff>
    </xdr:to>
    <xdr:cxnSp>
      <xdr:nvCxnSpPr>
        <xdr:cNvPr id="15" name="Gerade Verbindung mit Pfeil 42"/>
        <xdr:cNvCxnSpPr/>
      </xdr:nvCxnSpPr>
      <xdr:spPr>
        <a:xfrm>
          <a:off x="8114665" y="307975"/>
          <a:ext cx="1589405" cy="1333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68589</xdr:colOff>
      <xdr:row>1</xdr:row>
      <xdr:rowOff>146886</xdr:rowOff>
    </xdr:from>
    <xdr:to>
      <xdr:col>57</xdr:col>
      <xdr:colOff>57516</xdr:colOff>
      <xdr:row>1</xdr:row>
      <xdr:rowOff>160306</xdr:rowOff>
    </xdr:to>
    <xdr:cxnSp>
      <xdr:nvCxnSpPr>
        <xdr:cNvPr id="16" name="Gerade Verbindung mit Pfeil 42"/>
        <xdr:cNvCxnSpPr/>
      </xdr:nvCxnSpPr>
      <xdr:spPr>
        <a:xfrm>
          <a:off x="11539855" y="337185"/>
          <a:ext cx="1588770" cy="1333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125451</xdr:colOff>
      <xdr:row>42</xdr:row>
      <xdr:rowOff>32747</xdr:rowOff>
    </xdr:from>
    <xdr:to>
      <xdr:col>20</xdr:col>
      <xdr:colOff>68984</xdr:colOff>
      <xdr:row>42</xdr:row>
      <xdr:rowOff>32747</xdr:rowOff>
    </xdr:to>
    <xdr:cxnSp>
      <xdr:nvCxnSpPr>
        <xdr:cNvPr id="17" name="Gerade Verbindung mit Pfeil 42"/>
        <xdr:cNvCxnSpPr/>
      </xdr:nvCxnSpPr>
      <xdr:spPr>
        <a:xfrm>
          <a:off x="2902585" y="8195310"/>
          <a:ext cx="1772285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111958</xdr:colOff>
      <xdr:row>42</xdr:row>
      <xdr:rowOff>16639</xdr:rowOff>
    </xdr:from>
    <xdr:to>
      <xdr:col>35</xdr:col>
      <xdr:colOff>108584</xdr:colOff>
      <xdr:row>42</xdr:row>
      <xdr:rowOff>16639</xdr:rowOff>
    </xdr:to>
    <xdr:cxnSp>
      <xdr:nvCxnSpPr>
        <xdr:cNvPr id="18" name="Gerade Verbindung mit Pfeil 42"/>
        <xdr:cNvCxnSpPr/>
      </xdr:nvCxnSpPr>
      <xdr:spPr>
        <a:xfrm>
          <a:off x="6318250" y="8179435"/>
          <a:ext cx="1824990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116248</xdr:colOff>
      <xdr:row>42</xdr:row>
      <xdr:rowOff>302</xdr:rowOff>
    </xdr:from>
    <xdr:to>
      <xdr:col>50</xdr:col>
      <xdr:colOff>74064</xdr:colOff>
      <xdr:row>42</xdr:row>
      <xdr:rowOff>302</xdr:rowOff>
    </xdr:to>
    <xdr:cxnSp>
      <xdr:nvCxnSpPr>
        <xdr:cNvPr id="19" name="Gerade Verbindung mit Pfeil 42"/>
        <xdr:cNvCxnSpPr/>
      </xdr:nvCxnSpPr>
      <xdr:spPr>
        <a:xfrm>
          <a:off x="9751695" y="8162925"/>
          <a:ext cx="1793240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84945</xdr:colOff>
      <xdr:row>42</xdr:row>
      <xdr:rowOff>8701</xdr:rowOff>
    </xdr:from>
    <xdr:to>
      <xdr:col>65</xdr:col>
      <xdr:colOff>78353</xdr:colOff>
      <xdr:row>42</xdr:row>
      <xdr:rowOff>8701</xdr:rowOff>
    </xdr:to>
    <xdr:cxnSp>
      <xdr:nvCxnSpPr>
        <xdr:cNvPr id="20" name="Gerade Verbindung mit Pfeil 42"/>
        <xdr:cNvCxnSpPr/>
      </xdr:nvCxnSpPr>
      <xdr:spPr>
        <a:xfrm>
          <a:off x="13155930" y="8171180"/>
          <a:ext cx="1822450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44809</xdr:colOff>
      <xdr:row>2</xdr:row>
      <xdr:rowOff>88495</xdr:rowOff>
    </xdr:from>
    <xdr:to>
      <xdr:col>9</xdr:col>
      <xdr:colOff>133828</xdr:colOff>
      <xdr:row>4</xdr:row>
      <xdr:rowOff>97912</xdr:rowOff>
    </xdr:to>
    <xdr:grpSp>
      <xdr:nvGrpSpPr>
        <xdr:cNvPr id="21" name="Group 20"/>
        <xdr:cNvGrpSpPr/>
      </xdr:nvGrpSpPr>
      <xdr:grpSpPr>
        <a:xfrm>
          <a:off x="1907540" y="488315"/>
          <a:ext cx="317500" cy="390525"/>
          <a:chOff x="1576552" y="5018690"/>
          <a:chExt cx="286089" cy="379211"/>
        </a:xfrm>
      </xdr:grpSpPr>
      <xdr:sp>
        <xdr:nvSpPr>
          <xdr:cNvPr id="22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23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23</xdr:col>
      <xdr:colOff>40327</xdr:colOff>
      <xdr:row>2</xdr:row>
      <xdr:rowOff>117631</xdr:rowOff>
    </xdr:from>
    <xdr:to>
      <xdr:col>24</xdr:col>
      <xdr:colOff>129346</xdr:colOff>
      <xdr:row>4</xdr:row>
      <xdr:rowOff>127048</xdr:rowOff>
    </xdr:to>
    <xdr:grpSp>
      <xdr:nvGrpSpPr>
        <xdr:cNvPr id="24" name="Group 23"/>
        <xdr:cNvGrpSpPr/>
      </xdr:nvGrpSpPr>
      <xdr:grpSpPr>
        <a:xfrm>
          <a:off x="5332095" y="517525"/>
          <a:ext cx="317500" cy="390525"/>
          <a:chOff x="1576552" y="5018690"/>
          <a:chExt cx="286089" cy="379211"/>
        </a:xfrm>
      </xdr:grpSpPr>
      <xdr:sp>
        <xdr:nvSpPr>
          <xdr:cNvPr id="25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26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38</xdr:col>
      <xdr:colOff>58255</xdr:colOff>
      <xdr:row>2</xdr:row>
      <xdr:rowOff>113148</xdr:rowOff>
    </xdr:from>
    <xdr:to>
      <xdr:col>39</xdr:col>
      <xdr:colOff>147274</xdr:colOff>
      <xdr:row>4</xdr:row>
      <xdr:rowOff>122565</xdr:rowOff>
    </xdr:to>
    <xdr:grpSp>
      <xdr:nvGrpSpPr>
        <xdr:cNvPr id="27" name="Group 26"/>
        <xdr:cNvGrpSpPr/>
      </xdr:nvGrpSpPr>
      <xdr:grpSpPr>
        <a:xfrm>
          <a:off x="8778875" y="513080"/>
          <a:ext cx="317500" cy="390525"/>
          <a:chOff x="1576552" y="5018690"/>
          <a:chExt cx="286089" cy="379211"/>
        </a:xfrm>
      </xdr:grpSpPr>
      <xdr:sp>
        <xdr:nvSpPr>
          <xdr:cNvPr id="28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29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53</xdr:col>
      <xdr:colOff>56029</xdr:colOff>
      <xdr:row>2</xdr:row>
      <xdr:rowOff>100853</xdr:rowOff>
    </xdr:from>
    <xdr:to>
      <xdr:col>54</xdr:col>
      <xdr:colOff>145048</xdr:colOff>
      <xdr:row>4</xdr:row>
      <xdr:rowOff>110270</xdr:rowOff>
    </xdr:to>
    <xdr:grpSp>
      <xdr:nvGrpSpPr>
        <xdr:cNvPr id="30" name="Group 29"/>
        <xdr:cNvGrpSpPr/>
      </xdr:nvGrpSpPr>
      <xdr:grpSpPr>
        <a:xfrm>
          <a:off x="12212955" y="500380"/>
          <a:ext cx="317500" cy="390525"/>
          <a:chOff x="1576552" y="5018690"/>
          <a:chExt cx="286089" cy="379211"/>
        </a:xfrm>
      </xdr:grpSpPr>
      <xdr:sp>
        <xdr:nvSpPr>
          <xdr:cNvPr id="31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32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69463</xdr:colOff>
      <xdr:row>2</xdr:row>
      <xdr:rowOff>113148</xdr:rowOff>
    </xdr:from>
    <xdr:to>
      <xdr:col>17</xdr:col>
      <xdr:colOff>145677</xdr:colOff>
      <xdr:row>4</xdr:row>
      <xdr:rowOff>122565</xdr:rowOff>
    </xdr:to>
    <xdr:grpSp>
      <xdr:nvGrpSpPr>
        <xdr:cNvPr id="33" name="Group 32"/>
        <xdr:cNvGrpSpPr/>
      </xdr:nvGrpSpPr>
      <xdr:grpSpPr>
        <a:xfrm>
          <a:off x="3532505" y="513080"/>
          <a:ext cx="533400" cy="390525"/>
          <a:chOff x="1576552" y="5018690"/>
          <a:chExt cx="286089" cy="379211"/>
        </a:xfrm>
      </xdr:grpSpPr>
      <xdr:sp>
        <xdr:nvSpPr>
          <xdr:cNvPr id="34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35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30</xdr:col>
      <xdr:colOff>87391</xdr:colOff>
      <xdr:row>2</xdr:row>
      <xdr:rowOff>97460</xdr:rowOff>
    </xdr:from>
    <xdr:to>
      <xdr:col>32</xdr:col>
      <xdr:colOff>163606</xdr:colOff>
      <xdr:row>4</xdr:row>
      <xdr:rowOff>106877</xdr:rowOff>
    </xdr:to>
    <xdr:grpSp>
      <xdr:nvGrpSpPr>
        <xdr:cNvPr id="36" name="Group 35"/>
        <xdr:cNvGrpSpPr/>
      </xdr:nvGrpSpPr>
      <xdr:grpSpPr>
        <a:xfrm>
          <a:off x="6979285" y="497205"/>
          <a:ext cx="533400" cy="390525"/>
          <a:chOff x="1576552" y="5018690"/>
          <a:chExt cx="286089" cy="379211"/>
        </a:xfrm>
      </xdr:grpSpPr>
      <xdr:sp>
        <xdr:nvSpPr>
          <xdr:cNvPr id="37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38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45</xdr:col>
      <xdr:colOff>60497</xdr:colOff>
      <xdr:row>2</xdr:row>
      <xdr:rowOff>92978</xdr:rowOff>
    </xdr:from>
    <xdr:to>
      <xdr:col>47</xdr:col>
      <xdr:colOff>136711</xdr:colOff>
      <xdr:row>4</xdr:row>
      <xdr:rowOff>102395</xdr:rowOff>
    </xdr:to>
    <xdr:grpSp>
      <xdr:nvGrpSpPr>
        <xdr:cNvPr id="39" name="Group 38"/>
        <xdr:cNvGrpSpPr/>
      </xdr:nvGrpSpPr>
      <xdr:grpSpPr>
        <a:xfrm>
          <a:off x="10388600" y="492760"/>
          <a:ext cx="533400" cy="390525"/>
          <a:chOff x="1576552" y="5018690"/>
          <a:chExt cx="286089" cy="379211"/>
        </a:xfrm>
      </xdr:grpSpPr>
      <xdr:sp>
        <xdr:nvSpPr>
          <xdr:cNvPr id="40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41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60</xdr:col>
      <xdr:colOff>56015</xdr:colOff>
      <xdr:row>2</xdr:row>
      <xdr:rowOff>110908</xdr:rowOff>
    </xdr:from>
    <xdr:to>
      <xdr:col>62</xdr:col>
      <xdr:colOff>132229</xdr:colOff>
      <xdr:row>4</xdr:row>
      <xdr:rowOff>120325</xdr:rowOff>
    </xdr:to>
    <xdr:grpSp>
      <xdr:nvGrpSpPr>
        <xdr:cNvPr id="42" name="Group 41"/>
        <xdr:cNvGrpSpPr/>
      </xdr:nvGrpSpPr>
      <xdr:grpSpPr>
        <a:xfrm>
          <a:off x="13813155" y="510540"/>
          <a:ext cx="533400" cy="390525"/>
          <a:chOff x="1576552" y="5018690"/>
          <a:chExt cx="286089" cy="379211"/>
        </a:xfrm>
      </xdr:grpSpPr>
      <xdr:sp>
        <xdr:nvSpPr>
          <xdr:cNvPr id="43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44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89645</xdr:colOff>
      <xdr:row>22</xdr:row>
      <xdr:rowOff>190499</xdr:rowOff>
    </xdr:from>
    <xdr:to>
      <xdr:col>3</xdr:col>
      <xdr:colOff>109830</xdr:colOff>
      <xdr:row>25</xdr:row>
      <xdr:rowOff>9416</xdr:rowOff>
    </xdr:to>
    <xdr:grpSp>
      <xdr:nvGrpSpPr>
        <xdr:cNvPr id="45" name="Group 44"/>
        <xdr:cNvGrpSpPr/>
      </xdr:nvGrpSpPr>
      <xdr:grpSpPr>
        <a:xfrm>
          <a:off x="318135" y="4476115"/>
          <a:ext cx="476885" cy="390525"/>
          <a:chOff x="1576552" y="5018690"/>
          <a:chExt cx="286089" cy="379211"/>
        </a:xfrm>
      </xdr:grpSpPr>
      <xdr:sp>
        <xdr:nvSpPr>
          <xdr:cNvPr id="46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47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84</xdr:col>
      <xdr:colOff>58255</xdr:colOff>
      <xdr:row>2</xdr:row>
      <xdr:rowOff>113148</xdr:rowOff>
    </xdr:from>
    <xdr:to>
      <xdr:col>85</xdr:col>
      <xdr:colOff>147274</xdr:colOff>
      <xdr:row>4</xdr:row>
      <xdr:rowOff>122565</xdr:rowOff>
    </xdr:to>
    <xdr:grpSp>
      <xdr:nvGrpSpPr>
        <xdr:cNvPr id="48" name="Group 47"/>
        <xdr:cNvGrpSpPr/>
      </xdr:nvGrpSpPr>
      <xdr:grpSpPr>
        <a:xfrm>
          <a:off x="19301460" y="513080"/>
          <a:ext cx="317500" cy="390525"/>
          <a:chOff x="1576552" y="5018690"/>
          <a:chExt cx="286089" cy="379211"/>
        </a:xfrm>
      </xdr:grpSpPr>
      <xdr:sp>
        <xdr:nvSpPr>
          <xdr:cNvPr id="49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50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73</xdr:col>
      <xdr:colOff>80140</xdr:colOff>
      <xdr:row>1</xdr:row>
      <xdr:rowOff>208424</xdr:rowOff>
    </xdr:from>
    <xdr:to>
      <xdr:col>73</xdr:col>
      <xdr:colOff>109038</xdr:colOff>
      <xdr:row>40</xdr:row>
      <xdr:rowOff>188107</xdr:rowOff>
    </xdr:to>
    <xdr:cxnSp>
      <xdr:nvCxnSpPr>
        <xdr:cNvPr id="51" name="Gerade Verbindung mit Pfeil 22"/>
        <xdr:cNvCxnSpPr/>
      </xdr:nvCxnSpPr>
      <xdr:spPr>
        <a:xfrm flipH="1" flipV="1">
          <a:off x="16809085" y="398780"/>
          <a:ext cx="28575" cy="7561580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56015</xdr:colOff>
      <xdr:row>2</xdr:row>
      <xdr:rowOff>110908</xdr:rowOff>
    </xdr:from>
    <xdr:to>
      <xdr:col>78</xdr:col>
      <xdr:colOff>132229</xdr:colOff>
      <xdr:row>4</xdr:row>
      <xdr:rowOff>120325</xdr:rowOff>
    </xdr:to>
    <xdr:grpSp>
      <xdr:nvGrpSpPr>
        <xdr:cNvPr id="52" name="Group 51"/>
        <xdr:cNvGrpSpPr/>
      </xdr:nvGrpSpPr>
      <xdr:grpSpPr>
        <a:xfrm>
          <a:off x="17470755" y="510540"/>
          <a:ext cx="533400" cy="390525"/>
          <a:chOff x="1576552" y="5018690"/>
          <a:chExt cx="286089" cy="379211"/>
        </a:xfrm>
      </xdr:grpSpPr>
      <xdr:sp>
        <xdr:nvSpPr>
          <xdr:cNvPr id="53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54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81</xdr:col>
      <xdr:colOff>69389</xdr:colOff>
      <xdr:row>2</xdr:row>
      <xdr:rowOff>5198</xdr:rowOff>
    </xdr:from>
    <xdr:to>
      <xdr:col>81</xdr:col>
      <xdr:colOff>81643</xdr:colOff>
      <xdr:row>41</xdr:row>
      <xdr:rowOff>18143</xdr:rowOff>
    </xdr:to>
    <xdr:cxnSp>
      <xdr:nvCxnSpPr>
        <xdr:cNvPr id="55" name="Gerade Verbindung mit Pfeil 22"/>
        <xdr:cNvCxnSpPr/>
      </xdr:nvCxnSpPr>
      <xdr:spPr>
        <a:xfrm flipH="1" flipV="1">
          <a:off x="18627090" y="405130"/>
          <a:ext cx="12065" cy="758507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56015</xdr:colOff>
      <xdr:row>2</xdr:row>
      <xdr:rowOff>110908</xdr:rowOff>
    </xdr:from>
    <xdr:to>
      <xdr:col>93</xdr:col>
      <xdr:colOff>132229</xdr:colOff>
      <xdr:row>4</xdr:row>
      <xdr:rowOff>120325</xdr:rowOff>
    </xdr:to>
    <xdr:grpSp>
      <xdr:nvGrpSpPr>
        <xdr:cNvPr id="56" name="Group 55"/>
        <xdr:cNvGrpSpPr/>
      </xdr:nvGrpSpPr>
      <xdr:grpSpPr>
        <a:xfrm>
          <a:off x="20899755" y="510540"/>
          <a:ext cx="533400" cy="390525"/>
          <a:chOff x="1576552" y="5018690"/>
          <a:chExt cx="286089" cy="379211"/>
        </a:xfrm>
      </xdr:grpSpPr>
      <xdr:sp>
        <xdr:nvSpPr>
          <xdr:cNvPr id="57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58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99</xdr:col>
      <xdr:colOff>58255</xdr:colOff>
      <xdr:row>2</xdr:row>
      <xdr:rowOff>113148</xdr:rowOff>
    </xdr:from>
    <xdr:to>
      <xdr:col>100</xdr:col>
      <xdr:colOff>147274</xdr:colOff>
      <xdr:row>4</xdr:row>
      <xdr:rowOff>122565</xdr:rowOff>
    </xdr:to>
    <xdr:grpSp>
      <xdr:nvGrpSpPr>
        <xdr:cNvPr id="59" name="Group 58"/>
        <xdr:cNvGrpSpPr/>
      </xdr:nvGrpSpPr>
      <xdr:grpSpPr>
        <a:xfrm>
          <a:off x="22730460" y="513080"/>
          <a:ext cx="317500" cy="390525"/>
          <a:chOff x="1576552" y="5018690"/>
          <a:chExt cx="286089" cy="379211"/>
        </a:xfrm>
      </xdr:grpSpPr>
      <xdr:sp>
        <xdr:nvSpPr>
          <xdr:cNvPr id="60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61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96</xdr:col>
      <xdr:colOff>112932</xdr:colOff>
      <xdr:row>2</xdr:row>
      <xdr:rowOff>3384</xdr:rowOff>
    </xdr:from>
    <xdr:to>
      <xdr:col>96</xdr:col>
      <xdr:colOff>125186</xdr:colOff>
      <xdr:row>41</xdr:row>
      <xdr:rowOff>16329</xdr:rowOff>
    </xdr:to>
    <xdr:cxnSp>
      <xdr:nvCxnSpPr>
        <xdr:cNvPr id="62" name="Gerade Verbindung mit Pfeil 22"/>
        <xdr:cNvCxnSpPr/>
      </xdr:nvCxnSpPr>
      <xdr:spPr>
        <a:xfrm flipH="1" flipV="1">
          <a:off x="22099270" y="403225"/>
          <a:ext cx="12700" cy="758507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99371</xdr:colOff>
      <xdr:row>1</xdr:row>
      <xdr:rowOff>206290</xdr:rowOff>
    </xdr:from>
    <xdr:to>
      <xdr:col>88</xdr:col>
      <xdr:colOff>128269</xdr:colOff>
      <xdr:row>40</xdr:row>
      <xdr:rowOff>181117</xdr:rowOff>
    </xdr:to>
    <xdr:cxnSp>
      <xdr:nvCxnSpPr>
        <xdr:cNvPr id="63" name="Gerade Verbindung mit Pfeil 22"/>
        <xdr:cNvCxnSpPr/>
      </xdr:nvCxnSpPr>
      <xdr:spPr>
        <a:xfrm flipH="1" flipV="1">
          <a:off x="20257135" y="396240"/>
          <a:ext cx="28575" cy="755713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56015</xdr:colOff>
      <xdr:row>2</xdr:row>
      <xdr:rowOff>110908</xdr:rowOff>
    </xdr:from>
    <xdr:to>
      <xdr:col>108</xdr:col>
      <xdr:colOff>132229</xdr:colOff>
      <xdr:row>4</xdr:row>
      <xdr:rowOff>120325</xdr:rowOff>
    </xdr:to>
    <xdr:grpSp>
      <xdr:nvGrpSpPr>
        <xdr:cNvPr id="64" name="Group 63"/>
        <xdr:cNvGrpSpPr/>
      </xdr:nvGrpSpPr>
      <xdr:grpSpPr>
        <a:xfrm>
          <a:off x="24328755" y="510540"/>
          <a:ext cx="533400" cy="390525"/>
          <a:chOff x="1576552" y="5018690"/>
          <a:chExt cx="286089" cy="379211"/>
        </a:xfrm>
      </xdr:grpSpPr>
      <xdr:sp>
        <xdr:nvSpPr>
          <xdr:cNvPr id="65" name="Left Arrow 142"/>
          <xdr:cNvSpPr/>
        </xdr:nvSpPr>
        <xdr:spPr>
          <a:xfrm>
            <a:off x="1576552" y="5018690"/>
            <a:ext cx="265104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66" name="Left Arrow 143"/>
          <xdr:cNvSpPr/>
        </xdr:nvSpPr>
        <xdr:spPr>
          <a:xfrm rot="10800000">
            <a:off x="1597536" y="5221008"/>
            <a:ext cx="265105" cy="176893"/>
          </a:xfrm>
          <a:prstGeom prst="lef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103</xdr:col>
      <xdr:colOff>115246</xdr:colOff>
      <xdr:row>2</xdr:row>
      <xdr:rowOff>6719</xdr:rowOff>
    </xdr:from>
    <xdr:to>
      <xdr:col>103</xdr:col>
      <xdr:colOff>144144</xdr:colOff>
      <xdr:row>40</xdr:row>
      <xdr:rowOff>187921</xdr:rowOff>
    </xdr:to>
    <xdr:cxnSp>
      <xdr:nvCxnSpPr>
        <xdr:cNvPr id="67" name="Gerade Verbindung mit Pfeil 22"/>
        <xdr:cNvCxnSpPr/>
      </xdr:nvCxnSpPr>
      <xdr:spPr>
        <a:xfrm flipH="1" flipV="1">
          <a:off x="23702010" y="406400"/>
          <a:ext cx="28575" cy="755332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115200</xdr:colOff>
      <xdr:row>1</xdr:row>
      <xdr:rowOff>202956</xdr:rowOff>
    </xdr:from>
    <xdr:to>
      <xdr:col>111</xdr:col>
      <xdr:colOff>122760</xdr:colOff>
      <xdr:row>26</xdr:row>
      <xdr:rowOff>15875</xdr:rowOff>
    </xdr:to>
    <xdr:cxnSp>
      <xdr:nvCxnSpPr>
        <xdr:cNvPr id="68" name="Gerade Verbindung mit Pfeil 22"/>
        <xdr:cNvCxnSpPr/>
      </xdr:nvCxnSpPr>
      <xdr:spPr>
        <a:xfrm flipH="1" flipV="1">
          <a:off x="25530810" y="393065"/>
          <a:ext cx="7620" cy="4680585"/>
        </a:xfrm>
        <a:prstGeom prst="straightConnector1">
          <a:avLst/>
        </a:prstGeom>
        <a:ln w="25400" cmpd="sng">
          <a:solidFill>
            <a:srgbClr val="FF0000"/>
          </a:solidFill>
          <a:prstDash val="solid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100852</xdr:colOff>
      <xdr:row>1</xdr:row>
      <xdr:rowOff>22411</xdr:rowOff>
    </xdr:from>
    <xdr:to>
      <xdr:col>69</xdr:col>
      <xdr:colOff>100852</xdr:colOff>
      <xdr:row>57</xdr:row>
      <xdr:rowOff>11206</xdr:rowOff>
    </xdr:to>
    <xdr:cxnSp>
      <xdr:nvCxnSpPr>
        <xdr:cNvPr id="69" name="Straight Connector 68"/>
        <xdr:cNvCxnSpPr/>
      </xdr:nvCxnSpPr>
      <xdr:spPr>
        <a:xfrm>
          <a:off x="15915005" y="212725"/>
          <a:ext cx="0" cy="10818495"/>
        </a:xfrm>
        <a:prstGeom prst="line">
          <a:avLst/>
        </a:prstGeom>
        <a:ln w="381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11206</xdr:colOff>
      <xdr:row>43</xdr:row>
      <xdr:rowOff>22412</xdr:rowOff>
    </xdr:from>
    <xdr:to>
      <xdr:col>70</xdr:col>
      <xdr:colOff>1</xdr:colOff>
      <xdr:row>48</xdr:row>
      <xdr:rowOff>179294</xdr:rowOff>
    </xdr:to>
    <xdr:sp>
      <xdr:nvSpPr>
        <xdr:cNvPr id="70" name="Rectangle 69"/>
        <xdr:cNvSpPr/>
      </xdr:nvSpPr>
      <xdr:spPr>
        <a:xfrm>
          <a:off x="15825470" y="8375650"/>
          <a:ext cx="217805" cy="110934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81</xdr:col>
      <xdr:colOff>100853</xdr:colOff>
      <xdr:row>42</xdr:row>
      <xdr:rowOff>11206</xdr:rowOff>
    </xdr:from>
    <xdr:to>
      <xdr:col>88</xdr:col>
      <xdr:colOff>146643</xdr:colOff>
      <xdr:row>42</xdr:row>
      <xdr:rowOff>11206</xdr:rowOff>
    </xdr:to>
    <xdr:cxnSp>
      <xdr:nvCxnSpPr>
        <xdr:cNvPr id="71" name="Gerade Verbindung mit Pfeil 42"/>
        <xdr:cNvCxnSpPr/>
      </xdr:nvCxnSpPr>
      <xdr:spPr>
        <a:xfrm>
          <a:off x="18658205" y="8173720"/>
          <a:ext cx="1645920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123265</xdr:colOff>
      <xdr:row>42</xdr:row>
      <xdr:rowOff>11473</xdr:rowOff>
    </xdr:from>
    <xdr:to>
      <xdr:col>103</xdr:col>
      <xdr:colOff>169055</xdr:colOff>
      <xdr:row>42</xdr:row>
      <xdr:rowOff>11473</xdr:rowOff>
    </xdr:to>
    <xdr:cxnSp>
      <xdr:nvCxnSpPr>
        <xdr:cNvPr id="72" name="Gerade Verbindung mit Pfeil 42"/>
        <xdr:cNvCxnSpPr/>
      </xdr:nvCxnSpPr>
      <xdr:spPr>
        <a:xfrm>
          <a:off x="22110065" y="8174355"/>
          <a:ext cx="1645920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78441</xdr:colOff>
      <xdr:row>1</xdr:row>
      <xdr:rowOff>152684</xdr:rowOff>
    </xdr:from>
    <xdr:to>
      <xdr:col>81</xdr:col>
      <xdr:colOff>64814</xdr:colOff>
      <xdr:row>1</xdr:row>
      <xdr:rowOff>154427</xdr:rowOff>
    </xdr:to>
    <xdr:cxnSp>
      <xdr:nvCxnSpPr>
        <xdr:cNvPr id="73" name="Gerade Verbindung mit Pfeil 42"/>
        <xdr:cNvCxnSpPr/>
      </xdr:nvCxnSpPr>
      <xdr:spPr>
        <a:xfrm flipV="1">
          <a:off x="16807180" y="342900"/>
          <a:ext cx="1815465" cy="190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94769</xdr:colOff>
      <xdr:row>1</xdr:row>
      <xdr:rowOff>143542</xdr:rowOff>
    </xdr:from>
    <xdr:to>
      <xdr:col>96</xdr:col>
      <xdr:colOff>137385</xdr:colOff>
      <xdr:row>1</xdr:row>
      <xdr:rowOff>143543</xdr:rowOff>
    </xdr:to>
    <xdr:cxnSp>
      <xdr:nvCxnSpPr>
        <xdr:cNvPr id="74" name="Gerade Verbindung mit Pfeil 42"/>
        <xdr:cNvCxnSpPr/>
      </xdr:nvCxnSpPr>
      <xdr:spPr>
        <a:xfrm flipV="1">
          <a:off x="20252690" y="334010"/>
          <a:ext cx="1871345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94769</xdr:colOff>
      <xdr:row>1</xdr:row>
      <xdr:rowOff>134471</xdr:rowOff>
    </xdr:from>
    <xdr:to>
      <xdr:col>111</xdr:col>
      <xdr:colOff>137385</xdr:colOff>
      <xdr:row>1</xdr:row>
      <xdr:rowOff>134472</xdr:rowOff>
    </xdr:to>
    <xdr:cxnSp>
      <xdr:nvCxnSpPr>
        <xdr:cNvPr id="75" name="Gerade Verbindung mit Pfeil 42"/>
        <xdr:cNvCxnSpPr/>
      </xdr:nvCxnSpPr>
      <xdr:spPr>
        <a:xfrm flipV="1">
          <a:off x="23681690" y="324485"/>
          <a:ext cx="1871345" cy="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6"/>
  <sheetViews>
    <sheetView tabSelected="1" workbookViewId="0">
      <pane ySplit="1" topLeftCell="A2" activePane="bottomLeft" state="frozen"/>
      <selection/>
      <selection pane="bottomLeft" activeCell="D10" sqref="D10"/>
    </sheetView>
  </sheetViews>
  <sheetFormatPr defaultColWidth="21.9083333333333" defaultRowHeight="14.25" outlineLevelCol="5"/>
  <cols>
    <col min="1" max="1" width="24.3666666666667" style="128" customWidth="1"/>
    <col min="2" max="2" width="22.9083333333333" style="1" customWidth="1"/>
    <col min="3" max="3" width="17.0916666666667" style="1" customWidth="1"/>
    <col min="4" max="4" width="75.6333333333333" style="1" customWidth="1"/>
    <col min="5" max="5" width="21.9083333333333" style="129"/>
    <col min="6" max="6" width="21.9083333333333" style="2"/>
    <col min="7" max="16384" width="21.9083333333333" style="1"/>
  </cols>
  <sheetData>
    <row r="1" spans="1:5">
      <c r="A1" s="130"/>
      <c r="B1" s="131"/>
      <c r="C1" s="132" t="s">
        <v>0</v>
      </c>
      <c r="D1" s="133"/>
      <c r="E1" s="139" t="s">
        <v>1</v>
      </c>
    </row>
    <row r="2" ht="16.5" spans="1:5">
      <c r="A2" s="134" t="s">
        <v>2</v>
      </c>
      <c r="B2" s="173" t="s">
        <v>3</v>
      </c>
      <c r="C2" s="174" t="s">
        <v>4</v>
      </c>
      <c r="D2" s="173" t="s">
        <v>5</v>
      </c>
      <c r="E2" s="140" t="s">
        <v>6</v>
      </c>
    </row>
    <row r="3" ht="16.5" spans="1:5">
      <c r="A3" s="130">
        <v>2</v>
      </c>
      <c r="B3" s="173" t="s">
        <v>7</v>
      </c>
      <c r="C3" s="174" t="s">
        <v>8</v>
      </c>
      <c r="D3" s="173" t="s">
        <v>9</v>
      </c>
      <c r="E3" s="140" t="s">
        <v>10</v>
      </c>
    </row>
    <row r="4" ht="16.5" spans="1:5">
      <c r="A4" s="130">
        <v>3</v>
      </c>
      <c r="B4" s="173" t="s">
        <v>11</v>
      </c>
      <c r="C4" s="174" t="s">
        <v>12</v>
      </c>
      <c r="D4" s="173" t="s">
        <v>13</v>
      </c>
      <c r="E4" s="129" t="s">
        <v>14</v>
      </c>
    </row>
    <row r="5" ht="16.5" spans="1:5">
      <c r="A5" s="130">
        <v>4</v>
      </c>
      <c r="B5" s="173" t="s">
        <v>15</v>
      </c>
      <c r="C5" s="174" t="s">
        <v>16</v>
      </c>
      <c r="D5" s="173" t="s">
        <v>17</v>
      </c>
      <c r="E5" s="129" t="s">
        <v>18</v>
      </c>
    </row>
    <row r="6" ht="16.5" spans="1:5">
      <c r="A6" s="130">
        <v>5</v>
      </c>
      <c r="B6" s="173" t="s">
        <v>19</v>
      </c>
      <c r="C6" s="174" t="s">
        <v>20</v>
      </c>
      <c r="D6" s="173" t="s">
        <v>21</v>
      </c>
      <c r="E6" s="129" t="s">
        <v>22</v>
      </c>
    </row>
    <row r="7" ht="16.5" spans="1:5">
      <c r="A7" s="130">
        <v>6</v>
      </c>
      <c r="B7" s="173" t="s">
        <v>23</v>
      </c>
      <c r="C7" s="174" t="s">
        <v>24</v>
      </c>
      <c r="D7" s="173" t="s">
        <v>25</v>
      </c>
      <c r="E7" s="129" t="s">
        <v>26</v>
      </c>
    </row>
    <row r="8" ht="16.5" spans="1:5">
      <c r="A8" s="130">
        <v>7</v>
      </c>
      <c r="B8" s="173" t="s">
        <v>27</v>
      </c>
      <c r="C8" s="174" t="s">
        <v>28</v>
      </c>
      <c r="D8" s="173" t="s">
        <v>29</v>
      </c>
      <c r="E8" s="129" t="s">
        <v>30</v>
      </c>
    </row>
    <row r="9" ht="16.5" spans="1:5">
      <c r="A9" s="130">
        <v>8</v>
      </c>
      <c r="B9" s="173" t="s">
        <v>31</v>
      </c>
      <c r="C9" s="174" t="s">
        <v>32</v>
      </c>
      <c r="D9" s="173" t="s">
        <v>33</v>
      </c>
      <c r="E9" s="129" t="s">
        <v>34</v>
      </c>
    </row>
    <row r="10" ht="16.5" spans="1:5">
      <c r="A10" s="130">
        <v>9</v>
      </c>
      <c r="B10" s="173" t="s">
        <v>35</v>
      </c>
      <c r="C10" s="174" t="s">
        <v>36</v>
      </c>
      <c r="D10" s="173" t="s">
        <v>37</v>
      </c>
      <c r="E10" s="129" t="s">
        <v>38</v>
      </c>
    </row>
    <row r="11" ht="16.5" spans="1:5">
      <c r="A11" s="130">
        <v>10</v>
      </c>
      <c r="B11" s="173" t="s">
        <v>39</v>
      </c>
      <c r="C11" s="174" t="s">
        <v>40</v>
      </c>
      <c r="D11" s="173" t="s">
        <v>41</v>
      </c>
      <c r="E11" s="129" t="s">
        <v>42</v>
      </c>
    </row>
    <row r="12" ht="16.5" spans="1:5">
      <c r="A12" s="130">
        <v>11</v>
      </c>
      <c r="B12" s="173" t="s">
        <v>43</v>
      </c>
      <c r="C12" s="174" t="s">
        <v>44</v>
      </c>
      <c r="D12" s="173" t="s">
        <v>45</v>
      </c>
      <c r="E12" s="129" t="s">
        <v>46</v>
      </c>
    </row>
    <row r="13" ht="16.5" spans="1:5">
      <c r="A13" s="130">
        <v>12</v>
      </c>
      <c r="B13" s="173" t="s">
        <v>47</v>
      </c>
      <c r="C13" s="174" t="s">
        <v>48</v>
      </c>
      <c r="D13" s="173" t="s">
        <v>49</v>
      </c>
      <c r="E13" s="129" t="s">
        <v>50</v>
      </c>
    </row>
    <row r="14" ht="16.5" spans="1:5">
      <c r="A14" s="130">
        <v>13</v>
      </c>
      <c r="B14" s="173" t="s">
        <v>51</v>
      </c>
      <c r="C14" s="174" t="s">
        <v>52</v>
      </c>
      <c r="D14" s="173" t="s">
        <v>53</v>
      </c>
      <c r="E14" s="129" t="s">
        <v>54</v>
      </c>
    </row>
    <row r="15" ht="16.5" spans="1:5">
      <c r="A15" s="130">
        <v>14</v>
      </c>
      <c r="B15" s="173" t="s">
        <v>55</v>
      </c>
      <c r="C15" s="174" t="s">
        <v>56</v>
      </c>
      <c r="D15" s="173" t="s">
        <v>57</v>
      </c>
      <c r="E15" s="129" t="s">
        <v>58</v>
      </c>
    </row>
    <row r="16" ht="16.5" spans="1:5">
      <c r="A16" s="130">
        <v>15</v>
      </c>
      <c r="B16" s="173" t="s">
        <v>59</v>
      </c>
      <c r="C16" s="174" t="s">
        <v>60</v>
      </c>
      <c r="D16" s="173" t="s">
        <v>61</v>
      </c>
      <c r="E16" s="129" t="s">
        <v>62</v>
      </c>
    </row>
    <row r="17" ht="16.5" spans="1:5">
      <c r="A17" s="137">
        <v>16</v>
      </c>
      <c r="B17" s="175" t="s">
        <v>63</v>
      </c>
      <c r="C17" s="175" t="s">
        <v>64</v>
      </c>
      <c r="D17" s="175" t="s">
        <v>65</v>
      </c>
      <c r="E17" s="129" t="s">
        <v>66</v>
      </c>
    </row>
    <row r="18" ht="16.5" spans="1:5">
      <c r="A18" s="137">
        <v>17</v>
      </c>
      <c r="B18" s="175" t="s">
        <v>67</v>
      </c>
      <c r="C18" s="175" t="s">
        <v>68</v>
      </c>
      <c r="D18" s="175" t="s">
        <v>69</v>
      </c>
      <c r="E18" s="129" t="s">
        <v>70</v>
      </c>
    </row>
    <row r="19" ht="16.5" spans="1:5">
      <c r="A19" s="137">
        <v>18</v>
      </c>
      <c r="B19" s="175" t="s">
        <v>71</v>
      </c>
      <c r="C19" s="175" t="s">
        <v>72</v>
      </c>
      <c r="D19" s="175" t="s">
        <v>73</v>
      </c>
      <c r="E19" s="129" t="s">
        <v>74</v>
      </c>
    </row>
    <row r="20" ht="16.5" spans="1:5">
      <c r="A20" s="137">
        <v>19</v>
      </c>
      <c r="B20" s="175" t="s">
        <v>75</v>
      </c>
      <c r="C20" s="175" t="s">
        <v>76</v>
      </c>
      <c r="D20" s="175" t="s">
        <v>77</v>
      </c>
      <c r="E20" s="129" t="s">
        <v>78</v>
      </c>
    </row>
    <row r="21" ht="16.5" spans="1:5">
      <c r="A21" s="134" t="s">
        <v>79</v>
      </c>
      <c r="B21" s="173" t="s">
        <v>80</v>
      </c>
      <c r="C21" s="174" t="s">
        <v>81</v>
      </c>
      <c r="D21" s="173" t="s">
        <v>82</v>
      </c>
      <c r="E21" s="129" t="s">
        <v>83</v>
      </c>
    </row>
    <row r="22" ht="16.5" spans="1:5">
      <c r="A22" s="130">
        <v>2</v>
      </c>
      <c r="B22" s="173" t="s">
        <v>84</v>
      </c>
      <c r="C22" s="174" t="s">
        <v>85</v>
      </c>
      <c r="D22" s="173" t="s">
        <v>86</v>
      </c>
      <c r="E22" s="129" t="s">
        <v>87</v>
      </c>
    </row>
    <row r="23" ht="16.5" spans="1:5">
      <c r="A23" s="130">
        <v>3</v>
      </c>
      <c r="B23" s="173" t="s">
        <v>88</v>
      </c>
      <c r="C23" s="174" t="s">
        <v>89</v>
      </c>
      <c r="D23" s="173" t="s">
        <v>90</v>
      </c>
      <c r="E23" s="129" t="s">
        <v>91</v>
      </c>
    </row>
    <row r="24" ht="16.5" spans="1:5">
      <c r="A24" s="130">
        <v>4</v>
      </c>
      <c r="B24" s="173" t="s">
        <v>92</v>
      </c>
      <c r="C24" s="174" t="s">
        <v>93</v>
      </c>
      <c r="D24" s="173" t="s">
        <v>94</v>
      </c>
      <c r="E24" s="129" t="s">
        <v>95</v>
      </c>
    </row>
    <row r="25" ht="16.5" spans="1:5">
      <c r="A25" s="130">
        <v>5</v>
      </c>
      <c r="B25" s="173" t="s">
        <v>96</v>
      </c>
      <c r="C25" s="174" t="s">
        <v>97</v>
      </c>
      <c r="D25" s="173" t="s">
        <v>98</v>
      </c>
      <c r="E25" s="129" t="s">
        <v>99</v>
      </c>
    </row>
    <row r="26" ht="16.5" spans="1:5">
      <c r="A26" s="130">
        <v>6</v>
      </c>
      <c r="B26" s="173" t="s">
        <v>100</v>
      </c>
      <c r="C26" s="174" t="s">
        <v>101</v>
      </c>
      <c r="D26" s="173" t="s">
        <v>102</v>
      </c>
      <c r="E26" s="129" t="s">
        <v>103</v>
      </c>
    </row>
    <row r="27" ht="16.5" spans="1:5">
      <c r="A27" s="130">
        <v>7</v>
      </c>
      <c r="B27" s="173" t="s">
        <v>104</v>
      </c>
      <c r="C27" s="174" t="s">
        <v>105</v>
      </c>
      <c r="D27" s="173" t="s">
        <v>106</v>
      </c>
      <c r="E27" s="129" t="s">
        <v>107</v>
      </c>
    </row>
    <row r="28" ht="16.5" spans="1:5">
      <c r="A28" s="130">
        <v>8</v>
      </c>
      <c r="B28" s="173" t="s">
        <v>108</v>
      </c>
      <c r="C28" s="174" t="s">
        <v>109</v>
      </c>
      <c r="D28" s="173" t="s">
        <v>110</v>
      </c>
      <c r="E28" s="129" t="s">
        <v>111</v>
      </c>
    </row>
    <row r="29" ht="16.5" spans="1:5">
      <c r="A29" s="130">
        <v>9</v>
      </c>
      <c r="B29" s="173" t="s">
        <v>112</v>
      </c>
      <c r="C29" s="174" t="s">
        <v>113</v>
      </c>
      <c r="D29" s="173" t="s">
        <v>114</v>
      </c>
      <c r="E29" s="129" t="s">
        <v>115</v>
      </c>
    </row>
    <row r="30" ht="16.5" spans="1:5">
      <c r="A30" s="130">
        <v>10</v>
      </c>
      <c r="B30" s="173" t="s">
        <v>116</v>
      </c>
      <c r="C30" s="174" t="s">
        <v>117</v>
      </c>
      <c r="D30" s="173" t="s">
        <v>118</v>
      </c>
      <c r="E30" s="129" t="s">
        <v>119</v>
      </c>
    </row>
    <row r="31" ht="16.5" spans="1:5">
      <c r="A31" s="130">
        <v>11</v>
      </c>
      <c r="B31" s="173" t="s">
        <v>120</v>
      </c>
      <c r="C31" s="174" t="s">
        <v>121</v>
      </c>
      <c r="D31" s="173" t="s">
        <v>122</v>
      </c>
      <c r="E31" s="129" t="s">
        <v>123</v>
      </c>
    </row>
    <row r="32" ht="16.5" spans="1:5">
      <c r="A32" s="130">
        <v>12</v>
      </c>
      <c r="B32" s="173" t="s">
        <v>124</v>
      </c>
      <c r="C32" s="174" t="s">
        <v>125</v>
      </c>
      <c r="D32" s="173" t="s">
        <v>126</v>
      </c>
      <c r="E32" s="129" t="s">
        <v>127</v>
      </c>
    </row>
    <row r="33" ht="16.5" spans="1:5">
      <c r="A33" s="130">
        <v>13</v>
      </c>
      <c r="B33" s="173" t="s">
        <v>128</v>
      </c>
      <c r="C33" s="174" t="s">
        <v>129</v>
      </c>
      <c r="D33" s="173" t="s">
        <v>130</v>
      </c>
      <c r="E33" s="129" t="s">
        <v>131</v>
      </c>
    </row>
    <row r="34" ht="16.5" spans="1:5">
      <c r="A34" s="130">
        <v>14</v>
      </c>
      <c r="B34" s="173" t="s">
        <v>132</v>
      </c>
      <c r="C34" s="174" t="s">
        <v>133</v>
      </c>
      <c r="D34" s="173" t="s">
        <v>134</v>
      </c>
      <c r="E34" s="129" t="s">
        <v>135</v>
      </c>
    </row>
    <row r="35" ht="16.5" spans="1:5">
      <c r="A35" s="130">
        <v>15</v>
      </c>
      <c r="B35" s="173" t="s">
        <v>136</v>
      </c>
      <c r="C35" s="174" t="s">
        <v>137</v>
      </c>
      <c r="D35" s="173" t="s">
        <v>138</v>
      </c>
      <c r="E35" s="129" t="s">
        <v>139</v>
      </c>
    </row>
    <row r="36" ht="16.5" spans="1:5">
      <c r="A36" s="130">
        <v>16</v>
      </c>
      <c r="B36" s="173" t="s">
        <v>140</v>
      </c>
      <c r="C36" s="174" t="s">
        <v>141</v>
      </c>
      <c r="D36" s="173" t="s">
        <v>142</v>
      </c>
      <c r="E36" s="129" t="s">
        <v>143</v>
      </c>
    </row>
    <row r="37" ht="16.5" spans="1:5">
      <c r="A37" s="130">
        <v>17</v>
      </c>
      <c r="B37" s="173" t="s">
        <v>144</v>
      </c>
      <c r="C37" s="174" t="s">
        <v>145</v>
      </c>
      <c r="D37" s="173" t="s">
        <v>146</v>
      </c>
      <c r="E37" s="129" t="s">
        <v>147</v>
      </c>
    </row>
    <row r="38" ht="16.5" spans="1:5">
      <c r="A38" s="130">
        <v>18</v>
      </c>
      <c r="B38" s="173" t="s">
        <v>148</v>
      </c>
      <c r="C38" s="174" t="s">
        <v>149</v>
      </c>
      <c r="D38" s="173" t="s">
        <v>150</v>
      </c>
      <c r="E38" s="129" t="s">
        <v>151</v>
      </c>
    </row>
    <row r="39" ht="16.5" spans="1:5">
      <c r="A39" s="137">
        <v>19</v>
      </c>
      <c r="B39" s="175" t="s">
        <v>152</v>
      </c>
      <c r="C39" s="175" t="s">
        <v>153</v>
      </c>
      <c r="D39" s="175" t="s">
        <v>154</v>
      </c>
      <c r="E39" s="129" t="s">
        <v>155</v>
      </c>
    </row>
    <row r="40" ht="16.5" spans="1:5">
      <c r="A40" s="137">
        <v>20</v>
      </c>
      <c r="B40" s="175" t="s">
        <v>156</v>
      </c>
      <c r="C40" s="175" t="s">
        <v>157</v>
      </c>
      <c r="D40" s="175" t="s">
        <v>158</v>
      </c>
      <c r="E40" s="129" t="s">
        <v>159</v>
      </c>
    </row>
    <row r="41" ht="16.5" spans="1:5">
      <c r="A41" s="134" t="s">
        <v>160</v>
      </c>
      <c r="B41" s="173" t="s">
        <v>161</v>
      </c>
      <c r="C41" s="174" t="s">
        <v>162</v>
      </c>
      <c r="D41" s="173" t="s">
        <v>163</v>
      </c>
      <c r="E41" s="129" t="s">
        <v>164</v>
      </c>
    </row>
    <row r="42" ht="16.5" spans="1:5">
      <c r="A42" s="130">
        <v>2</v>
      </c>
      <c r="B42" s="173" t="s">
        <v>165</v>
      </c>
      <c r="C42" s="174" t="s">
        <v>166</v>
      </c>
      <c r="D42" s="173" t="s">
        <v>167</v>
      </c>
      <c r="E42" s="129" t="s">
        <v>168</v>
      </c>
    </row>
    <row r="43" ht="16.5" spans="1:5">
      <c r="A43" s="130">
        <v>3</v>
      </c>
      <c r="B43" s="173" t="s">
        <v>169</v>
      </c>
      <c r="C43" s="174" t="s">
        <v>170</v>
      </c>
      <c r="D43" s="173" t="s">
        <v>171</v>
      </c>
      <c r="E43" s="129" t="s">
        <v>172</v>
      </c>
    </row>
    <row r="44" ht="16.5" spans="1:5">
      <c r="A44" s="130">
        <v>4</v>
      </c>
      <c r="B44" s="173" t="s">
        <v>173</v>
      </c>
      <c r="C44" s="174" t="s">
        <v>174</v>
      </c>
      <c r="D44" s="173" t="s">
        <v>175</v>
      </c>
      <c r="E44" s="129" t="s">
        <v>176</v>
      </c>
    </row>
    <row r="45" ht="16.5" spans="1:5">
      <c r="A45" s="130">
        <v>5</v>
      </c>
      <c r="B45" s="173" t="s">
        <v>177</v>
      </c>
      <c r="C45" s="174" t="s">
        <v>178</v>
      </c>
      <c r="D45" s="173" t="s">
        <v>179</v>
      </c>
      <c r="E45" s="129" t="s">
        <v>180</v>
      </c>
    </row>
    <row r="46" ht="16.5" spans="1:5">
      <c r="A46" s="130">
        <v>6</v>
      </c>
      <c r="B46" s="173" t="s">
        <v>181</v>
      </c>
      <c r="C46" s="174" t="s">
        <v>182</v>
      </c>
      <c r="D46" s="173" t="s">
        <v>183</v>
      </c>
      <c r="E46" s="129" t="s">
        <v>184</v>
      </c>
    </row>
    <row r="47" ht="16.5" spans="1:5">
      <c r="A47" s="130">
        <v>7</v>
      </c>
      <c r="B47" s="173" t="s">
        <v>185</v>
      </c>
      <c r="C47" s="174" t="s">
        <v>186</v>
      </c>
      <c r="D47" s="173" t="s">
        <v>187</v>
      </c>
      <c r="E47" s="129" t="s">
        <v>188</v>
      </c>
    </row>
    <row r="48" ht="16.5" spans="1:5">
      <c r="A48" s="130">
        <v>8</v>
      </c>
      <c r="B48" s="173" t="s">
        <v>189</v>
      </c>
      <c r="C48" s="174" t="s">
        <v>190</v>
      </c>
      <c r="D48" s="173" t="s">
        <v>191</v>
      </c>
      <c r="E48" s="129" t="s">
        <v>192</v>
      </c>
    </row>
    <row r="49" ht="16.5" spans="1:5">
      <c r="A49" s="130">
        <v>9</v>
      </c>
      <c r="B49" s="173" t="s">
        <v>193</v>
      </c>
      <c r="C49" s="174" t="s">
        <v>194</v>
      </c>
      <c r="D49" s="173" t="s">
        <v>195</v>
      </c>
      <c r="E49" s="129" t="s">
        <v>196</v>
      </c>
    </row>
    <row r="50" ht="16.5" spans="1:5">
      <c r="A50" s="130">
        <v>10</v>
      </c>
      <c r="B50" s="173" t="s">
        <v>197</v>
      </c>
      <c r="C50" s="174" t="s">
        <v>198</v>
      </c>
      <c r="D50" s="173" t="s">
        <v>199</v>
      </c>
      <c r="E50" s="129" t="s">
        <v>200</v>
      </c>
    </row>
    <row r="51" ht="16.5" spans="1:5">
      <c r="A51" s="130">
        <v>11</v>
      </c>
      <c r="B51" s="173" t="s">
        <v>201</v>
      </c>
      <c r="C51" s="174" t="s">
        <v>202</v>
      </c>
      <c r="D51" s="173" t="s">
        <v>203</v>
      </c>
      <c r="E51" s="129" t="s">
        <v>204</v>
      </c>
    </row>
    <row r="52" ht="16.5" spans="1:5">
      <c r="A52" s="130">
        <v>12</v>
      </c>
      <c r="B52" s="173" t="s">
        <v>205</v>
      </c>
      <c r="C52" s="174" t="s">
        <v>206</v>
      </c>
      <c r="D52" s="173" t="s">
        <v>207</v>
      </c>
      <c r="E52" s="129" t="s">
        <v>208</v>
      </c>
    </row>
    <row r="53" ht="16.5" spans="1:5">
      <c r="A53" s="130">
        <v>13</v>
      </c>
      <c r="B53" s="173" t="s">
        <v>209</v>
      </c>
      <c r="C53" s="174" t="s">
        <v>210</v>
      </c>
      <c r="D53" s="173" t="s">
        <v>211</v>
      </c>
      <c r="E53" s="129" t="s">
        <v>212</v>
      </c>
    </row>
    <row r="54" ht="16.5" spans="1:5">
      <c r="A54" s="130">
        <v>14</v>
      </c>
      <c r="B54" s="173" t="s">
        <v>213</v>
      </c>
      <c r="C54" s="174" t="s">
        <v>214</v>
      </c>
      <c r="D54" s="173" t="s">
        <v>215</v>
      </c>
      <c r="E54" s="129" t="s">
        <v>216</v>
      </c>
    </row>
    <row r="55" ht="16.5" spans="1:5">
      <c r="A55" s="130">
        <v>15</v>
      </c>
      <c r="B55" s="173" t="s">
        <v>217</v>
      </c>
      <c r="C55" s="174" t="s">
        <v>218</v>
      </c>
      <c r="D55" s="173" t="s">
        <v>219</v>
      </c>
      <c r="E55" s="129" t="s">
        <v>220</v>
      </c>
    </row>
    <row r="56" ht="16.5" spans="1:5">
      <c r="A56" s="130">
        <v>16</v>
      </c>
      <c r="B56" s="173" t="s">
        <v>221</v>
      </c>
      <c r="C56" s="174" t="s">
        <v>222</v>
      </c>
      <c r="D56" s="173" t="s">
        <v>223</v>
      </c>
      <c r="E56" s="129" t="s">
        <v>224</v>
      </c>
    </row>
    <row r="57" ht="16.5" spans="1:5">
      <c r="A57" s="130">
        <v>17</v>
      </c>
      <c r="B57" s="173" t="s">
        <v>225</v>
      </c>
      <c r="C57" s="174" t="s">
        <v>226</v>
      </c>
      <c r="D57" s="173" t="s">
        <v>227</v>
      </c>
      <c r="E57" s="129" t="s">
        <v>228</v>
      </c>
    </row>
    <row r="58" ht="16.5" spans="1:5">
      <c r="A58" s="130">
        <v>18</v>
      </c>
      <c r="B58" s="173" t="s">
        <v>229</v>
      </c>
      <c r="C58" s="174" t="s">
        <v>230</v>
      </c>
      <c r="D58" s="173" t="s">
        <v>231</v>
      </c>
      <c r="E58" s="129" t="s">
        <v>232</v>
      </c>
    </row>
    <row r="59" ht="16.5" spans="1:5">
      <c r="A59" s="137">
        <v>19</v>
      </c>
      <c r="B59" s="175" t="s">
        <v>233</v>
      </c>
      <c r="C59" s="175" t="s">
        <v>234</v>
      </c>
      <c r="D59" s="175" t="s">
        <v>235</v>
      </c>
      <c r="E59" s="129" t="s">
        <v>236</v>
      </c>
    </row>
    <row r="60" ht="16.5" spans="1:5">
      <c r="A60" s="137">
        <v>20</v>
      </c>
      <c r="B60" s="175" t="s">
        <v>237</v>
      </c>
      <c r="C60" s="175" t="s">
        <v>238</v>
      </c>
      <c r="D60" s="175" t="s">
        <v>239</v>
      </c>
      <c r="E60" s="129" t="s">
        <v>240</v>
      </c>
    </row>
    <row r="61" ht="16.5" spans="1:5">
      <c r="A61" s="137">
        <v>21</v>
      </c>
      <c r="B61" s="175" t="s">
        <v>241</v>
      </c>
      <c r="C61" s="175" t="s">
        <v>242</v>
      </c>
      <c r="D61" s="175" t="s">
        <v>243</v>
      </c>
      <c r="E61" s="129" t="s">
        <v>244</v>
      </c>
    </row>
    <row r="62" ht="16.5" spans="1:5">
      <c r="A62" s="134" t="s">
        <v>245</v>
      </c>
      <c r="B62" s="173" t="s">
        <v>246</v>
      </c>
      <c r="C62" s="174" t="s">
        <v>247</v>
      </c>
      <c r="D62" s="173" t="s">
        <v>248</v>
      </c>
      <c r="E62" s="129" t="s">
        <v>249</v>
      </c>
    </row>
    <row r="63" ht="16.5" spans="1:5">
      <c r="A63" s="130">
        <v>2</v>
      </c>
      <c r="B63" s="173" t="s">
        <v>250</v>
      </c>
      <c r="C63" s="174" t="s">
        <v>251</v>
      </c>
      <c r="D63" s="173" t="s">
        <v>252</v>
      </c>
      <c r="E63" s="129" t="s">
        <v>253</v>
      </c>
    </row>
    <row r="64" ht="16.5" spans="1:5">
      <c r="A64" s="130">
        <v>3</v>
      </c>
      <c r="B64" s="173" t="s">
        <v>254</v>
      </c>
      <c r="C64" s="174" t="s">
        <v>255</v>
      </c>
      <c r="D64" s="173" t="s">
        <v>256</v>
      </c>
      <c r="E64" s="129" t="s">
        <v>257</v>
      </c>
    </row>
    <row r="65" ht="16.5" spans="1:5">
      <c r="A65" s="130">
        <v>4</v>
      </c>
      <c r="B65" s="173" t="s">
        <v>258</v>
      </c>
      <c r="C65" s="174" t="s">
        <v>259</v>
      </c>
      <c r="D65" s="173" t="s">
        <v>260</v>
      </c>
      <c r="E65" s="129" t="s">
        <v>261</v>
      </c>
    </row>
    <row r="66" ht="16.5" spans="1:5">
      <c r="A66" s="130">
        <v>5</v>
      </c>
      <c r="B66" s="173" t="s">
        <v>262</v>
      </c>
      <c r="C66" s="174" t="s">
        <v>263</v>
      </c>
      <c r="D66" s="173" t="s">
        <v>264</v>
      </c>
      <c r="E66" s="129" t="s">
        <v>265</v>
      </c>
    </row>
    <row r="67" ht="16.5" spans="1:5">
      <c r="A67" s="130">
        <v>6</v>
      </c>
      <c r="B67" s="173" t="s">
        <v>266</v>
      </c>
      <c r="C67" s="174" t="s">
        <v>267</v>
      </c>
      <c r="D67" s="173" t="s">
        <v>268</v>
      </c>
      <c r="E67" s="129" t="s">
        <v>269</v>
      </c>
    </row>
    <row r="68" ht="16.5" spans="1:5">
      <c r="A68" s="130">
        <v>7</v>
      </c>
      <c r="B68" s="173" t="s">
        <v>270</v>
      </c>
      <c r="C68" s="174" t="s">
        <v>271</v>
      </c>
      <c r="D68" s="173" t="s">
        <v>272</v>
      </c>
      <c r="E68" s="129" t="s">
        <v>273</v>
      </c>
    </row>
    <row r="69" ht="16.5" spans="1:5">
      <c r="A69" s="130">
        <v>8</v>
      </c>
      <c r="B69" s="173" t="s">
        <v>274</v>
      </c>
      <c r="C69" s="174" t="s">
        <v>275</v>
      </c>
      <c r="D69" s="173" t="s">
        <v>276</v>
      </c>
      <c r="E69" s="129" t="s">
        <v>277</v>
      </c>
    </row>
    <row r="70" ht="16.5" spans="1:5">
      <c r="A70" s="130">
        <v>9</v>
      </c>
      <c r="B70" s="173" t="s">
        <v>278</v>
      </c>
      <c r="C70" s="174" t="s">
        <v>279</v>
      </c>
      <c r="D70" s="173" t="s">
        <v>280</v>
      </c>
      <c r="E70" s="129" t="s">
        <v>281</v>
      </c>
    </row>
    <row r="71" ht="16.5" spans="1:5">
      <c r="A71" s="130">
        <v>10</v>
      </c>
      <c r="B71" s="173" t="s">
        <v>282</v>
      </c>
      <c r="C71" s="174" t="s">
        <v>283</v>
      </c>
      <c r="D71" s="173" t="s">
        <v>284</v>
      </c>
      <c r="E71" s="129" t="s">
        <v>285</v>
      </c>
    </row>
    <row r="72" ht="16.5" spans="1:5">
      <c r="A72" s="130">
        <v>11</v>
      </c>
      <c r="B72" s="173" t="s">
        <v>286</v>
      </c>
      <c r="C72" s="174" t="s">
        <v>287</v>
      </c>
      <c r="D72" s="173" t="s">
        <v>288</v>
      </c>
      <c r="E72" s="129" t="s">
        <v>289</v>
      </c>
    </row>
    <row r="73" ht="16.5" spans="1:5">
      <c r="A73" s="130">
        <v>12</v>
      </c>
      <c r="B73" s="173" t="s">
        <v>290</v>
      </c>
      <c r="C73" s="176" t="s">
        <v>290</v>
      </c>
      <c r="D73" s="173" t="s">
        <v>291</v>
      </c>
      <c r="E73" s="129" t="s">
        <v>292</v>
      </c>
    </row>
    <row r="74" ht="16.5" spans="1:5">
      <c r="A74" s="130">
        <v>13</v>
      </c>
      <c r="B74" s="173" t="s">
        <v>293</v>
      </c>
      <c r="C74" s="174" t="s">
        <v>294</v>
      </c>
      <c r="D74" s="173" t="s">
        <v>295</v>
      </c>
      <c r="E74" s="129" t="s">
        <v>296</v>
      </c>
    </row>
    <row r="75" ht="16.5" spans="1:5">
      <c r="A75" s="130">
        <v>14</v>
      </c>
      <c r="B75" s="173" t="s">
        <v>297</v>
      </c>
      <c r="C75" s="174" t="s">
        <v>298</v>
      </c>
      <c r="D75" s="173" t="s">
        <v>299</v>
      </c>
      <c r="E75" s="129" t="s">
        <v>300</v>
      </c>
    </row>
    <row r="76" ht="16.5" spans="1:5">
      <c r="A76" s="130">
        <v>15</v>
      </c>
      <c r="B76" s="173" t="s">
        <v>301</v>
      </c>
      <c r="C76" s="176" t="s">
        <v>301</v>
      </c>
      <c r="D76" s="173" t="s">
        <v>302</v>
      </c>
      <c r="E76" s="129" t="s">
        <v>303</v>
      </c>
    </row>
    <row r="77" ht="16.5" spans="1:5">
      <c r="A77" s="130">
        <v>16</v>
      </c>
      <c r="B77" s="173" t="s">
        <v>304</v>
      </c>
      <c r="C77" s="174" t="s">
        <v>305</v>
      </c>
      <c r="D77" s="173" t="s">
        <v>306</v>
      </c>
      <c r="E77" s="129" t="s">
        <v>307</v>
      </c>
    </row>
    <row r="78" ht="16.5" spans="1:5">
      <c r="A78" s="130">
        <v>17</v>
      </c>
      <c r="B78" s="173" t="s">
        <v>308</v>
      </c>
      <c r="C78" s="174" t="s">
        <v>309</v>
      </c>
      <c r="D78" s="173" t="s">
        <v>310</v>
      </c>
      <c r="E78" s="129" t="s">
        <v>311</v>
      </c>
    </row>
    <row r="79" ht="16.5" spans="1:5">
      <c r="A79" s="130">
        <v>18</v>
      </c>
      <c r="B79" s="173" t="s">
        <v>312</v>
      </c>
      <c r="C79" s="174" t="s">
        <v>313</v>
      </c>
      <c r="D79" s="173" t="s">
        <v>314</v>
      </c>
      <c r="E79" s="129" t="s">
        <v>315</v>
      </c>
    </row>
    <row r="80" ht="16.5" spans="1:5">
      <c r="A80" s="130">
        <v>19</v>
      </c>
      <c r="B80" s="173" t="s">
        <v>316</v>
      </c>
      <c r="C80" s="174" t="s">
        <v>317</v>
      </c>
      <c r="D80" s="173" t="s">
        <v>318</v>
      </c>
      <c r="E80" s="129" t="s">
        <v>319</v>
      </c>
    </row>
    <row r="81" ht="16.5" spans="1:5">
      <c r="A81" s="130">
        <v>20</v>
      </c>
      <c r="B81" s="173" t="s">
        <v>320</v>
      </c>
      <c r="C81" s="174" t="s">
        <v>321</v>
      </c>
      <c r="D81" s="173" t="s">
        <v>322</v>
      </c>
      <c r="E81" s="129" t="s">
        <v>323</v>
      </c>
    </row>
    <row r="82" ht="16.5" spans="1:5">
      <c r="A82" s="137">
        <v>21</v>
      </c>
      <c r="B82" s="175" t="s">
        <v>324</v>
      </c>
      <c r="C82" s="175" t="s">
        <v>325</v>
      </c>
      <c r="D82" s="175" t="s">
        <v>326</v>
      </c>
      <c r="E82" s="129" t="s">
        <v>327</v>
      </c>
    </row>
    <row r="83" ht="16.5" spans="1:5">
      <c r="A83" s="137">
        <v>22</v>
      </c>
      <c r="B83" s="175" t="s">
        <v>328</v>
      </c>
      <c r="C83" s="175" t="s">
        <v>329</v>
      </c>
      <c r="D83" s="175" t="s">
        <v>330</v>
      </c>
      <c r="E83" s="129" t="s">
        <v>331</v>
      </c>
    </row>
    <row r="84" ht="16.5" spans="1:5">
      <c r="A84" s="134" t="s">
        <v>332</v>
      </c>
      <c r="B84" s="173" t="s">
        <v>333</v>
      </c>
      <c r="C84" s="174" t="s">
        <v>334</v>
      </c>
      <c r="D84" s="173" t="s">
        <v>335</v>
      </c>
      <c r="E84" s="129" t="s">
        <v>336</v>
      </c>
    </row>
    <row r="85" ht="16.5" spans="1:5">
      <c r="A85" s="130">
        <v>2</v>
      </c>
      <c r="B85" s="173" t="s">
        <v>337</v>
      </c>
      <c r="C85" s="174" t="s">
        <v>338</v>
      </c>
      <c r="D85" s="173" t="s">
        <v>339</v>
      </c>
      <c r="E85" s="129" t="s">
        <v>340</v>
      </c>
    </row>
    <row r="86" ht="16.5" spans="1:5">
      <c r="A86" s="130">
        <v>3</v>
      </c>
      <c r="B86" s="173" t="s">
        <v>341</v>
      </c>
      <c r="C86" s="174" t="s">
        <v>342</v>
      </c>
      <c r="D86" s="173" t="s">
        <v>343</v>
      </c>
      <c r="E86" s="129" t="s">
        <v>344</v>
      </c>
    </row>
    <row r="87" ht="16.5" spans="1:5">
      <c r="A87" s="130">
        <v>4</v>
      </c>
      <c r="B87" s="173" t="s">
        <v>345</v>
      </c>
      <c r="C87" s="174" t="s">
        <v>346</v>
      </c>
      <c r="D87" s="173" t="s">
        <v>347</v>
      </c>
      <c r="E87" s="2" t="s">
        <v>323</v>
      </c>
    </row>
    <row r="88" ht="16.5" spans="1:5">
      <c r="A88" s="130">
        <v>5</v>
      </c>
      <c r="B88" s="173" t="s">
        <v>348</v>
      </c>
      <c r="C88" s="174" t="s">
        <v>349</v>
      </c>
      <c r="D88" s="173" t="s">
        <v>350</v>
      </c>
      <c r="E88" s="2" t="s">
        <v>327</v>
      </c>
    </row>
    <row r="89" ht="16.5" spans="1:5">
      <c r="A89" s="130">
        <v>6</v>
      </c>
      <c r="B89" s="173" t="s">
        <v>351</v>
      </c>
      <c r="C89" s="174" t="s">
        <v>352</v>
      </c>
      <c r="D89" s="173" t="s">
        <v>353</v>
      </c>
      <c r="E89" s="2" t="s">
        <v>331</v>
      </c>
    </row>
    <row r="90" ht="16.5" spans="1:5">
      <c r="A90" s="130">
        <v>7</v>
      </c>
      <c r="B90" s="173" t="s">
        <v>354</v>
      </c>
      <c r="C90" s="174" t="s">
        <v>355</v>
      </c>
      <c r="D90" s="173" t="s">
        <v>356</v>
      </c>
      <c r="E90" s="129" t="s">
        <v>357</v>
      </c>
    </row>
    <row r="91" ht="16.5" spans="1:5">
      <c r="A91" s="130">
        <v>8</v>
      </c>
      <c r="B91" s="173" t="s">
        <v>358</v>
      </c>
      <c r="C91" s="174" t="s">
        <v>359</v>
      </c>
      <c r="D91" s="173" t="s">
        <v>360</v>
      </c>
      <c r="E91" s="129" t="s">
        <v>361</v>
      </c>
    </row>
    <row r="92" ht="16.5" spans="1:6">
      <c r="A92" s="130">
        <v>9</v>
      </c>
      <c r="B92" s="173" t="s">
        <v>362</v>
      </c>
      <c r="C92" s="174" t="s">
        <v>363</v>
      </c>
      <c r="D92" s="173" t="s">
        <v>364</v>
      </c>
      <c r="E92" s="129" t="s">
        <v>365</v>
      </c>
      <c r="F92" s="129"/>
    </row>
    <row r="93" ht="16.5" spans="1:6">
      <c r="A93" s="130">
        <v>10</v>
      </c>
      <c r="B93" s="173" t="s">
        <v>366</v>
      </c>
      <c r="C93" s="174" t="s">
        <v>367</v>
      </c>
      <c r="D93" s="173" t="s">
        <v>368</v>
      </c>
      <c r="E93" s="129" t="s">
        <v>369</v>
      </c>
      <c r="F93" s="129"/>
    </row>
    <row r="94" ht="16.5" spans="1:6">
      <c r="A94" s="130">
        <v>11</v>
      </c>
      <c r="B94" s="173" t="s">
        <v>370</v>
      </c>
      <c r="C94" s="174" t="s">
        <v>371</v>
      </c>
      <c r="D94" s="173" t="s">
        <v>372</v>
      </c>
      <c r="E94" s="129" t="s">
        <v>373</v>
      </c>
      <c r="F94" s="129"/>
    </row>
    <row r="95" ht="16.5" spans="1:5">
      <c r="A95" s="130">
        <v>12</v>
      </c>
      <c r="B95" s="173" t="s">
        <v>374</v>
      </c>
      <c r="C95" s="174" t="s">
        <v>375</v>
      </c>
      <c r="D95" s="173" t="s">
        <v>376</v>
      </c>
      <c r="E95" s="129" t="s">
        <v>377</v>
      </c>
    </row>
    <row r="96" ht="16.5" spans="1:5">
      <c r="A96" s="130">
        <v>13</v>
      </c>
      <c r="B96" s="173" t="s">
        <v>378</v>
      </c>
      <c r="C96" s="174" t="s">
        <v>379</v>
      </c>
      <c r="D96" s="173" t="s">
        <v>380</v>
      </c>
      <c r="E96" s="129" t="s">
        <v>381</v>
      </c>
    </row>
    <row r="97" ht="16.5" spans="1:5">
      <c r="A97" s="130">
        <v>14</v>
      </c>
      <c r="B97" s="173" t="s">
        <v>382</v>
      </c>
      <c r="C97" s="174" t="s">
        <v>383</v>
      </c>
      <c r="D97" s="173" t="s">
        <v>384</v>
      </c>
      <c r="E97" s="129" t="s">
        <v>385</v>
      </c>
    </row>
    <row r="98" ht="16.5" spans="1:5">
      <c r="A98" s="130">
        <v>15</v>
      </c>
      <c r="B98" s="173" t="s">
        <v>386</v>
      </c>
      <c r="C98" s="174" t="s">
        <v>387</v>
      </c>
      <c r="D98" s="173" t="s">
        <v>388</v>
      </c>
      <c r="E98" s="129" t="s">
        <v>389</v>
      </c>
    </row>
    <row r="99" ht="16.5" spans="1:5">
      <c r="A99" s="130">
        <v>16</v>
      </c>
      <c r="B99" s="173" t="s">
        <v>390</v>
      </c>
      <c r="C99" s="174" t="s">
        <v>391</v>
      </c>
      <c r="D99" s="173" t="s">
        <v>392</v>
      </c>
      <c r="E99" s="129" t="s">
        <v>393</v>
      </c>
    </row>
    <row r="100" ht="16.5" spans="1:5">
      <c r="A100" s="130">
        <v>17</v>
      </c>
      <c r="B100" s="173" t="s">
        <v>394</v>
      </c>
      <c r="C100" s="174" t="s">
        <v>395</v>
      </c>
      <c r="D100" s="173" t="s">
        <v>396</v>
      </c>
      <c r="E100" s="129" t="s">
        <v>397</v>
      </c>
    </row>
    <row r="101" ht="16.5" spans="1:5">
      <c r="A101" s="130">
        <v>18</v>
      </c>
      <c r="B101" s="173" t="s">
        <v>398</v>
      </c>
      <c r="C101" s="174" t="s">
        <v>399</v>
      </c>
      <c r="D101" s="173" t="s">
        <v>400</v>
      </c>
      <c r="E101" s="129" t="s">
        <v>401</v>
      </c>
    </row>
    <row r="102" ht="16.5" spans="1:5">
      <c r="A102" s="130">
        <v>19</v>
      </c>
      <c r="B102" s="173" t="s">
        <v>402</v>
      </c>
      <c r="C102" s="174" t="s">
        <v>403</v>
      </c>
      <c r="D102" s="173" t="s">
        <v>404</v>
      </c>
      <c r="E102" s="129" t="s">
        <v>405</v>
      </c>
    </row>
    <row r="103" ht="16.5" spans="1:5">
      <c r="A103" s="130">
        <v>20</v>
      </c>
      <c r="B103" s="173" t="s">
        <v>406</v>
      </c>
      <c r="C103" s="174" t="s">
        <v>407</v>
      </c>
      <c r="D103" s="173" t="s">
        <v>408</v>
      </c>
      <c r="E103" s="129" t="s">
        <v>409</v>
      </c>
    </row>
    <row r="104" ht="16.5" spans="1:5">
      <c r="A104" s="130">
        <v>21</v>
      </c>
      <c r="B104" s="173" t="s">
        <v>410</v>
      </c>
      <c r="C104" s="174" t="s">
        <v>411</v>
      </c>
      <c r="D104" s="173" t="s">
        <v>412</v>
      </c>
      <c r="E104" s="129" t="s">
        <v>413</v>
      </c>
    </row>
    <row r="105" ht="16.5" spans="1:5">
      <c r="A105" s="130">
        <v>22</v>
      </c>
      <c r="B105" s="173" t="s">
        <v>414</v>
      </c>
      <c r="C105" s="174" t="s">
        <v>415</v>
      </c>
      <c r="D105" s="173" t="s">
        <v>416</v>
      </c>
      <c r="E105" s="129" t="s">
        <v>417</v>
      </c>
    </row>
    <row r="106" ht="16.5" spans="1:5">
      <c r="A106" s="130">
        <v>23</v>
      </c>
      <c r="B106" s="173" t="s">
        <v>418</v>
      </c>
      <c r="C106" s="174" t="s">
        <v>419</v>
      </c>
      <c r="D106" s="173" t="s">
        <v>420</v>
      </c>
      <c r="E106" s="129" t="s">
        <v>421</v>
      </c>
    </row>
    <row r="107" ht="16.5" spans="1:5">
      <c r="A107" s="130">
        <v>24</v>
      </c>
      <c r="B107" s="173" t="s">
        <v>422</v>
      </c>
      <c r="C107" s="174" t="s">
        <v>423</v>
      </c>
      <c r="D107" s="173" t="s">
        <v>424</v>
      </c>
      <c r="E107" s="129" t="s">
        <v>425</v>
      </c>
    </row>
    <row r="108" ht="16.5" spans="1:5">
      <c r="A108" s="130">
        <v>25</v>
      </c>
      <c r="B108" s="173" t="s">
        <v>426</v>
      </c>
      <c r="C108" s="174" t="s">
        <v>427</v>
      </c>
      <c r="D108" s="173" t="s">
        <v>428</v>
      </c>
      <c r="E108" s="129" t="s">
        <v>429</v>
      </c>
    </row>
    <row r="109" ht="16.5" spans="1:5">
      <c r="A109" s="130">
        <v>26</v>
      </c>
      <c r="B109" s="173" t="s">
        <v>430</v>
      </c>
      <c r="C109" s="174" t="s">
        <v>431</v>
      </c>
      <c r="D109" s="173" t="s">
        <v>432</v>
      </c>
      <c r="E109" s="129" t="s">
        <v>433</v>
      </c>
    </row>
    <row r="110" ht="16.5" spans="1:5">
      <c r="A110" s="130">
        <v>27</v>
      </c>
      <c r="B110" s="173" t="s">
        <v>434</v>
      </c>
      <c r="C110" s="174" t="s">
        <v>435</v>
      </c>
      <c r="D110" s="173" t="s">
        <v>436</v>
      </c>
      <c r="E110" s="129" t="s">
        <v>437</v>
      </c>
    </row>
    <row r="111" ht="16.5" spans="1:5">
      <c r="A111" s="130">
        <v>28</v>
      </c>
      <c r="B111" s="173" t="s">
        <v>438</v>
      </c>
      <c r="C111" s="174" t="s">
        <v>439</v>
      </c>
      <c r="D111" s="173" t="s">
        <v>440</v>
      </c>
      <c r="E111" s="129" t="s">
        <v>441</v>
      </c>
    </row>
    <row r="112" ht="16.5" spans="1:5">
      <c r="A112" s="130">
        <v>29</v>
      </c>
      <c r="B112" s="173" t="s">
        <v>442</v>
      </c>
      <c r="C112" s="174" t="s">
        <v>443</v>
      </c>
      <c r="D112" s="173" t="s">
        <v>444</v>
      </c>
      <c r="E112" s="129" t="s">
        <v>445</v>
      </c>
    </row>
    <row r="113" ht="16.5" spans="1:5">
      <c r="A113" s="130">
        <v>30</v>
      </c>
      <c r="B113" s="173" t="s">
        <v>446</v>
      </c>
      <c r="C113" s="174" t="s">
        <v>447</v>
      </c>
      <c r="D113" s="173" t="s">
        <v>448</v>
      </c>
      <c r="E113" s="129" t="s">
        <v>449</v>
      </c>
    </row>
    <row r="114" ht="16.5" spans="1:5">
      <c r="A114" s="137">
        <v>31</v>
      </c>
      <c r="B114" s="175" t="s">
        <v>450</v>
      </c>
      <c r="C114" s="175" t="s">
        <v>451</v>
      </c>
      <c r="D114" s="175" t="s">
        <v>452</v>
      </c>
      <c r="E114" s="129" t="s">
        <v>453</v>
      </c>
    </row>
    <row r="115" ht="16.5" spans="1:5">
      <c r="A115" s="137">
        <v>32</v>
      </c>
      <c r="B115" s="175" t="s">
        <v>454</v>
      </c>
      <c r="C115" s="175" t="s">
        <v>455</v>
      </c>
      <c r="D115" s="175" t="s">
        <v>456</v>
      </c>
      <c r="E115" s="129" t="s">
        <v>457</v>
      </c>
    </row>
    <row r="116" ht="16.5" spans="1:5">
      <c r="A116" s="137">
        <v>33</v>
      </c>
      <c r="B116" s="175" t="s">
        <v>458</v>
      </c>
      <c r="C116" s="175" t="s">
        <v>459</v>
      </c>
      <c r="D116" s="175" t="s">
        <v>460</v>
      </c>
      <c r="E116" s="129" t="s">
        <v>461</v>
      </c>
    </row>
    <row r="117" ht="16.5" spans="1:5">
      <c r="A117" s="137">
        <v>34</v>
      </c>
      <c r="B117" s="175" t="s">
        <v>462</v>
      </c>
      <c r="C117" s="175" t="s">
        <v>463</v>
      </c>
      <c r="D117" s="175" t="s">
        <v>464</v>
      </c>
      <c r="E117" s="129" t="s">
        <v>465</v>
      </c>
    </row>
    <row r="118" ht="16.5" spans="1:5">
      <c r="A118" s="137">
        <v>35</v>
      </c>
      <c r="B118" s="175" t="s">
        <v>466</v>
      </c>
      <c r="C118" s="175" t="s">
        <v>467</v>
      </c>
      <c r="D118" s="175" t="s">
        <v>468</v>
      </c>
      <c r="E118" s="129" t="s">
        <v>469</v>
      </c>
    </row>
    <row r="119" ht="16.5" spans="1:5">
      <c r="A119" s="137">
        <v>36</v>
      </c>
      <c r="B119" s="175" t="s">
        <v>470</v>
      </c>
      <c r="C119" s="175" t="s">
        <v>471</v>
      </c>
      <c r="D119" s="175" t="s">
        <v>472</v>
      </c>
      <c r="E119" s="129" t="s">
        <v>473</v>
      </c>
    </row>
    <row r="120" ht="16.5" spans="1:5">
      <c r="A120" s="137">
        <v>37</v>
      </c>
      <c r="B120" s="175" t="s">
        <v>474</v>
      </c>
      <c r="C120" s="175" t="s">
        <v>475</v>
      </c>
      <c r="D120" s="175" t="s">
        <v>476</v>
      </c>
      <c r="E120" s="129" t="s">
        <v>477</v>
      </c>
    </row>
    <row r="121" ht="16.5" spans="1:5">
      <c r="A121" s="137">
        <v>38</v>
      </c>
      <c r="B121" s="175" t="s">
        <v>478</v>
      </c>
      <c r="C121" s="175" t="s">
        <v>479</v>
      </c>
      <c r="D121" s="175" t="s">
        <v>480</v>
      </c>
      <c r="E121" s="129" t="s">
        <v>481</v>
      </c>
    </row>
    <row r="122" ht="16.5" spans="1:5">
      <c r="A122" s="137">
        <v>39</v>
      </c>
      <c r="B122" s="175" t="s">
        <v>482</v>
      </c>
      <c r="C122" s="175" t="s">
        <v>483</v>
      </c>
      <c r="D122" s="175" t="s">
        <v>484</v>
      </c>
      <c r="E122" s="129" t="s">
        <v>485</v>
      </c>
    </row>
    <row r="123" ht="16.5" spans="1:5">
      <c r="A123" s="137">
        <v>40</v>
      </c>
      <c r="B123" s="175" t="s">
        <v>486</v>
      </c>
      <c r="C123" s="175" t="s">
        <v>487</v>
      </c>
      <c r="D123" s="175" t="s">
        <v>488</v>
      </c>
      <c r="E123" s="129" t="s">
        <v>489</v>
      </c>
    </row>
    <row r="124" ht="16.5" spans="1:5">
      <c r="A124" s="137">
        <v>41</v>
      </c>
      <c r="B124" s="175" t="s">
        <v>490</v>
      </c>
      <c r="C124" s="175" t="s">
        <v>491</v>
      </c>
      <c r="D124" s="175" t="s">
        <v>492</v>
      </c>
      <c r="E124" s="129" t="s">
        <v>493</v>
      </c>
    </row>
    <row r="125" ht="16.5" spans="1:5">
      <c r="A125" s="137">
        <v>42</v>
      </c>
      <c r="B125" s="175" t="s">
        <v>494</v>
      </c>
      <c r="C125" s="175" t="s">
        <v>495</v>
      </c>
      <c r="D125" s="175" t="s">
        <v>496</v>
      </c>
      <c r="E125" s="129" t="s">
        <v>497</v>
      </c>
    </row>
    <row r="126" ht="16.5" spans="1:5">
      <c r="A126" s="137">
        <v>43</v>
      </c>
      <c r="B126" s="175" t="s">
        <v>498</v>
      </c>
      <c r="C126" s="175" t="s">
        <v>499</v>
      </c>
      <c r="D126" s="175" t="s">
        <v>500</v>
      </c>
      <c r="E126" s="129" t="s">
        <v>501</v>
      </c>
    </row>
    <row r="127" ht="16.5" spans="1:5">
      <c r="A127" s="142">
        <v>44</v>
      </c>
      <c r="B127" s="175" t="s">
        <v>502</v>
      </c>
      <c r="C127" s="175" t="s">
        <v>503</v>
      </c>
      <c r="D127" s="175" t="s">
        <v>504</v>
      </c>
      <c r="E127" s="129" t="s">
        <v>505</v>
      </c>
    </row>
    <row r="128" ht="16.5" spans="1:5">
      <c r="A128" s="142">
        <v>45</v>
      </c>
      <c r="B128" s="175" t="s">
        <v>506</v>
      </c>
      <c r="C128" s="177" t="s">
        <v>506</v>
      </c>
      <c r="D128" s="175" t="s">
        <v>507</v>
      </c>
      <c r="E128" s="129" t="s">
        <v>508</v>
      </c>
    </row>
    <row r="129" ht="16.5" spans="1:5">
      <c r="A129" s="134" t="s">
        <v>509</v>
      </c>
      <c r="B129" s="173" t="s">
        <v>510</v>
      </c>
      <c r="C129" s="174" t="s">
        <v>511</v>
      </c>
      <c r="D129" s="173" t="s">
        <v>512</v>
      </c>
      <c r="E129" s="129" t="s">
        <v>513</v>
      </c>
    </row>
    <row r="130" ht="16.5" spans="1:5">
      <c r="A130" s="130">
        <v>2</v>
      </c>
      <c r="B130" s="173" t="s">
        <v>514</v>
      </c>
      <c r="C130" s="174" t="s">
        <v>515</v>
      </c>
      <c r="D130" s="173" t="s">
        <v>516</v>
      </c>
      <c r="E130" s="129" t="s">
        <v>517</v>
      </c>
    </row>
    <row r="131" ht="16.5" spans="1:5">
      <c r="A131" s="130">
        <v>3</v>
      </c>
      <c r="B131" s="173" t="s">
        <v>518</v>
      </c>
      <c r="C131" s="174" t="s">
        <v>519</v>
      </c>
      <c r="D131" s="173" t="s">
        <v>520</v>
      </c>
      <c r="E131" s="129" t="s">
        <v>521</v>
      </c>
    </row>
    <row r="132" ht="16.5" spans="1:5">
      <c r="A132" s="130">
        <v>4</v>
      </c>
      <c r="B132" s="173" t="s">
        <v>522</v>
      </c>
      <c r="C132" s="174" t="s">
        <v>523</v>
      </c>
      <c r="D132" s="173" t="s">
        <v>524</v>
      </c>
      <c r="E132" s="129" t="s">
        <v>525</v>
      </c>
    </row>
    <row r="133" ht="16.5" spans="1:5">
      <c r="A133" s="130">
        <v>5</v>
      </c>
      <c r="B133" s="173" t="s">
        <v>526</v>
      </c>
      <c r="C133" s="174" t="s">
        <v>527</v>
      </c>
      <c r="D133" s="173" t="s">
        <v>528</v>
      </c>
      <c r="E133" s="129" t="s">
        <v>529</v>
      </c>
    </row>
    <row r="134" ht="16.5" spans="1:5">
      <c r="A134" s="130">
        <v>6</v>
      </c>
      <c r="B134" s="173" t="s">
        <v>530</v>
      </c>
      <c r="C134" s="174" t="s">
        <v>531</v>
      </c>
      <c r="D134" s="173" t="s">
        <v>532</v>
      </c>
      <c r="E134" s="129" t="s">
        <v>533</v>
      </c>
    </row>
    <row r="135" ht="16.5" spans="1:5">
      <c r="A135" s="130">
        <v>7</v>
      </c>
      <c r="B135" s="173" t="s">
        <v>534</v>
      </c>
      <c r="C135" s="174" t="s">
        <v>535</v>
      </c>
      <c r="D135" s="173" t="s">
        <v>536</v>
      </c>
      <c r="E135" s="129" t="s">
        <v>537</v>
      </c>
    </row>
    <row r="136" ht="16.5" spans="1:5">
      <c r="A136" s="130">
        <v>8</v>
      </c>
      <c r="B136" s="173" t="s">
        <v>538</v>
      </c>
      <c r="C136" s="174" t="s">
        <v>539</v>
      </c>
      <c r="D136" s="173" t="s">
        <v>540</v>
      </c>
      <c r="E136" s="129" t="s">
        <v>541</v>
      </c>
    </row>
    <row r="137" ht="16.5" spans="1:5">
      <c r="A137" s="130">
        <v>9</v>
      </c>
      <c r="B137" s="173" t="s">
        <v>542</v>
      </c>
      <c r="C137" s="174" t="s">
        <v>543</v>
      </c>
      <c r="D137" s="173" t="s">
        <v>544</v>
      </c>
      <c r="E137" s="129" t="s">
        <v>545</v>
      </c>
    </row>
    <row r="138" ht="16.5" spans="1:5">
      <c r="A138" s="130">
        <v>10</v>
      </c>
      <c r="B138" s="173" t="s">
        <v>546</v>
      </c>
      <c r="C138" s="174" t="s">
        <v>547</v>
      </c>
      <c r="D138" s="173" t="s">
        <v>548</v>
      </c>
      <c r="E138" s="129" t="s">
        <v>549</v>
      </c>
    </row>
    <row r="139" ht="16.5" spans="1:5">
      <c r="A139" s="130">
        <v>11</v>
      </c>
      <c r="B139" s="173" t="s">
        <v>550</v>
      </c>
      <c r="C139" s="174" t="s">
        <v>551</v>
      </c>
      <c r="D139" s="173" t="s">
        <v>552</v>
      </c>
      <c r="E139" s="129" t="s">
        <v>553</v>
      </c>
    </row>
    <row r="140" ht="16.5" spans="1:5">
      <c r="A140" s="130">
        <v>12</v>
      </c>
      <c r="B140" s="173" t="s">
        <v>554</v>
      </c>
      <c r="C140" s="174" t="s">
        <v>555</v>
      </c>
      <c r="D140" s="173" t="s">
        <v>556</v>
      </c>
      <c r="E140" s="129" t="s">
        <v>557</v>
      </c>
    </row>
    <row r="141" ht="16.5" spans="1:5">
      <c r="A141" s="130">
        <v>13</v>
      </c>
      <c r="B141" s="173" t="s">
        <v>558</v>
      </c>
      <c r="C141" s="174" t="s">
        <v>559</v>
      </c>
      <c r="D141" s="173" t="s">
        <v>560</v>
      </c>
      <c r="E141" s="129" t="s">
        <v>561</v>
      </c>
    </row>
    <row r="142" ht="16.5" spans="1:5">
      <c r="A142" s="130">
        <v>14</v>
      </c>
      <c r="B142" s="173" t="s">
        <v>562</v>
      </c>
      <c r="C142" s="174" t="s">
        <v>563</v>
      </c>
      <c r="D142" s="173" t="s">
        <v>564</v>
      </c>
      <c r="E142" s="129" t="s">
        <v>565</v>
      </c>
    </row>
    <row r="143" ht="16.5" spans="1:5">
      <c r="A143" s="130">
        <v>15</v>
      </c>
      <c r="B143" s="173" t="s">
        <v>566</v>
      </c>
      <c r="C143" s="174" t="s">
        <v>567</v>
      </c>
      <c r="D143" s="173" t="s">
        <v>568</v>
      </c>
      <c r="E143" s="129" t="s">
        <v>569</v>
      </c>
    </row>
    <row r="144" ht="16.5" spans="1:5">
      <c r="A144" s="130">
        <v>16</v>
      </c>
      <c r="B144" s="173" t="s">
        <v>570</v>
      </c>
      <c r="C144" s="174" t="s">
        <v>571</v>
      </c>
      <c r="D144" s="173" t="s">
        <v>572</v>
      </c>
      <c r="E144" s="129" t="s">
        <v>573</v>
      </c>
    </row>
    <row r="145" ht="16.5" spans="1:5">
      <c r="A145" s="130">
        <v>17</v>
      </c>
      <c r="B145" s="173" t="s">
        <v>574</v>
      </c>
      <c r="C145" s="174" t="s">
        <v>575</v>
      </c>
      <c r="D145" s="173" t="s">
        <v>576</v>
      </c>
      <c r="E145" s="129" t="s">
        <v>577</v>
      </c>
    </row>
    <row r="146" ht="16.5" spans="1:5">
      <c r="A146" s="130">
        <v>18</v>
      </c>
      <c r="B146" s="173" t="s">
        <v>578</v>
      </c>
      <c r="C146" s="174" t="s">
        <v>579</v>
      </c>
      <c r="D146" s="173" t="s">
        <v>580</v>
      </c>
      <c r="E146" s="129" t="s">
        <v>581</v>
      </c>
    </row>
    <row r="147" ht="16.5" spans="1:5">
      <c r="A147" s="130">
        <v>19</v>
      </c>
      <c r="B147" s="173" t="s">
        <v>582</v>
      </c>
      <c r="C147" s="174" t="s">
        <v>583</v>
      </c>
      <c r="D147" s="173" t="s">
        <v>584</v>
      </c>
      <c r="E147" s="129" t="s">
        <v>585</v>
      </c>
    </row>
    <row r="148" ht="16.5" spans="1:5">
      <c r="A148" s="130">
        <v>20</v>
      </c>
      <c r="B148" s="173" t="s">
        <v>586</v>
      </c>
      <c r="C148" s="174" t="s">
        <v>587</v>
      </c>
      <c r="D148" s="173" t="s">
        <v>588</v>
      </c>
      <c r="E148" s="129" t="s">
        <v>589</v>
      </c>
    </row>
    <row r="149" ht="16.5" spans="1:5">
      <c r="A149" s="130">
        <v>21</v>
      </c>
      <c r="B149" s="173" t="s">
        <v>590</v>
      </c>
      <c r="C149" s="174" t="s">
        <v>591</v>
      </c>
      <c r="D149" s="173" t="s">
        <v>592</v>
      </c>
      <c r="E149" s="129" t="s">
        <v>593</v>
      </c>
    </row>
    <row r="150" ht="16.5" spans="1:5">
      <c r="A150" s="130">
        <v>22</v>
      </c>
      <c r="B150" s="173" t="s">
        <v>594</v>
      </c>
      <c r="C150" s="174" t="s">
        <v>595</v>
      </c>
      <c r="D150" s="173" t="s">
        <v>596</v>
      </c>
      <c r="E150" s="129" t="s">
        <v>597</v>
      </c>
    </row>
    <row r="151" ht="16.5" spans="1:5">
      <c r="A151" s="130">
        <v>23</v>
      </c>
      <c r="B151" s="173" t="s">
        <v>598</v>
      </c>
      <c r="C151" s="174" t="s">
        <v>599</v>
      </c>
      <c r="D151" s="173" t="s">
        <v>600</v>
      </c>
      <c r="E151" s="129" t="s">
        <v>601</v>
      </c>
    </row>
    <row r="152" ht="16.5" spans="1:5">
      <c r="A152" s="130">
        <v>24</v>
      </c>
      <c r="B152" s="173" t="s">
        <v>602</v>
      </c>
      <c r="C152" s="174" t="s">
        <v>603</v>
      </c>
      <c r="D152" s="173" t="s">
        <v>604</v>
      </c>
      <c r="E152" s="129" t="s">
        <v>605</v>
      </c>
    </row>
    <row r="153" ht="16.5" spans="1:5">
      <c r="A153" s="130">
        <v>25</v>
      </c>
      <c r="B153" s="173" t="s">
        <v>606</v>
      </c>
      <c r="C153" s="174" t="s">
        <v>607</v>
      </c>
      <c r="D153" s="173" t="s">
        <v>608</v>
      </c>
      <c r="E153" s="129" t="s">
        <v>609</v>
      </c>
    </row>
    <row r="154" ht="16.5" spans="1:5">
      <c r="A154" s="130">
        <v>26</v>
      </c>
      <c r="B154" s="173" t="s">
        <v>610</v>
      </c>
      <c r="C154" s="174" t="s">
        <v>611</v>
      </c>
      <c r="D154" s="173" t="s">
        <v>612</v>
      </c>
      <c r="E154" s="129" t="s">
        <v>613</v>
      </c>
    </row>
    <row r="155" ht="16.5" spans="1:5">
      <c r="A155" s="130">
        <v>27</v>
      </c>
      <c r="B155" s="173" t="s">
        <v>614</v>
      </c>
      <c r="C155" s="174" t="s">
        <v>615</v>
      </c>
      <c r="D155" s="173" t="s">
        <v>616</v>
      </c>
      <c r="E155" s="129" t="s">
        <v>617</v>
      </c>
    </row>
    <row r="156" ht="16.5" spans="1:5">
      <c r="A156" s="130">
        <v>28</v>
      </c>
      <c r="B156" s="173" t="s">
        <v>618</v>
      </c>
      <c r="C156" s="174" t="s">
        <v>619</v>
      </c>
      <c r="D156" s="173" t="s">
        <v>620</v>
      </c>
      <c r="E156" s="129" t="s">
        <v>621</v>
      </c>
    </row>
    <row r="157" ht="16.5" spans="1:5">
      <c r="A157" s="130">
        <v>29</v>
      </c>
      <c r="B157" s="173" t="s">
        <v>622</v>
      </c>
      <c r="C157" s="174" t="s">
        <v>623</v>
      </c>
      <c r="D157" s="173" t="s">
        <v>624</v>
      </c>
      <c r="E157" s="129" t="s">
        <v>625</v>
      </c>
    </row>
    <row r="158" ht="16.5" spans="1:5">
      <c r="A158" s="130">
        <v>30</v>
      </c>
      <c r="B158" s="173" t="s">
        <v>626</v>
      </c>
      <c r="C158" s="174" t="s">
        <v>627</v>
      </c>
      <c r="D158" s="173" t="s">
        <v>628</v>
      </c>
      <c r="E158" s="129" t="s">
        <v>629</v>
      </c>
    </row>
    <row r="159" ht="16.5" spans="1:5">
      <c r="A159" s="130">
        <v>31</v>
      </c>
      <c r="B159" s="173" t="s">
        <v>630</v>
      </c>
      <c r="C159" s="174" t="s">
        <v>631</v>
      </c>
      <c r="D159" s="173" t="s">
        <v>632</v>
      </c>
      <c r="E159" s="129" t="s">
        <v>633</v>
      </c>
    </row>
    <row r="160" ht="16.5" spans="1:5">
      <c r="A160" s="130">
        <v>32</v>
      </c>
      <c r="B160" s="173" t="s">
        <v>634</v>
      </c>
      <c r="C160" s="174" t="s">
        <v>635</v>
      </c>
      <c r="D160" s="173" t="s">
        <v>636</v>
      </c>
      <c r="E160" s="129" t="s">
        <v>637</v>
      </c>
    </row>
    <row r="161" ht="16.5" spans="1:5">
      <c r="A161" s="142">
        <v>33</v>
      </c>
      <c r="B161" s="178" t="s">
        <v>638</v>
      </c>
      <c r="C161" s="178" t="s">
        <v>639</v>
      </c>
      <c r="D161" s="178" t="s">
        <v>640</v>
      </c>
      <c r="E161" s="129" t="s">
        <v>641</v>
      </c>
    </row>
    <row r="162" ht="16.5" spans="1:5">
      <c r="A162" s="142">
        <v>34</v>
      </c>
      <c r="B162" s="178" t="s">
        <v>642</v>
      </c>
      <c r="C162" s="178" t="s">
        <v>643</v>
      </c>
      <c r="D162" s="178" t="s">
        <v>644</v>
      </c>
      <c r="E162" s="129" t="s">
        <v>645</v>
      </c>
    </row>
    <row r="163" ht="16.5" spans="1:5">
      <c r="A163" s="142">
        <v>35</v>
      </c>
      <c r="B163" s="178" t="s">
        <v>646</v>
      </c>
      <c r="C163" s="178" t="s">
        <v>647</v>
      </c>
      <c r="D163" s="178" t="s">
        <v>648</v>
      </c>
      <c r="E163" s="129" t="s">
        <v>649</v>
      </c>
    </row>
    <row r="164" ht="16.5" spans="1:5">
      <c r="A164" s="142">
        <v>36</v>
      </c>
      <c r="B164" s="178" t="s">
        <v>650</v>
      </c>
      <c r="C164" s="178" t="s">
        <v>651</v>
      </c>
      <c r="D164" s="178" t="s">
        <v>652</v>
      </c>
      <c r="E164" s="129" t="s">
        <v>653</v>
      </c>
    </row>
    <row r="165" ht="16.5" spans="1:5">
      <c r="A165" s="142">
        <v>37</v>
      </c>
      <c r="B165" s="178" t="s">
        <v>654</v>
      </c>
      <c r="C165" s="177" t="s">
        <v>654</v>
      </c>
      <c r="D165" s="178" t="s">
        <v>655</v>
      </c>
      <c r="E165" s="129" t="s">
        <v>656</v>
      </c>
    </row>
    <row r="166" ht="16.5" spans="1:5">
      <c r="A166" s="134" t="s">
        <v>657</v>
      </c>
      <c r="B166" s="173" t="s">
        <v>658</v>
      </c>
      <c r="C166" s="174" t="s">
        <v>659</v>
      </c>
      <c r="D166" s="173" t="s">
        <v>660</v>
      </c>
      <c r="E166" s="129" t="s">
        <v>661</v>
      </c>
    </row>
    <row r="167" ht="16.5" spans="1:5">
      <c r="A167" s="130">
        <v>2</v>
      </c>
      <c r="B167" s="173" t="s">
        <v>662</v>
      </c>
      <c r="C167" s="174" t="s">
        <v>663</v>
      </c>
      <c r="D167" s="173" t="s">
        <v>664</v>
      </c>
      <c r="E167" s="129" t="s">
        <v>665</v>
      </c>
    </row>
    <row r="168" ht="16.5" spans="1:5">
      <c r="A168" s="130">
        <v>3</v>
      </c>
      <c r="B168" s="173" t="s">
        <v>666</v>
      </c>
      <c r="C168" s="174" t="s">
        <v>667</v>
      </c>
      <c r="D168" s="173" t="s">
        <v>668</v>
      </c>
      <c r="E168" s="129" t="s">
        <v>669</v>
      </c>
    </row>
    <row r="169" ht="16.5" spans="1:5">
      <c r="A169" s="130">
        <v>4</v>
      </c>
      <c r="B169" s="173" t="s">
        <v>670</v>
      </c>
      <c r="C169" s="174" t="s">
        <v>671</v>
      </c>
      <c r="D169" s="173" t="s">
        <v>672</v>
      </c>
      <c r="E169" s="129" t="s">
        <v>673</v>
      </c>
    </row>
    <row r="170" ht="16.5" spans="1:5">
      <c r="A170" s="130">
        <v>5</v>
      </c>
      <c r="B170" s="173" t="s">
        <v>674</v>
      </c>
      <c r="C170" s="174" t="s">
        <v>675</v>
      </c>
      <c r="D170" s="173" t="s">
        <v>676</v>
      </c>
      <c r="E170" s="129" t="s">
        <v>677</v>
      </c>
    </row>
    <row r="171" ht="16.5" spans="1:5">
      <c r="A171" s="130">
        <v>6</v>
      </c>
      <c r="B171" s="173" t="s">
        <v>678</v>
      </c>
      <c r="C171" s="174" t="s">
        <v>679</v>
      </c>
      <c r="D171" s="173" t="s">
        <v>680</v>
      </c>
      <c r="E171" s="129" t="s">
        <v>681</v>
      </c>
    </row>
    <row r="172" ht="16.5" spans="1:5">
      <c r="A172" s="130">
        <v>7</v>
      </c>
      <c r="B172" s="173" t="s">
        <v>682</v>
      </c>
      <c r="C172" s="174" t="s">
        <v>683</v>
      </c>
      <c r="D172" s="173" t="s">
        <v>684</v>
      </c>
      <c r="E172" s="129" t="s">
        <v>685</v>
      </c>
    </row>
    <row r="173" ht="16.5" spans="1:5">
      <c r="A173" s="130">
        <v>8</v>
      </c>
      <c r="B173" s="173" t="s">
        <v>686</v>
      </c>
      <c r="C173" s="174" t="s">
        <v>687</v>
      </c>
      <c r="D173" s="173" t="s">
        <v>688</v>
      </c>
      <c r="E173" s="129" t="s">
        <v>689</v>
      </c>
    </row>
    <row r="174" ht="16.5" spans="1:5">
      <c r="A174" s="130">
        <v>9</v>
      </c>
      <c r="B174" s="173" t="s">
        <v>690</v>
      </c>
      <c r="C174" s="174" t="s">
        <v>691</v>
      </c>
      <c r="D174" s="173" t="s">
        <v>692</v>
      </c>
      <c r="E174" s="129" t="s">
        <v>693</v>
      </c>
    </row>
    <row r="175" ht="16.5" spans="1:5">
      <c r="A175" s="130">
        <v>10</v>
      </c>
      <c r="B175" s="173" t="s">
        <v>694</v>
      </c>
      <c r="C175" s="174" t="s">
        <v>695</v>
      </c>
      <c r="D175" s="173" t="s">
        <v>696</v>
      </c>
      <c r="E175" s="129" t="s">
        <v>697</v>
      </c>
    </row>
    <row r="176" ht="16.5" spans="1:5">
      <c r="A176" s="130">
        <v>11</v>
      </c>
      <c r="B176" s="173" t="s">
        <v>698</v>
      </c>
      <c r="C176" s="174" t="s">
        <v>699</v>
      </c>
      <c r="D176" s="173" t="s">
        <v>700</v>
      </c>
      <c r="E176" s="129" t="s">
        <v>701</v>
      </c>
    </row>
    <row r="177" ht="16.5" spans="1:5">
      <c r="A177" s="130">
        <v>12</v>
      </c>
      <c r="B177" s="173" t="s">
        <v>702</v>
      </c>
      <c r="C177" s="174" t="s">
        <v>703</v>
      </c>
      <c r="D177" s="173" t="s">
        <v>704</v>
      </c>
      <c r="E177" s="129" t="s">
        <v>705</v>
      </c>
    </row>
    <row r="178" ht="16.5" spans="1:5">
      <c r="A178" s="130">
        <v>13</v>
      </c>
      <c r="B178" s="173" t="s">
        <v>706</v>
      </c>
      <c r="C178" s="174" t="s">
        <v>707</v>
      </c>
      <c r="D178" s="173" t="s">
        <v>708</v>
      </c>
      <c r="E178" s="129" t="s">
        <v>709</v>
      </c>
    </row>
    <row r="179" ht="16.5" spans="1:5">
      <c r="A179" s="130">
        <v>14</v>
      </c>
      <c r="B179" s="173" t="s">
        <v>710</v>
      </c>
      <c r="C179" s="174" t="s">
        <v>711</v>
      </c>
      <c r="D179" s="173" t="s">
        <v>712</v>
      </c>
      <c r="E179" s="129" t="s">
        <v>713</v>
      </c>
    </row>
    <row r="180" ht="16.5" spans="1:5">
      <c r="A180" s="130">
        <v>15</v>
      </c>
      <c r="B180" s="173" t="s">
        <v>714</v>
      </c>
      <c r="C180" s="174" t="s">
        <v>715</v>
      </c>
      <c r="D180" s="173" t="s">
        <v>716</v>
      </c>
      <c r="E180" s="129" t="s">
        <v>717</v>
      </c>
    </row>
    <row r="181" ht="16.5" spans="1:5">
      <c r="A181" s="130">
        <v>16</v>
      </c>
      <c r="B181" s="173" t="s">
        <v>718</v>
      </c>
      <c r="C181" s="174" t="s">
        <v>719</v>
      </c>
      <c r="D181" s="173" t="s">
        <v>720</v>
      </c>
      <c r="E181" s="129" t="s">
        <v>721</v>
      </c>
    </row>
    <row r="182" ht="16.5" spans="1:5">
      <c r="A182" s="130">
        <v>17</v>
      </c>
      <c r="B182" s="173" t="s">
        <v>722</v>
      </c>
      <c r="C182" s="174" t="s">
        <v>723</v>
      </c>
      <c r="D182" s="173" t="s">
        <v>724</v>
      </c>
      <c r="E182" s="129" t="s">
        <v>725</v>
      </c>
    </row>
    <row r="183" ht="16.5" spans="1:5">
      <c r="A183" s="130">
        <v>18</v>
      </c>
      <c r="B183" s="173" t="s">
        <v>726</v>
      </c>
      <c r="C183" s="174" t="s">
        <v>727</v>
      </c>
      <c r="D183" s="173" t="s">
        <v>728</v>
      </c>
      <c r="E183" s="129" t="s">
        <v>729</v>
      </c>
    </row>
    <row r="184" ht="16.5" spans="1:5">
      <c r="A184" s="130">
        <v>19</v>
      </c>
      <c r="B184" s="173" t="s">
        <v>730</v>
      </c>
      <c r="C184" s="174" t="s">
        <v>731</v>
      </c>
      <c r="D184" s="173" t="s">
        <v>732</v>
      </c>
      <c r="E184" s="129" t="s">
        <v>733</v>
      </c>
    </row>
    <row r="185" ht="16.5" spans="1:5">
      <c r="A185" s="130">
        <v>20</v>
      </c>
      <c r="B185" s="173" t="s">
        <v>734</v>
      </c>
      <c r="C185" s="174" t="s">
        <v>735</v>
      </c>
      <c r="D185" s="173" t="s">
        <v>736</v>
      </c>
      <c r="E185" s="129" t="s">
        <v>737</v>
      </c>
    </row>
    <row r="186" ht="16.5" spans="1:5">
      <c r="A186" s="130">
        <v>21</v>
      </c>
      <c r="B186" s="173" t="s">
        <v>738</v>
      </c>
      <c r="C186" s="174" t="s">
        <v>739</v>
      </c>
      <c r="D186" s="173" t="s">
        <v>740</v>
      </c>
      <c r="E186" s="129" t="s">
        <v>741</v>
      </c>
    </row>
    <row r="187" ht="16.5" spans="1:5">
      <c r="A187" s="130">
        <v>22</v>
      </c>
      <c r="B187" s="173" t="s">
        <v>742</v>
      </c>
      <c r="C187" s="174" t="s">
        <v>743</v>
      </c>
      <c r="D187" s="173" t="s">
        <v>744</v>
      </c>
      <c r="E187" s="129" t="s">
        <v>745</v>
      </c>
    </row>
    <row r="188" ht="16.5" spans="1:5">
      <c r="A188" s="130">
        <v>23</v>
      </c>
      <c r="B188" s="173" t="s">
        <v>746</v>
      </c>
      <c r="C188" s="174" t="s">
        <v>747</v>
      </c>
      <c r="D188" s="173" t="s">
        <v>748</v>
      </c>
      <c r="E188" s="129" t="s">
        <v>749</v>
      </c>
    </row>
    <row r="189" ht="16.5" spans="1:5">
      <c r="A189" s="130">
        <v>24</v>
      </c>
      <c r="B189" s="173" t="s">
        <v>750</v>
      </c>
      <c r="C189" s="174" t="s">
        <v>751</v>
      </c>
      <c r="D189" s="173" t="s">
        <v>752</v>
      </c>
      <c r="E189" s="129" t="s">
        <v>753</v>
      </c>
    </row>
    <row r="190" ht="16.5" spans="1:5">
      <c r="A190" s="130">
        <v>25</v>
      </c>
      <c r="B190" s="173" t="s">
        <v>754</v>
      </c>
      <c r="C190" s="174" t="s">
        <v>755</v>
      </c>
      <c r="D190" s="173" t="s">
        <v>756</v>
      </c>
      <c r="E190" s="129" t="s">
        <v>757</v>
      </c>
    </row>
    <row r="191" ht="16.5" spans="1:5">
      <c r="A191" s="130">
        <v>26</v>
      </c>
      <c r="B191" s="173" t="s">
        <v>758</v>
      </c>
      <c r="C191" s="174" t="s">
        <v>759</v>
      </c>
      <c r="D191" s="173" t="s">
        <v>760</v>
      </c>
      <c r="E191" s="129" t="s">
        <v>761</v>
      </c>
    </row>
    <row r="192" ht="16.5" spans="1:5">
      <c r="A192" s="130">
        <v>27</v>
      </c>
      <c r="B192" s="173" t="s">
        <v>762</v>
      </c>
      <c r="C192" s="174" t="s">
        <v>763</v>
      </c>
      <c r="D192" s="173" t="s">
        <v>764</v>
      </c>
      <c r="E192" s="129" t="s">
        <v>765</v>
      </c>
    </row>
    <row r="193" ht="16.5" spans="1:5">
      <c r="A193" s="130">
        <v>28</v>
      </c>
      <c r="B193" s="173" t="s">
        <v>766</v>
      </c>
      <c r="C193" s="174" t="s">
        <v>767</v>
      </c>
      <c r="D193" s="173" t="s">
        <v>768</v>
      </c>
      <c r="E193" s="129" t="s">
        <v>769</v>
      </c>
    </row>
    <row r="194" ht="16.5" spans="1:5">
      <c r="A194" s="130">
        <v>29</v>
      </c>
      <c r="B194" s="173" t="s">
        <v>770</v>
      </c>
      <c r="C194" s="174" t="s">
        <v>771</v>
      </c>
      <c r="D194" s="173" t="s">
        <v>772</v>
      </c>
      <c r="E194" s="129" t="s">
        <v>773</v>
      </c>
    </row>
    <row r="195" ht="16.5" spans="1:5">
      <c r="A195" s="130">
        <v>30</v>
      </c>
      <c r="B195" s="173" t="s">
        <v>774</v>
      </c>
      <c r="C195" s="174" t="s">
        <v>775</v>
      </c>
      <c r="D195" s="173" t="s">
        <v>776</v>
      </c>
      <c r="E195" s="129" t="s">
        <v>777</v>
      </c>
    </row>
    <row r="196" ht="16.5" spans="1:5">
      <c r="A196" s="130">
        <v>31</v>
      </c>
      <c r="B196" s="173" t="s">
        <v>778</v>
      </c>
      <c r="C196" s="174" t="s">
        <v>779</v>
      </c>
      <c r="D196" s="173" t="s">
        <v>780</v>
      </c>
      <c r="E196" s="129" t="s">
        <v>781</v>
      </c>
    </row>
    <row r="197" ht="16.5" spans="1:5">
      <c r="A197" s="130">
        <v>32</v>
      </c>
      <c r="B197" s="173" t="s">
        <v>782</v>
      </c>
      <c r="C197" s="174" t="s">
        <v>783</v>
      </c>
      <c r="D197" s="173" t="s">
        <v>784</v>
      </c>
      <c r="E197" s="129" t="s">
        <v>785</v>
      </c>
    </row>
    <row r="198" ht="16.5" spans="1:5">
      <c r="A198" s="130">
        <v>33</v>
      </c>
      <c r="B198" s="173" t="s">
        <v>786</v>
      </c>
      <c r="C198" s="174" t="s">
        <v>787</v>
      </c>
      <c r="D198" s="173" t="s">
        <v>788</v>
      </c>
      <c r="E198" s="129" t="s">
        <v>789</v>
      </c>
    </row>
    <row r="199" ht="16.5" spans="1:5">
      <c r="A199" s="130">
        <v>34</v>
      </c>
      <c r="B199" s="173" t="s">
        <v>790</v>
      </c>
      <c r="C199" s="174" t="s">
        <v>791</v>
      </c>
      <c r="D199" s="173" t="s">
        <v>792</v>
      </c>
      <c r="E199" s="129" t="s">
        <v>793</v>
      </c>
    </row>
    <row r="200" ht="16.5" spans="1:5">
      <c r="A200" s="142">
        <v>35</v>
      </c>
      <c r="B200" s="178" t="s">
        <v>794</v>
      </c>
      <c r="C200" s="178" t="s">
        <v>795</v>
      </c>
      <c r="D200" s="178" t="s">
        <v>796</v>
      </c>
      <c r="E200" s="129" t="s">
        <v>797</v>
      </c>
    </row>
    <row r="201" ht="16.5" spans="1:5">
      <c r="A201" s="142">
        <v>36</v>
      </c>
      <c r="B201" s="178" t="s">
        <v>798</v>
      </c>
      <c r="C201" s="178" t="s">
        <v>799</v>
      </c>
      <c r="D201" s="178" t="s">
        <v>800</v>
      </c>
      <c r="E201" s="129" t="s">
        <v>801</v>
      </c>
    </row>
    <row r="202" ht="16.5" spans="1:5">
      <c r="A202" s="142">
        <v>37</v>
      </c>
      <c r="B202" s="178" t="s">
        <v>802</v>
      </c>
      <c r="C202" s="178" t="s">
        <v>803</v>
      </c>
      <c r="D202" s="178" t="s">
        <v>804</v>
      </c>
      <c r="E202" s="129" t="s">
        <v>805</v>
      </c>
    </row>
    <row r="203" ht="16.5" spans="1:5">
      <c r="A203" s="142">
        <v>38</v>
      </c>
      <c r="B203" s="178" t="s">
        <v>806</v>
      </c>
      <c r="C203" s="178" t="s">
        <v>807</v>
      </c>
      <c r="D203" s="178" t="s">
        <v>808</v>
      </c>
      <c r="E203" s="129" t="s">
        <v>809</v>
      </c>
    </row>
    <row r="204" ht="16.5" spans="1:5">
      <c r="A204" s="142">
        <v>39</v>
      </c>
      <c r="B204" s="178" t="s">
        <v>810</v>
      </c>
      <c r="C204" s="178" t="s">
        <v>811</v>
      </c>
      <c r="D204" s="178" t="s">
        <v>812</v>
      </c>
      <c r="E204" s="129" t="s">
        <v>813</v>
      </c>
    </row>
    <row r="205" ht="16.5" spans="1:5">
      <c r="A205" s="142">
        <v>40</v>
      </c>
      <c r="B205" s="178" t="s">
        <v>814</v>
      </c>
      <c r="C205" s="178" t="s">
        <v>815</v>
      </c>
      <c r="D205" s="178" t="s">
        <v>816</v>
      </c>
      <c r="E205" s="129" t="s">
        <v>817</v>
      </c>
    </row>
    <row r="206" ht="16.5" spans="1:5">
      <c r="A206" s="142">
        <v>41</v>
      </c>
      <c r="B206" s="178" t="s">
        <v>818</v>
      </c>
      <c r="C206" s="177" t="s">
        <v>818</v>
      </c>
      <c r="D206" s="178" t="s">
        <v>819</v>
      </c>
      <c r="E206" s="129" t="s">
        <v>820</v>
      </c>
    </row>
    <row r="207" ht="16.5" spans="1:5">
      <c r="A207" s="130" t="s">
        <v>821</v>
      </c>
      <c r="B207" s="173" t="s">
        <v>822</v>
      </c>
      <c r="C207" s="174" t="s">
        <v>823</v>
      </c>
      <c r="D207" s="173" t="s">
        <v>824</v>
      </c>
      <c r="E207" s="129" t="s">
        <v>825</v>
      </c>
    </row>
    <row r="208" ht="16.5" spans="1:5">
      <c r="A208" s="130">
        <v>2</v>
      </c>
      <c r="B208" s="173" t="s">
        <v>826</v>
      </c>
      <c r="C208" s="174" t="s">
        <v>827</v>
      </c>
      <c r="D208" s="173" t="s">
        <v>828</v>
      </c>
      <c r="E208" s="129" t="s">
        <v>829</v>
      </c>
    </row>
    <row r="209" ht="16.5" spans="1:5">
      <c r="A209" s="130">
        <v>3</v>
      </c>
      <c r="B209" s="173" t="s">
        <v>830</v>
      </c>
      <c r="C209" s="174" t="s">
        <v>831</v>
      </c>
      <c r="D209" s="173" t="s">
        <v>832</v>
      </c>
      <c r="E209" s="129" t="s">
        <v>833</v>
      </c>
    </row>
    <row r="210" ht="16.5" spans="1:5">
      <c r="A210" s="130">
        <v>4</v>
      </c>
      <c r="B210" s="173" t="s">
        <v>834</v>
      </c>
      <c r="C210" s="174" t="s">
        <v>835</v>
      </c>
      <c r="D210" s="173" t="s">
        <v>836</v>
      </c>
      <c r="E210" s="129" t="s">
        <v>837</v>
      </c>
    </row>
    <row r="211" ht="16.5" spans="1:5">
      <c r="A211" s="130">
        <v>5</v>
      </c>
      <c r="B211" s="173" t="s">
        <v>838</v>
      </c>
      <c r="C211" s="174" t="s">
        <v>839</v>
      </c>
      <c r="D211" s="173" t="s">
        <v>840</v>
      </c>
      <c r="E211" s="129" t="s">
        <v>841</v>
      </c>
    </row>
    <row r="212" ht="16.5" spans="1:5">
      <c r="A212" s="130">
        <v>6</v>
      </c>
      <c r="B212" s="173" t="s">
        <v>842</v>
      </c>
      <c r="C212" s="174" t="s">
        <v>843</v>
      </c>
      <c r="D212" s="173" t="s">
        <v>844</v>
      </c>
      <c r="E212" s="129" t="s">
        <v>845</v>
      </c>
    </row>
    <row r="213" ht="16.5" spans="1:5">
      <c r="A213" s="130">
        <v>7</v>
      </c>
      <c r="B213" s="173" t="s">
        <v>846</v>
      </c>
      <c r="C213" s="174" t="s">
        <v>847</v>
      </c>
      <c r="D213" s="173" t="s">
        <v>848</v>
      </c>
      <c r="E213" s="129" t="s">
        <v>849</v>
      </c>
    </row>
    <row r="214" ht="16.5" spans="1:5">
      <c r="A214" s="130">
        <v>8</v>
      </c>
      <c r="B214" s="173" t="s">
        <v>850</v>
      </c>
      <c r="C214" s="174" t="s">
        <v>851</v>
      </c>
      <c r="D214" s="173" t="s">
        <v>852</v>
      </c>
      <c r="E214" s="129" t="s">
        <v>853</v>
      </c>
    </row>
    <row r="215" ht="16.5" spans="1:5">
      <c r="A215" s="130">
        <v>9</v>
      </c>
      <c r="B215" s="173" t="s">
        <v>854</v>
      </c>
      <c r="C215" s="174" t="s">
        <v>855</v>
      </c>
      <c r="D215" s="173" t="s">
        <v>856</v>
      </c>
      <c r="E215" s="129" t="s">
        <v>857</v>
      </c>
    </row>
    <row r="216" ht="16.5" spans="1:5">
      <c r="A216" s="130">
        <v>10</v>
      </c>
      <c r="B216" s="173" t="s">
        <v>858</v>
      </c>
      <c r="C216" s="174" t="s">
        <v>859</v>
      </c>
      <c r="D216" s="173" t="s">
        <v>860</v>
      </c>
      <c r="E216" s="129" t="s">
        <v>861</v>
      </c>
    </row>
    <row r="217" ht="16.5" spans="1:5">
      <c r="A217" s="130">
        <v>11</v>
      </c>
      <c r="B217" s="173" t="s">
        <v>862</v>
      </c>
      <c r="C217" s="174" t="s">
        <v>863</v>
      </c>
      <c r="D217" s="173" t="s">
        <v>864</v>
      </c>
      <c r="E217" s="129" t="s">
        <v>865</v>
      </c>
    </row>
    <row r="218" ht="16.5" spans="1:5">
      <c r="A218" s="130">
        <v>12</v>
      </c>
      <c r="B218" s="173" t="s">
        <v>866</v>
      </c>
      <c r="C218" s="174" t="s">
        <v>867</v>
      </c>
      <c r="D218" s="173" t="s">
        <v>868</v>
      </c>
      <c r="E218" s="129" t="s">
        <v>869</v>
      </c>
    </row>
    <row r="219" ht="16.5" spans="1:5">
      <c r="A219" s="130">
        <v>13</v>
      </c>
      <c r="B219" s="173" t="s">
        <v>870</v>
      </c>
      <c r="C219" s="174" t="s">
        <v>871</v>
      </c>
      <c r="D219" s="173" t="s">
        <v>872</v>
      </c>
      <c r="E219" s="129" t="s">
        <v>873</v>
      </c>
    </row>
    <row r="220" ht="16.5" spans="1:5">
      <c r="A220" s="130">
        <v>14</v>
      </c>
      <c r="B220" s="173" t="s">
        <v>874</v>
      </c>
      <c r="C220" s="174" t="s">
        <v>875</v>
      </c>
      <c r="D220" s="173" t="s">
        <v>876</v>
      </c>
      <c r="E220" s="129" t="s">
        <v>877</v>
      </c>
    </row>
    <row r="221" ht="16.5" spans="1:5">
      <c r="A221" s="130">
        <v>15</v>
      </c>
      <c r="B221" s="173" t="s">
        <v>878</v>
      </c>
      <c r="C221" s="174" t="s">
        <v>879</v>
      </c>
      <c r="D221" s="173" t="s">
        <v>880</v>
      </c>
      <c r="E221" s="129" t="s">
        <v>881</v>
      </c>
    </row>
    <row r="222" ht="16.5" spans="1:5">
      <c r="A222" s="130">
        <v>16</v>
      </c>
      <c r="B222" s="173" t="s">
        <v>882</v>
      </c>
      <c r="C222" s="174" t="s">
        <v>883</v>
      </c>
      <c r="D222" s="173" t="s">
        <v>884</v>
      </c>
      <c r="E222" s="129" t="s">
        <v>885</v>
      </c>
    </row>
    <row r="223" ht="16.5" spans="1:5">
      <c r="A223" s="130">
        <v>17</v>
      </c>
      <c r="B223" s="173" t="s">
        <v>886</v>
      </c>
      <c r="C223" s="174" t="s">
        <v>887</v>
      </c>
      <c r="D223" s="173" t="s">
        <v>888</v>
      </c>
      <c r="E223" s="129" t="s">
        <v>889</v>
      </c>
    </row>
    <row r="224" ht="16.5" spans="1:5">
      <c r="A224" s="130">
        <v>18</v>
      </c>
      <c r="B224" s="173" t="s">
        <v>890</v>
      </c>
      <c r="C224" s="174" t="s">
        <v>891</v>
      </c>
      <c r="D224" s="173" t="s">
        <v>892</v>
      </c>
      <c r="E224" s="129" t="s">
        <v>893</v>
      </c>
    </row>
    <row r="225" ht="16.5" spans="1:5">
      <c r="A225" s="130">
        <v>19</v>
      </c>
      <c r="B225" s="173" t="s">
        <v>894</v>
      </c>
      <c r="C225" s="174" t="s">
        <v>895</v>
      </c>
      <c r="D225" s="173" t="s">
        <v>896</v>
      </c>
      <c r="E225" s="129" t="s">
        <v>897</v>
      </c>
    </row>
    <row r="226" ht="16.5" spans="1:5">
      <c r="A226" s="130">
        <v>20</v>
      </c>
      <c r="B226" s="173" t="s">
        <v>898</v>
      </c>
      <c r="C226" s="174" t="s">
        <v>899</v>
      </c>
      <c r="D226" s="173" t="s">
        <v>900</v>
      </c>
      <c r="E226" s="129" t="s">
        <v>901</v>
      </c>
    </row>
    <row r="227" ht="16.5" spans="1:5">
      <c r="A227" s="130">
        <v>21</v>
      </c>
      <c r="B227" s="173" t="s">
        <v>902</v>
      </c>
      <c r="C227" s="174" t="s">
        <v>903</v>
      </c>
      <c r="D227" s="173" t="s">
        <v>904</v>
      </c>
      <c r="E227" s="129" t="s">
        <v>905</v>
      </c>
    </row>
    <row r="228" ht="16.5" spans="1:5">
      <c r="A228" s="130">
        <v>22</v>
      </c>
      <c r="B228" s="173" t="s">
        <v>906</v>
      </c>
      <c r="C228" s="174" t="s">
        <v>907</v>
      </c>
      <c r="D228" s="173" t="s">
        <v>908</v>
      </c>
      <c r="E228" s="129" t="s">
        <v>909</v>
      </c>
    </row>
    <row r="229" ht="16.5" spans="1:5">
      <c r="A229" s="130">
        <v>23</v>
      </c>
      <c r="B229" s="173" t="s">
        <v>910</v>
      </c>
      <c r="C229" s="174" t="s">
        <v>911</v>
      </c>
      <c r="D229" s="173" t="s">
        <v>912</v>
      </c>
      <c r="E229" s="129" t="s">
        <v>913</v>
      </c>
    </row>
    <row r="230" ht="16.5" spans="1:5">
      <c r="A230" s="130">
        <v>24</v>
      </c>
      <c r="B230" s="173" t="s">
        <v>914</v>
      </c>
      <c r="C230" s="174" t="s">
        <v>915</v>
      </c>
      <c r="D230" s="173" t="s">
        <v>916</v>
      </c>
      <c r="E230" s="129" t="s">
        <v>917</v>
      </c>
    </row>
    <row r="231" ht="16.5" spans="1:5">
      <c r="A231" s="130">
        <v>25</v>
      </c>
      <c r="B231" s="173" t="s">
        <v>918</v>
      </c>
      <c r="C231" s="174" t="s">
        <v>919</v>
      </c>
      <c r="D231" s="173" t="s">
        <v>920</v>
      </c>
      <c r="E231" s="129" t="s">
        <v>921</v>
      </c>
    </row>
    <row r="232" ht="16.5" spans="1:5">
      <c r="A232" s="130">
        <v>26</v>
      </c>
      <c r="B232" s="173" t="s">
        <v>922</v>
      </c>
      <c r="C232" s="174" t="s">
        <v>923</v>
      </c>
      <c r="D232" s="173" t="s">
        <v>924</v>
      </c>
      <c r="E232" s="129" t="s">
        <v>925</v>
      </c>
    </row>
    <row r="233" ht="16.5" spans="1:5">
      <c r="A233" s="130">
        <v>27</v>
      </c>
      <c r="B233" s="173" t="s">
        <v>926</v>
      </c>
      <c r="C233" s="174" t="s">
        <v>927</v>
      </c>
      <c r="D233" s="173" t="s">
        <v>928</v>
      </c>
      <c r="E233" s="129" t="s">
        <v>929</v>
      </c>
    </row>
    <row r="234" ht="16.5" spans="1:5">
      <c r="A234" s="130">
        <v>28</v>
      </c>
      <c r="B234" s="173" t="s">
        <v>930</v>
      </c>
      <c r="C234" s="174" t="s">
        <v>931</v>
      </c>
      <c r="D234" s="173" t="s">
        <v>932</v>
      </c>
      <c r="E234" s="129" t="s">
        <v>933</v>
      </c>
    </row>
    <row r="235" ht="16.5" spans="1:5">
      <c r="A235" s="130">
        <v>29</v>
      </c>
      <c r="B235" s="173" t="s">
        <v>934</v>
      </c>
      <c r="C235" s="174" t="s">
        <v>935</v>
      </c>
      <c r="D235" s="173" t="s">
        <v>936</v>
      </c>
      <c r="E235" s="129" t="s">
        <v>937</v>
      </c>
    </row>
    <row r="236" ht="16.5" spans="1:5">
      <c r="A236" s="130">
        <v>30</v>
      </c>
      <c r="B236" s="173" t="s">
        <v>938</v>
      </c>
      <c r="C236" s="174" t="s">
        <v>939</v>
      </c>
      <c r="D236" s="173" t="s">
        <v>940</v>
      </c>
      <c r="E236" s="129" t="s">
        <v>941</v>
      </c>
    </row>
    <row r="237" ht="16.5" spans="1:5">
      <c r="A237" s="130">
        <v>31</v>
      </c>
      <c r="B237" s="173" t="s">
        <v>942</v>
      </c>
      <c r="C237" s="174" t="s">
        <v>943</v>
      </c>
      <c r="D237" s="173" t="s">
        <v>944</v>
      </c>
      <c r="E237" s="129" t="s">
        <v>945</v>
      </c>
    </row>
    <row r="238" ht="16.5" spans="1:5">
      <c r="A238" s="130">
        <v>32</v>
      </c>
      <c r="B238" s="173" t="s">
        <v>946</v>
      </c>
      <c r="C238" s="174" t="s">
        <v>947</v>
      </c>
      <c r="D238" s="173" t="s">
        <v>948</v>
      </c>
      <c r="E238" s="129" t="s">
        <v>949</v>
      </c>
    </row>
    <row r="239" ht="16.5" spans="1:5">
      <c r="A239" s="130">
        <v>33</v>
      </c>
      <c r="B239" s="173" t="s">
        <v>950</v>
      </c>
      <c r="C239" s="174" t="s">
        <v>951</v>
      </c>
      <c r="D239" s="173" t="s">
        <v>952</v>
      </c>
      <c r="E239" s="129" t="s">
        <v>953</v>
      </c>
    </row>
    <row r="240" ht="16.5" spans="1:5">
      <c r="A240" s="130">
        <v>34</v>
      </c>
      <c r="B240" s="173" t="s">
        <v>954</v>
      </c>
      <c r="C240" s="174" t="s">
        <v>955</v>
      </c>
      <c r="D240" s="173" t="s">
        <v>956</v>
      </c>
      <c r="E240" s="129" t="s">
        <v>957</v>
      </c>
    </row>
    <row r="241" ht="16.5" spans="1:5">
      <c r="A241" s="130">
        <v>35</v>
      </c>
      <c r="B241" s="173" t="s">
        <v>958</v>
      </c>
      <c r="C241" s="174" t="s">
        <v>959</v>
      </c>
      <c r="D241" s="173" t="s">
        <v>960</v>
      </c>
      <c r="E241" s="129" t="s">
        <v>961</v>
      </c>
    </row>
    <row r="242" ht="16.5" spans="1:5">
      <c r="A242" s="130">
        <v>36</v>
      </c>
      <c r="B242" s="173" t="s">
        <v>962</v>
      </c>
      <c r="C242" s="174" t="s">
        <v>963</v>
      </c>
      <c r="D242" s="173" t="s">
        <v>964</v>
      </c>
      <c r="E242" s="129" t="s">
        <v>965</v>
      </c>
    </row>
    <row r="243" ht="16.5" spans="1:5">
      <c r="A243" s="142">
        <v>37</v>
      </c>
      <c r="B243" s="178" t="s">
        <v>966</v>
      </c>
      <c r="C243" s="178" t="s">
        <v>967</v>
      </c>
      <c r="D243" s="178" t="s">
        <v>968</v>
      </c>
      <c r="E243" s="129" t="s">
        <v>969</v>
      </c>
    </row>
    <row r="244" ht="16.5" spans="1:5">
      <c r="A244" s="142">
        <v>38</v>
      </c>
      <c r="B244" s="178" t="s">
        <v>970</v>
      </c>
      <c r="C244" s="178" t="s">
        <v>971</v>
      </c>
      <c r="D244" s="178" t="s">
        <v>972</v>
      </c>
      <c r="E244" s="129" t="s">
        <v>973</v>
      </c>
    </row>
    <row r="245" ht="16.5" spans="1:5">
      <c r="A245" s="142">
        <v>39</v>
      </c>
      <c r="B245" s="178" t="s">
        <v>974</v>
      </c>
      <c r="C245" s="178" t="s">
        <v>975</v>
      </c>
      <c r="D245" s="178" t="s">
        <v>976</v>
      </c>
      <c r="E245" s="129" t="s">
        <v>977</v>
      </c>
    </row>
    <row r="246" ht="16.5" spans="1:5">
      <c r="A246" s="142">
        <v>40</v>
      </c>
      <c r="B246" s="178" t="s">
        <v>978</v>
      </c>
      <c r="C246" s="178" t="s">
        <v>979</v>
      </c>
      <c r="D246" s="178" t="s">
        <v>980</v>
      </c>
      <c r="E246" s="129" t="s">
        <v>981</v>
      </c>
    </row>
    <row r="247" ht="16.5" spans="1:5">
      <c r="A247" s="142">
        <v>41</v>
      </c>
      <c r="B247" s="178" t="s">
        <v>982</v>
      </c>
      <c r="C247" s="177" t="s">
        <v>982</v>
      </c>
      <c r="D247" s="178" t="s">
        <v>983</v>
      </c>
      <c r="E247" s="129" t="s">
        <v>984</v>
      </c>
    </row>
    <row r="248" ht="16.5" spans="1:5">
      <c r="A248" s="145" t="s">
        <v>985</v>
      </c>
      <c r="B248" s="179" t="s">
        <v>986</v>
      </c>
      <c r="C248" s="180" t="s">
        <v>987</v>
      </c>
      <c r="D248" s="179" t="s">
        <v>988</v>
      </c>
      <c r="E248" s="129" t="s">
        <v>989</v>
      </c>
    </row>
    <row r="249" ht="16.5" spans="1:5">
      <c r="A249" s="148">
        <v>2</v>
      </c>
      <c r="B249" s="179" t="s">
        <v>990</v>
      </c>
      <c r="C249" s="180" t="s">
        <v>991</v>
      </c>
      <c r="D249" s="179" t="s">
        <v>992</v>
      </c>
      <c r="E249" s="129" t="s">
        <v>993</v>
      </c>
    </row>
    <row r="250" ht="16.5" spans="1:5">
      <c r="A250" s="148">
        <v>3</v>
      </c>
      <c r="B250" s="179" t="s">
        <v>994</v>
      </c>
      <c r="C250" s="180" t="s">
        <v>995</v>
      </c>
      <c r="D250" s="179" t="s">
        <v>996</v>
      </c>
      <c r="E250" s="129" t="s">
        <v>997</v>
      </c>
    </row>
    <row r="251" ht="16.5" spans="1:5">
      <c r="A251" s="148">
        <v>4</v>
      </c>
      <c r="B251" s="179" t="s">
        <v>998</v>
      </c>
      <c r="C251" s="180" t="s">
        <v>999</v>
      </c>
      <c r="D251" s="179" t="s">
        <v>1000</v>
      </c>
      <c r="E251" s="129" t="s">
        <v>1001</v>
      </c>
    </row>
    <row r="252" ht="16.5" spans="1:6">
      <c r="A252" s="148">
        <v>5</v>
      </c>
      <c r="B252" s="179" t="s">
        <v>1002</v>
      </c>
      <c r="C252" s="180" t="s">
        <v>1003</v>
      </c>
      <c r="D252" s="179" t="s">
        <v>1004</v>
      </c>
      <c r="E252" s="129" t="s">
        <v>1005</v>
      </c>
      <c r="F252" s="149"/>
    </row>
    <row r="253" ht="16.5" spans="1:5">
      <c r="A253" s="148">
        <v>6</v>
      </c>
      <c r="B253" s="179" t="s">
        <v>1006</v>
      </c>
      <c r="C253" s="180" t="s">
        <v>1007</v>
      </c>
      <c r="D253" s="179" t="s">
        <v>1008</v>
      </c>
      <c r="E253" s="129" t="s">
        <v>1009</v>
      </c>
    </row>
    <row r="254" ht="16.5" spans="1:5">
      <c r="A254" s="148">
        <v>7</v>
      </c>
      <c r="B254" s="179" t="s">
        <v>1010</v>
      </c>
      <c r="C254" s="180" t="s">
        <v>1011</v>
      </c>
      <c r="D254" s="179" t="s">
        <v>1012</v>
      </c>
      <c r="E254" s="129" t="s">
        <v>1013</v>
      </c>
    </row>
    <row r="255" ht="16.5" spans="1:5">
      <c r="A255" s="148">
        <v>8</v>
      </c>
      <c r="B255" s="179" t="s">
        <v>1014</v>
      </c>
      <c r="C255" s="180" t="s">
        <v>1015</v>
      </c>
      <c r="D255" s="179" t="s">
        <v>1016</v>
      </c>
      <c r="E255" s="129" t="s">
        <v>1017</v>
      </c>
    </row>
    <row r="256" ht="16.5" spans="1:5">
      <c r="A256" s="148">
        <v>9</v>
      </c>
      <c r="B256" s="179" t="s">
        <v>1018</v>
      </c>
      <c r="C256" s="180" t="s">
        <v>1019</v>
      </c>
      <c r="D256" s="179" t="s">
        <v>1020</v>
      </c>
      <c r="E256" s="129" t="s">
        <v>1021</v>
      </c>
    </row>
    <row r="257" ht="16.5" spans="1:5">
      <c r="A257" s="148">
        <v>10</v>
      </c>
      <c r="B257" s="179" t="s">
        <v>1022</v>
      </c>
      <c r="C257" s="180" t="s">
        <v>1023</v>
      </c>
      <c r="D257" s="179" t="s">
        <v>1024</v>
      </c>
      <c r="E257" s="129" t="s">
        <v>1025</v>
      </c>
    </row>
    <row r="258" ht="16.5" spans="1:5">
      <c r="A258" s="148">
        <v>11</v>
      </c>
      <c r="B258" s="179" t="s">
        <v>1026</v>
      </c>
      <c r="C258" s="180" t="s">
        <v>1027</v>
      </c>
      <c r="D258" s="179" t="s">
        <v>1028</v>
      </c>
      <c r="E258" s="129" t="s">
        <v>1029</v>
      </c>
    </row>
    <row r="259" ht="16.5" spans="1:5">
      <c r="A259" s="150">
        <v>12</v>
      </c>
      <c r="B259" s="181" t="s">
        <v>1030</v>
      </c>
      <c r="C259" s="181" t="s">
        <v>1031</v>
      </c>
      <c r="D259" s="181" t="s">
        <v>1032</v>
      </c>
      <c r="E259" s="129" t="s">
        <v>1033</v>
      </c>
    </row>
    <row r="260" ht="16.5" spans="1:5">
      <c r="A260" s="145" t="s">
        <v>1034</v>
      </c>
      <c r="B260" s="179" t="s">
        <v>1035</v>
      </c>
      <c r="C260" s="180" t="s">
        <v>1036</v>
      </c>
      <c r="D260" s="179" t="s">
        <v>1037</v>
      </c>
      <c r="E260" s="129" t="s">
        <v>1038</v>
      </c>
    </row>
    <row r="261" ht="16.5" spans="1:5">
      <c r="A261" s="148">
        <v>2</v>
      </c>
      <c r="B261" s="179" t="s">
        <v>1039</v>
      </c>
      <c r="C261" s="180" t="s">
        <v>1040</v>
      </c>
      <c r="D261" s="179" t="s">
        <v>1041</v>
      </c>
      <c r="E261" s="129" t="s">
        <v>1042</v>
      </c>
    </row>
    <row r="262" ht="16.5" spans="1:5">
      <c r="A262" s="148">
        <v>3</v>
      </c>
      <c r="B262" s="179" t="s">
        <v>1043</v>
      </c>
      <c r="C262" s="180" t="s">
        <v>1044</v>
      </c>
      <c r="D262" s="179" t="s">
        <v>1045</v>
      </c>
      <c r="E262" s="129" t="s">
        <v>1046</v>
      </c>
    </row>
    <row r="263" ht="16.5" spans="1:5">
      <c r="A263" s="148">
        <v>4</v>
      </c>
      <c r="B263" s="179" t="s">
        <v>1047</v>
      </c>
      <c r="C263" s="180" t="s">
        <v>1048</v>
      </c>
      <c r="D263" s="179" t="s">
        <v>1049</v>
      </c>
      <c r="E263" s="129" t="s">
        <v>1050</v>
      </c>
    </row>
    <row r="264" ht="16.5" spans="1:5">
      <c r="A264" s="148">
        <v>5</v>
      </c>
      <c r="B264" s="179" t="s">
        <v>1051</v>
      </c>
      <c r="C264" s="180" t="s">
        <v>1052</v>
      </c>
      <c r="D264" s="179" t="s">
        <v>1053</v>
      </c>
      <c r="E264" s="129" t="s">
        <v>1054</v>
      </c>
    </row>
    <row r="265" ht="16.5" spans="1:5">
      <c r="A265" s="148">
        <v>6</v>
      </c>
      <c r="B265" s="179" t="s">
        <v>1055</v>
      </c>
      <c r="C265" s="180" t="s">
        <v>1056</v>
      </c>
      <c r="D265" s="179" t="s">
        <v>1057</v>
      </c>
      <c r="E265" s="129" t="s">
        <v>1058</v>
      </c>
    </row>
    <row r="266" ht="16.5" spans="1:5">
      <c r="A266" s="148">
        <v>7</v>
      </c>
      <c r="B266" s="179" t="s">
        <v>1059</v>
      </c>
      <c r="C266" s="180" t="s">
        <v>1060</v>
      </c>
      <c r="D266" s="179" t="s">
        <v>1061</v>
      </c>
      <c r="E266" s="129" t="s">
        <v>1062</v>
      </c>
    </row>
    <row r="267" ht="16.5" spans="1:5">
      <c r="A267" s="148">
        <v>8</v>
      </c>
      <c r="B267" s="179" t="s">
        <v>1063</v>
      </c>
      <c r="C267" s="180" t="s">
        <v>1064</v>
      </c>
      <c r="D267" s="179" t="s">
        <v>1065</v>
      </c>
      <c r="E267" s="129" t="s">
        <v>1066</v>
      </c>
    </row>
    <row r="268" ht="16.5" spans="1:5">
      <c r="A268" s="148">
        <v>9</v>
      </c>
      <c r="B268" s="179" t="s">
        <v>1067</v>
      </c>
      <c r="C268" s="180" t="s">
        <v>1068</v>
      </c>
      <c r="D268" s="179" t="s">
        <v>1069</v>
      </c>
      <c r="E268" s="129" t="s">
        <v>1070</v>
      </c>
    </row>
    <row r="269" ht="16.5" spans="1:5">
      <c r="A269" s="148">
        <v>10</v>
      </c>
      <c r="B269" s="179" t="s">
        <v>1071</v>
      </c>
      <c r="C269" s="180" t="s">
        <v>1072</v>
      </c>
      <c r="D269" s="179" t="s">
        <v>1073</v>
      </c>
      <c r="E269" s="129" t="s">
        <v>1074</v>
      </c>
    </row>
    <row r="270" ht="16.5" spans="1:5">
      <c r="A270" s="148">
        <v>11</v>
      </c>
      <c r="B270" s="179" t="s">
        <v>1075</v>
      </c>
      <c r="C270" s="180" t="s">
        <v>1076</v>
      </c>
      <c r="D270" s="179" t="s">
        <v>1077</v>
      </c>
      <c r="E270" s="129" t="s">
        <v>1078</v>
      </c>
    </row>
    <row r="271" ht="16.5" spans="1:5">
      <c r="A271" s="148">
        <v>12</v>
      </c>
      <c r="B271" s="179" t="s">
        <v>1079</v>
      </c>
      <c r="C271" s="180" t="s">
        <v>1080</v>
      </c>
      <c r="D271" s="179" t="s">
        <v>1081</v>
      </c>
      <c r="E271" s="129" t="s">
        <v>1082</v>
      </c>
    </row>
    <row r="272" ht="16.5" spans="1:5">
      <c r="A272" s="150">
        <v>13</v>
      </c>
      <c r="B272" s="181" t="s">
        <v>1083</v>
      </c>
      <c r="C272" s="181" t="s">
        <v>1084</v>
      </c>
      <c r="D272" s="182" t="s">
        <v>1085</v>
      </c>
      <c r="E272" s="129" t="s">
        <v>1086</v>
      </c>
    </row>
    <row r="273" ht="16.5" spans="1:5">
      <c r="A273" s="145" t="s">
        <v>1087</v>
      </c>
      <c r="B273" s="179" t="s">
        <v>1088</v>
      </c>
      <c r="C273" s="180" t="s">
        <v>1089</v>
      </c>
      <c r="D273" s="179" t="s">
        <v>1090</v>
      </c>
      <c r="E273" s="129" t="s">
        <v>1091</v>
      </c>
    </row>
    <row r="274" ht="16.5" spans="1:5">
      <c r="A274" s="148">
        <v>2</v>
      </c>
      <c r="B274" s="179" t="s">
        <v>1092</v>
      </c>
      <c r="C274" s="180" t="s">
        <v>1093</v>
      </c>
      <c r="D274" s="179" t="s">
        <v>1094</v>
      </c>
      <c r="E274" s="129" t="s">
        <v>1095</v>
      </c>
    </row>
    <row r="275" ht="16.5" spans="1:5">
      <c r="A275" s="148">
        <v>3</v>
      </c>
      <c r="B275" s="179" t="s">
        <v>1096</v>
      </c>
      <c r="C275" s="180" t="s">
        <v>1097</v>
      </c>
      <c r="D275" s="179" t="s">
        <v>1098</v>
      </c>
      <c r="E275" s="129" t="s">
        <v>1099</v>
      </c>
    </row>
    <row r="276" ht="16.5" spans="1:5">
      <c r="A276" s="148">
        <v>4</v>
      </c>
      <c r="B276" s="179" t="s">
        <v>1100</v>
      </c>
      <c r="C276" s="180" t="s">
        <v>1101</v>
      </c>
      <c r="D276" s="179" t="s">
        <v>1102</v>
      </c>
      <c r="E276" s="129" t="s">
        <v>1103</v>
      </c>
    </row>
    <row r="277" ht="16.5" spans="1:5">
      <c r="A277" s="148">
        <v>5</v>
      </c>
      <c r="B277" s="179" t="s">
        <v>1104</v>
      </c>
      <c r="C277" s="180" t="s">
        <v>1105</v>
      </c>
      <c r="D277" s="179" t="s">
        <v>1106</v>
      </c>
      <c r="E277" s="129" t="s">
        <v>1107</v>
      </c>
    </row>
    <row r="278" ht="16.5" spans="1:5">
      <c r="A278" s="148">
        <v>6</v>
      </c>
      <c r="B278" s="179" t="s">
        <v>1108</v>
      </c>
      <c r="C278" s="180" t="s">
        <v>1109</v>
      </c>
      <c r="D278" s="179" t="s">
        <v>1110</v>
      </c>
      <c r="E278" s="129" t="s">
        <v>1111</v>
      </c>
    </row>
    <row r="279" ht="16.5" spans="1:5">
      <c r="A279" s="148">
        <v>7</v>
      </c>
      <c r="B279" s="179" t="s">
        <v>1112</v>
      </c>
      <c r="C279" s="180" t="s">
        <v>1113</v>
      </c>
      <c r="D279" s="179" t="s">
        <v>1114</v>
      </c>
      <c r="E279" s="129" t="s">
        <v>1115</v>
      </c>
    </row>
    <row r="280" ht="16.5" spans="1:5">
      <c r="A280" s="148">
        <v>8</v>
      </c>
      <c r="B280" s="179" t="s">
        <v>1116</v>
      </c>
      <c r="C280" s="180" t="s">
        <v>1117</v>
      </c>
      <c r="D280" s="179" t="s">
        <v>1118</v>
      </c>
      <c r="E280" s="129" t="s">
        <v>1119</v>
      </c>
    </row>
    <row r="281" ht="16.5" spans="1:5">
      <c r="A281" s="148">
        <v>9</v>
      </c>
      <c r="B281" s="179" t="s">
        <v>1120</v>
      </c>
      <c r="C281" s="180" t="s">
        <v>1121</v>
      </c>
      <c r="D281" s="179" t="s">
        <v>1122</v>
      </c>
      <c r="E281" s="129" t="s">
        <v>1123</v>
      </c>
    </row>
    <row r="282" ht="16.5" spans="1:5">
      <c r="A282" s="148">
        <v>10</v>
      </c>
      <c r="B282" s="179" t="s">
        <v>1124</v>
      </c>
      <c r="C282" s="180" t="s">
        <v>1125</v>
      </c>
      <c r="D282" s="179" t="s">
        <v>1126</v>
      </c>
      <c r="E282" s="129" t="s">
        <v>1127</v>
      </c>
    </row>
    <row r="283" ht="16.5" spans="1:5">
      <c r="A283" s="148">
        <v>11</v>
      </c>
      <c r="B283" s="179" t="s">
        <v>1128</v>
      </c>
      <c r="C283" s="180" t="s">
        <v>1129</v>
      </c>
      <c r="D283" s="179" t="s">
        <v>1130</v>
      </c>
      <c r="E283" s="129" t="s">
        <v>1131</v>
      </c>
    </row>
    <row r="284" ht="16.5" spans="1:5">
      <c r="A284" s="150">
        <v>12</v>
      </c>
      <c r="B284" s="181" t="s">
        <v>1132</v>
      </c>
      <c r="C284" s="181" t="s">
        <v>1133</v>
      </c>
      <c r="D284" s="181" t="s">
        <v>1134</v>
      </c>
      <c r="E284" s="129" t="s">
        <v>1135</v>
      </c>
    </row>
    <row r="285" ht="16.5" spans="1:5">
      <c r="A285" s="150">
        <v>13</v>
      </c>
      <c r="B285" s="181" t="s">
        <v>1136</v>
      </c>
      <c r="C285" s="177" t="s">
        <v>1136</v>
      </c>
      <c r="D285" s="181" t="s">
        <v>1137</v>
      </c>
      <c r="E285" s="129" t="s">
        <v>1138</v>
      </c>
    </row>
    <row r="286" ht="16.5" spans="1:5">
      <c r="A286" s="145" t="s">
        <v>1139</v>
      </c>
      <c r="B286" s="179" t="s">
        <v>1140</v>
      </c>
      <c r="C286" s="180" t="s">
        <v>1141</v>
      </c>
      <c r="D286" s="179" t="s">
        <v>1142</v>
      </c>
      <c r="E286" s="129" t="s">
        <v>1143</v>
      </c>
    </row>
    <row r="287" ht="16.5" spans="1:5">
      <c r="A287" s="148">
        <v>2</v>
      </c>
      <c r="B287" s="179" t="s">
        <v>1144</v>
      </c>
      <c r="C287" s="180" t="s">
        <v>1145</v>
      </c>
      <c r="D287" s="179" t="s">
        <v>1146</v>
      </c>
      <c r="E287" s="129" t="s">
        <v>1147</v>
      </c>
    </row>
    <row r="288" ht="16.5" spans="1:5">
      <c r="A288" s="148">
        <v>3</v>
      </c>
      <c r="B288" s="179" t="s">
        <v>1148</v>
      </c>
      <c r="C288" s="180" t="s">
        <v>1149</v>
      </c>
      <c r="D288" s="179" t="s">
        <v>1150</v>
      </c>
      <c r="E288" s="129" t="s">
        <v>1151</v>
      </c>
    </row>
    <row r="289" ht="16.5" spans="1:5">
      <c r="A289" s="148">
        <v>4</v>
      </c>
      <c r="B289" s="179" t="s">
        <v>1152</v>
      </c>
      <c r="C289" s="180" t="s">
        <v>1153</v>
      </c>
      <c r="D289" s="179" t="s">
        <v>1154</v>
      </c>
      <c r="E289" s="129" t="s">
        <v>1155</v>
      </c>
    </row>
    <row r="290" ht="16.5" spans="1:5">
      <c r="A290" s="148">
        <v>5</v>
      </c>
      <c r="B290" s="179" t="s">
        <v>1156</v>
      </c>
      <c r="C290" s="180" t="s">
        <v>1157</v>
      </c>
      <c r="D290" s="179" t="s">
        <v>1158</v>
      </c>
      <c r="E290" s="129" t="s">
        <v>1159</v>
      </c>
    </row>
    <row r="291" ht="16.5" spans="1:5">
      <c r="A291" s="148">
        <v>6</v>
      </c>
      <c r="B291" s="179" t="s">
        <v>1160</v>
      </c>
      <c r="C291" s="180" t="s">
        <v>1161</v>
      </c>
      <c r="D291" s="179" t="s">
        <v>1162</v>
      </c>
      <c r="E291" s="129" t="s">
        <v>1163</v>
      </c>
    </row>
    <row r="292" ht="16.5" spans="1:5">
      <c r="A292" s="148">
        <v>7</v>
      </c>
      <c r="B292" s="179" t="s">
        <v>1164</v>
      </c>
      <c r="C292" s="180" t="s">
        <v>1165</v>
      </c>
      <c r="D292" s="179" t="s">
        <v>1166</v>
      </c>
      <c r="E292" s="129" t="s">
        <v>1167</v>
      </c>
    </row>
    <row r="293" ht="16.5" spans="1:5">
      <c r="A293" s="148">
        <v>8</v>
      </c>
      <c r="B293" s="179" t="s">
        <v>1168</v>
      </c>
      <c r="C293" s="180" t="s">
        <v>1169</v>
      </c>
      <c r="D293" s="179" t="s">
        <v>1170</v>
      </c>
      <c r="E293" s="129" t="s">
        <v>1171</v>
      </c>
    </row>
    <row r="294" ht="16.5" spans="1:5">
      <c r="A294" s="148">
        <v>9</v>
      </c>
      <c r="B294" s="179" t="s">
        <v>1172</v>
      </c>
      <c r="C294" s="180" t="s">
        <v>1173</v>
      </c>
      <c r="D294" s="179" t="s">
        <v>1174</v>
      </c>
      <c r="E294" s="129" t="s">
        <v>1175</v>
      </c>
    </row>
    <row r="295" ht="16.5" spans="1:5">
      <c r="A295" s="148">
        <v>10</v>
      </c>
      <c r="B295" s="179" t="s">
        <v>1176</v>
      </c>
      <c r="C295" s="180" t="s">
        <v>1177</v>
      </c>
      <c r="D295" s="179" t="s">
        <v>1178</v>
      </c>
      <c r="E295" s="129" t="s">
        <v>1179</v>
      </c>
    </row>
    <row r="296" ht="16.5" spans="1:5">
      <c r="A296" s="148">
        <v>11</v>
      </c>
      <c r="B296" s="179" t="s">
        <v>1180</v>
      </c>
      <c r="C296" s="180" t="s">
        <v>1181</v>
      </c>
      <c r="D296" s="179" t="s">
        <v>1182</v>
      </c>
      <c r="E296" s="129" t="s">
        <v>1183</v>
      </c>
    </row>
    <row r="297" ht="16.5" spans="1:5">
      <c r="A297" s="150">
        <v>12</v>
      </c>
      <c r="B297" s="181" t="s">
        <v>1184</v>
      </c>
      <c r="C297" s="181" t="s">
        <v>1185</v>
      </c>
      <c r="D297" s="181" t="s">
        <v>1186</v>
      </c>
      <c r="E297" s="129" t="s">
        <v>1187</v>
      </c>
    </row>
    <row r="298" ht="16.5" spans="1:5">
      <c r="A298" s="145" t="s">
        <v>1188</v>
      </c>
      <c r="B298" s="179" t="s">
        <v>1189</v>
      </c>
      <c r="C298" s="180" t="s">
        <v>1190</v>
      </c>
      <c r="D298" s="179" t="s">
        <v>1191</v>
      </c>
      <c r="E298" s="129" t="s">
        <v>1192</v>
      </c>
    </row>
    <row r="299" ht="16.5" spans="1:5">
      <c r="A299" s="148">
        <v>2</v>
      </c>
      <c r="B299" s="179" t="s">
        <v>1193</v>
      </c>
      <c r="C299" s="180" t="s">
        <v>1194</v>
      </c>
      <c r="D299" s="179" t="s">
        <v>1195</v>
      </c>
      <c r="E299" s="129" t="s">
        <v>1196</v>
      </c>
    </row>
    <row r="300" ht="16.5" spans="1:5">
      <c r="A300" s="148">
        <v>3</v>
      </c>
      <c r="B300" s="179" t="s">
        <v>1197</v>
      </c>
      <c r="C300" s="180" t="s">
        <v>1198</v>
      </c>
      <c r="D300" s="179" t="s">
        <v>1199</v>
      </c>
      <c r="E300" s="129" t="s">
        <v>1200</v>
      </c>
    </row>
    <row r="301" ht="16.5" spans="1:5">
      <c r="A301" s="148">
        <v>4</v>
      </c>
      <c r="B301" s="179" t="s">
        <v>1201</v>
      </c>
      <c r="C301" s="180" t="s">
        <v>1202</v>
      </c>
      <c r="D301" s="179" t="s">
        <v>1203</v>
      </c>
      <c r="E301" s="129" t="s">
        <v>1204</v>
      </c>
    </row>
    <row r="302" ht="16.5" spans="1:5">
      <c r="A302" s="148">
        <v>5</v>
      </c>
      <c r="B302" s="179" t="s">
        <v>1205</v>
      </c>
      <c r="C302" s="180" t="s">
        <v>1206</v>
      </c>
      <c r="D302" s="179" t="s">
        <v>1207</v>
      </c>
      <c r="E302" s="129" t="s">
        <v>1208</v>
      </c>
    </row>
    <row r="303" ht="16.5" spans="1:5">
      <c r="A303" s="148">
        <v>6</v>
      </c>
      <c r="B303" s="179" t="s">
        <v>1209</v>
      </c>
      <c r="C303" s="180" t="s">
        <v>1210</v>
      </c>
      <c r="D303" s="179" t="s">
        <v>1211</v>
      </c>
      <c r="E303" s="129" t="s">
        <v>1212</v>
      </c>
    </row>
    <row r="304" ht="16.5" spans="1:5">
      <c r="A304" s="148">
        <v>7</v>
      </c>
      <c r="B304" s="179" t="s">
        <v>1213</v>
      </c>
      <c r="C304" s="180" t="s">
        <v>1214</v>
      </c>
      <c r="D304" s="179" t="s">
        <v>1215</v>
      </c>
      <c r="E304" s="129" t="s">
        <v>1216</v>
      </c>
    </row>
    <row r="305" ht="16.5" spans="1:5">
      <c r="A305" s="148">
        <v>8</v>
      </c>
      <c r="B305" s="179" t="s">
        <v>1217</v>
      </c>
      <c r="C305" s="180" t="s">
        <v>1218</v>
      </c>
      <c r="D305" s="179" t="s">
        <v>1219</v>
      </c>
      <c r="E305" s="129" t="s">
        <v>1220</v>
      </c>
    </row>
    <row r="306" ht="16.5" spans="1:5">
      <c r="A306" s="148">
        <v>9</v>
      </c>
      <c r="B306" s="179" t="s">
        <v>1221</v>
      </c>
      <c r="C306" s="180" t="s">
        <v>1222</v>
      </c>
      <c r="D306" s="179" t="s">
        <v>1223</v>
      </c>
      <c r="E306" s="129" t="s">
        <v>1224</v>
      </c>
    </row>
    <row r="307" ht="16.5" spans="1:5">
      <c r="A307" s="148">
        <v>10</v>
      </c>
      <c r="B307" s="179" t="s">
        <v>1225</v>
      </c>
      <c r="C307" s="180" t="s">
        <v>1226</v>
      </c>
      <c r="D307" s="179" t="s">
        <v>1227</v>
      </c>
      <c r="E307" s="129" t="s">
        <v>1228</v>
      </c>
    </row>
    <row r="308" ht="16.5" spans="1:5">
      <c r="A308" s="148">
        <v>11</v>
      </c>
      <c r="B308" s="179" t="s">
        <v>1229</v>
      </c>
      <c r="C308" s="180" t="s">
        <v>1230</v>
      </c>
      <c r="D308" s="179" t="s">
        <v>1231</v>
      </c>
      <c r="E308" s="129" t="s">
        <v>1232</v>
      </c>
    </row>
    <row r="309" ht="16.5" spans="1:5">
      <c r="A309" s="148">
        <v>12</v>
      </c>
      <c r="B309" s="179" t="s">
        <v>1233</v>
      </c>
      <c r="C309" s="180" t="s">
        <v>1234</v>
      </c>
      <c r="D309" s="179" t="s">
        <v>1235</v>
      </c>
      <c r="E309" s="129" t="s">
        <v>1236</v>
      </c>
    </row>
    <row r="310" ht="16.5" spans="1:5">
      <c r="A310" s="148">
        <v>13</v>
      </c>
      <c r="B310" s="179" t="s">
        <v>1237</v>
      </c>
      <c r="C310" s="180" t="s">
        <v>1238</v>
      </c>
      <c r="D310" s="179" t="s">
        <v>1239</v>
      </c>
      <c r="E310" s="129" t="s">
        <v>1240</v>
      </c>
    </row>
    <row r="311" ht="16.5" spans="1:5">
      <c r="A311" s="148">
        <v>14</v>
      </c>
      <c r="B311" s="179" t="s">
        <v>1241</v>
      </c>
      <c r="C311" s="180" t="s">
        <v>1242</v>
      </c>
      <c r="D311" s="179" t="s">
        <v>1243</v>
      </c>
      <c r="E311" s="129" t="s">
        <v>1244</v>
      </c>
    </row>
    <row r="312" ht="16.5" spans="1:5">
      <c r="A312" s="148">
        <v>15</v>
      </c>
      <c r="B312" s="179" t="s">
        <v>1245</v>
      </c>
      <c r="C312" s="180" t="s">
        <v>1246</v>
      </c>
      <c r="D312" s="179" t="s">
        <v>1247</v>
      </c>
      <c r="E312" s="129" t="s">
        <v>1248</v>
      </c>
    </row>
    <row r="313" ht="16.5" spans="1:5">
      <c r="A313" s="148">
        <v>16</v>
      </c>
      <c r="B313" s="179" t="s">
        <v>1249</v>
      </c>
      <c r="C313" s="180" t="s">
        <v>1250</v>
      </c>
      <c r="D313" s="179" t="s">
        <v>1251</v>
      </c>
      <c r="E313" s="129" t="s">
        <v>1252</v>
      </c>
    </row>
    <row r="314" ht="16.5" spans="1:5">
      <c r="A314" s="148">
        <v>17</v>
      </c>
      <c r="B314" s="179" t="s">
        <v>1253</v>
      </c>
      <c r="C314" s="180" t="s">
        <v>1254</v>
      </c>
      <c r="D314" s="179" t="s">
        <v>1255</v>
      </c>
      <c r="E314" s="129" t="s">
        <v>1256</v>
      </c>
    </row>
    <row r="315" ht="16.5" spans="1:5">
      <c r="A315" s="148">
        <v>18</v>
      </c>
      <c r="B315" s="179" t="s">
        <v>1257</v>
      </c>
      <c r="C315" s="180" t="s">
        <v>1258</v>
      </c>
      <c r="D315" s="179" t="s">
        <v>1259</v>
      </c>
      <c r="E315" s="129" t="s">
        <v>1260</v>
      </c>
    </row>
    <row r="316" ht="16.5" spans="1:5">
      <c r="A316" s="150">
        <v>19</v>
      </c>
      <c r="B316" s="181" t="s">
        <v>1261</v>
      </c>
      <c r="C316" s="181" t="s">
        <v>1262</v>
      </c>
      <c r="D316" s="181" t="s">
        <v>1263</v>
      </c>
      <c r="E316" s="129" t="s">
        <v>1264</v>
      </c>
    </row>
    <row r="317" ht="16.5" spans="1:5">
      <c r="A317" s="145" t="s">
        <v>1265</v>
      </c>
      <c r="B317" s="179" t="s">
        <v>1266</v>
      </c>
      <c r="C317" s="180" t="s">
        <v>1267</v>
      </c>
      <c r="D317" s="179" t="s">
        <v>1268</v>
      </c>
      <c r="E317" s="129" t="s">
        <v>1269</v>
      </c>
    </row>
    <row r="318" ht="16.5" spans="1:5">
      <c r="A318" s="148">
        <v>2</v>
      </c>
      <c r="B318" s="179" t="s">
        <v>1270</v>
      </c>
      <c r="C318" s="180" t="s">
        <v>1271</v>
      </c>
      <c r="D318" s="179" t="s">
        <v>1272</v>
      </c>
      <c r="E318" s="129" t="s">
        <v>1273</v>
      </c>
    </row>
    <row r="319" ht="16.5" spans="1:5">
      <c r="A319" s="148">
        <v>3</v>
      </c>
      <c r="B319" s="179" t="s">
        <v>1274</v>
      </c>
      <c r="C319" s="180" t="s">
        <v>1275</v>
      </c>
      <c r="D319" s="179" t="s">
        <v>1276</v>
      </c>
      <c r="E319" s="129" t="s">
        <v>1277</v>
      </c>
    </row>
    <row r="320" ht="16.5" spans="1:5">
      <c r="A320" s="148">
        <v>4</v>
      </c>
      <c r="B320" s="179" t="s">
        <v>1278</v>
      </c>
      <c r="C320" s="180" t="s">
        <v>1279</v>
      </c>
      <c r="D320" s="179" t="s">
        <v>1280</v>
      </c>
      <c r="E320" s="129" t="s">
        <v>1281</v>
      </c>
    </row>
    <row r="321" ht="16.5" spans="1:5">
      <c r="A321" s="148">
        <v>5</v>
      </c>
      <c r="B321" s="179" t="s">
        <v>1282</v>
      </c>
      <c r="C321" s="180" t="s">
        <v>1283</v>
      </c>
      <c r="D321" s="179" t="s">
        <v>1284</v>
      </c>
      <c r="E321" s="129" t="s">
        <v>1285</v>
      </c>
    </row>
    <row r="322" ht="16.5" spans="1:5">
      <c r="A322" s="148">
        <v>6</v>
      </c>
      <c r="B322" s="179" t="s">
        <v>1286</v>
      </c>
      <c r="C322" s="180" t="s">
        <v>1287</v>
      </c>
      <c r="D322" s="179" t="s">
        <v>1288</v>
      </c>
      <c r="E322" s="129" t="s">
        <v>1289</v>
      </c>
    </row>
    <row r="323" ht="16.5" spans="1:5">
      <c r="A323" s="148">
        <v>7</v>
      </c>
      <c r="B323" s="179" t="s">
        <v>1290</v>
      </c>
      <c r="C323" s="180" t="s">
        <v>1291</v>
      </c>
      <c r="D323" s="179" t="s">
        <v>1292</v>
      </c>
      <c r="E323" s="129" t="s">
        <v>1293</v>
      </c>
    </row>
    <row r="324" ht="16.5" spans="1:5">
      <c r="A324" s="148">
        <v>8</v>
      </c>
      <c r="B324" s="179" t="s">
        <v>1294</v>
      </c>
      <c r="C324" s="180" t="s">
        <v>1295</v>
      </c>
      <c r="D324" s="179" t="s">
        <v>1296</v>
      </c>
      <c r="E324" s="129" t="s">
        <v>1297</v>
      </c>
    </row>
    <row r="325" ht="16.5" spans="1:5">
      <c r="A325" s="148">
        <v>9</v>
      </c>
      <c r="B325" s="179" t="s">
        <v>1298</v>
      </c>
      <c r="C325" s="180" t="s">
        <v>1299</v>
      </c>
      <c r="D325" s="179" t="s">
        <v>1300</v>
      </c>
      <c r="E325" s="129" t="s">
        <v>1301</v>
      </c>
    </row>
    <row r="326" ht="16.5" spans="1:5">
      <c r="A326" s="148">
        <v>10</v>
      </c>
      <c r="B326" s="179" t="s">
        <v>1302</v>
      </c>
      <c r="C326" s="180" t="s">
        <v>1303</v>
      </c>
      <c r="D326" s="179" t="s">
        <v>1304</v>
      </c>
      <c r="E326" s="129" t="s">
        <v>1305</v>
      </c>
    </row>
    <row r="327" ht="16.5" spans="1:5">
      <c r="A327" s="148">
        <v>11</v>
      </c>
      <c r="B327" s="179" t="s">
        <v>1306</v>
      </c>
      <c r="C327" s="180" t="s">
        <v>1307</v>
      </c>
      <c r="D327" s="179" t="s">
        <v>1308</v>
      </c>
      <c r="E327" s="129" t="s">
        <v>1309</v>
      </c>
    </row>
    <row r="328" ht="16.5" spans="1:5">
      <c r="A328" s="148">
        <v>12</v>
      </c>
      <c r="B328" s="179" t="s">
        <v>1310</v>
      </c>
      <c r="C328" s="180" t="s">
        <v>1311</v>
      </c>
      <c r="D328" s="179" t="s">
        <v>1312</v>
      </c>
      <c r="E328" s="129" t="s">
        <v>1313</v>
      </c>
    </row>
    <row r="329" ht="16.5" spans="1:5">
      <c r="A329" s="148">
        <v>13</v>
      </c>
      <c r="B329" s="179" t="s">
        <v>1314</v>
      </c>
      <c r="C329" s="180" t="s">
        <v>1315</v>
      </c>
      <c r="D329" s="179" t="s">
        <v>1316</v>
      </c>
      <c r="E329" s="129" t="s">
        <v>1317</v>
      </c>
    </row>
    <row r="330" ht="16.5" spans="1:5">
      <c r="A330" s="148">
        <v>14</v>
      </c>
      <c r="B330" s="179" t="s">
        <v>1318</v>
      </c>
      <c r="C330" s="180" t="s">
        <v>1319</v>
      </c>
      <c r="D330" s="179" t="s">
        <v>1320</v>
      </c>
      <c r="E330" s="129" t="s">
        <v>1321</v>
      </c>
    </row>
    <row r="331" ht="16.5" spans="1:5">
      <c r="A331" s="148">
        <v>15</v>
      </c>
      <c r="B331" s="179" t="s">
        <v>1322</v>
      </c>
      <c r="C331" s="180" t="s">
        <v>1323</v>
      </c>
      <c r="D331" s="179" t="s">
        <v>1324</v>
      </c>
      <c r="E331" s="129" t="s">
        <v>1325</v>
      </c>
    </row>
    <row r="332" ht="16.5" spans="1:5">
      <c r="A332" s="148">
        <v>16</v>
      </c>
      <c r="B332" s="179" t="s">
        <v>1326</v>
      </c>
      <c r="C332" s="180" t="s">
        <v>1327</v>
      </c>
      <c r="D332" s="179" t="s">
        <v>1328</v>
      </c>
      <c r="E332" s="129" t="s">
        <v>1329</v>
      </c>
    </row>
    <row r="333" ht="16.5" spans="1:5">
      <c r="A333" s="148">
        <v>17</v>
      </c>
      <c r="B333" s="179" t="s">
        <v>1330</v>
      </c>
      <c r="C333" s="180" t="s">
        <v>1331</v>
      </c>
      <c r="D333" s="179" t="s">
        <v>1332</v>
      </c>
      <c r="E333" s="129" t="s">
        <v>1333</v>
      </c>
    </row>
    <row r="334" ht="16.5" spans="1:5">
      <c r="A334" s="148">
        <v>18</v>
      </c>
      <c r="B334" s="179" t="s">
        <v>1334</v>
      </c>
      <c r="C334" s="180" t="s">
        <v>1335</v>
      </c>
      <c r="D334" s="179" t="s">
        <v>1336</v>
      </c>
      <c r="E334" s="129" t="s">
        <v>1337</v>
      </c>
    </row>
    <row r="335" ht="16.5" spans="1:5">
      <c r="A335" s="148">
        <v>19</v>
      </c>
      <c r="B335" s="179" t="s">
        <v>1338</v>
      </c>
      <c r="C335" s="180" t="s">
        <v>1339</v>
      </c>
      <c r="D335" s="179" t="s">
        <v>1340</v>
      </c>
      <c r="E335" s="129" t="s">
        <v>1341</v>
      </c>
    </row>
    <row r="336" ht="16.5" spans="1:5">
      <c r="A336" s="148">
        <v>20</v>
      </c>
      <c r="B336" s="179" t="s">
        <v>1342</v>
      </c>
      <c r="C336" s="180" t="s">
        <v>1343</v>
      </c>
      <c r="D336" s="179" t="s">
        <v>1344</v>
      </c>
      <c r="E336" s="129" t="s">
        <v>1345</v>
      </c>
    </row>
    <row r="337" ht="16.5" spans="1:5">
      <c r="A337" s="150">
        <v>21</v>
      </c>
      <c r="B337" s="181" t="s">
        <v>1346</v>
      </c>
      <c r="C337" s="181" t="s">
        <v>1347</v>
      </c>
      <c r="D337" s="181" t="s">
        <v>1348</v>
      </c>
      <c r="E337" s="129" t="s">
        <v>1349</v>
      </c>
    </row>
    <row r="338" ht="16.5" spans="1:5">
      <c r="A338" s="145" t="s">
        <v>1350</v>
      </c>
      <c r="B338" s="179" t="s">
        <v>1351</v>
      </c>
      <c r="C338" s="180" t="s">
        <v>1352</v>
      </c>
      <c r="D338" s="179" t="s">
        <v>1353</v>
      </c>
      <c r="E338" s="129" t="s">
        <v>1354</v>
      </c>
    </row>
    <row r="339" ht="16.5" spans="1:5">
      <c r="A339" s="148">
        <v>2</v>
      </c>
      <c r="B339" s="179" t="s">
        <v>1355</v>
      </c>
      <c r="C339" s="180" t="s">
        <v>1356</v>
      </c>
      <c r="D339" s="179" t="s">
        <v>1357</v>
      </c>
      <c r="E339" s="129" t="s">
        <v>1358</v>
      </c>
    </row>
    <row r="340" ht="16.5" spans="1:5">
      <c r="A340" s="148">
        <v>3</v>
      </c>
      <c r="B340" s="179" t="s">
        <v>1359</v>
      </c>
      <c r="C340" s="180" t="s">
        <v>1360</v>
      </c>
      <c r="D340" s="179" t="s">
        <v>1361</v>
      </c>
      <c r="E340" s="129" t="s">
        <v>1362</v>
      </c>
    </row>
    <row r="341" ht="16.5" spans="1:5">
      <c r="A341" s="148">
        <v>4</v>
      </c>
      <c r="B341" s="179" t="s">
        <v>1363</v>
      </c>
      <c r="C341" s="180" t="s">
        <v>1364</v>
      </c>
      <c r="D341" s="179" t="s">
        <v>1365</v>
      </c>
      <c r="E341" s="129" t="s">
        <v>1366</v>
      </c>
    </row>
    <row r="342" ht="16.5" spans="1:5">
      <c r="A342" s="148">
        <v>5</v>
      </c>
      <c r="B342" s="179" t="s">
        <v>1367</v>
      </c>
      <c r="C342" s="180" t="s">
        <v>1368</v>
      </c>
      <c r="D342" s="179" t="s">
        <v>1369</v>
      </c>
      <c r="E342" s="129" t="s">
        <v>1370</v>
      </c>
    </row>
    <row r="343" ht="16.5" spans="1:5">
      <c r="A343" s="148">
        <v>6</v>
      </c>
      <c r="B343" s="179" t="s">
        <v>1371</v>
      </c>
      <c r="C343" s="180" t="s">
        <v>1372</v>
      </c>
      <c r="D343" s="179" t="s">
        <v>1373</v>
      </c>
      <c r="E343" s="129" t="s">
        <v>1374</v>
      </c>
    </row>
    <row r="344" ht="16.5" spans="1:5">
      <c r="A344" s="148">
        <v>7</v>
      </c>
      <c r="B344" s="179" t="s">
        <v>1375</v>
      </c>
      <c r="C344" s="180" t="s">
        <v>1376</v>
      </c>
      <c r="D344" s="179" t="s">
        <v>1377</v>
      </c>
      <c r="E344" s="129" t="s">
        <v>1378</v>
      </c>
    </row>
    <row r="345" ht="16.5" spans="1:5">
      <c r="A345" s="148">
        <v>8</v>
      </c>
      <c r="B345" s="179" t="s">
        <v>1379</v>
      </c>
      <c r="C345" s="180" t="s">
        <v>1380</v>
      </c>
      <c r="D345" s="179" t="s">
        <v>1381</v>
      </c>
      <c r="E345" s="129" t="s">
        <v>1382</v>
      </c>
    </row>
    <row r="346" ht="16.5" spans="1:5">
      <c r="A346" s="148">
        <v>9</v>
      </c>
      <c r="B346" s="179" t="s">
        <v>1383</v>
      </c>
      <c r="C346" s="180" t="s">
        <v>1384</v>
      </c>
      <c r="D346" s="179" t="s">
        <v>1385</v>
      </c>
      <c r="E346" s="129" t="s">
        <v>1386</v>
      </c>
    </row>
    <row r="347" ht="16.5" spans="1:5">
      <c r="A347" s="148">
        <v>10</v>
      </c>
      <c r="B347" s="179" t="s">
        <v>1387</v>
      </c>
      <c r="C347" s="180" t="s">
        <v>1388</v>
      </c>
      <c r="D347" s="179" t="s">
        <v>1389</v>
      </c>
      <c r="E347" s="129" t="s">
        <v>1390</v>
      </c>
    </row>
    <row r="348" ht="16.5" spans="1:5">
      <c r="A348" s="148">
        <v>11</v>
      </c>
      <c r="B348" s="179" t="s">
        <v>1391</v>
      </c>
      <c r="C348" s="180" t="s">
        <v>1392</v>
      </c>
      <c r="D348" s="179" t="s">
        <v>1393</v>
      </c>
      <c r="E348" s="129" t="s">
        <v>1394</v>
      </c>
    </row>
    <row r="349" ht="16.5" spans="1:5">
      <c r="A349" s="148">
        <v>12</v>
      </c>
      <c r="B349" s="179" t="s">
        <v>1395</v>
      </c>
      <c r="C349" s="180" t="s">
        <v>1396</v>
      </c>
      <c r="D349" s="179" t="s">
        <v>1397</v>
      </c>
      <c r="E349" s="129" t="s">
        <v>1398</v>
      </c>
    </row>
    <row r="350" ht="16.5" spans="1:5">
      <c r="A350" s="148">
        <v>13</v>
      </c>
      <c r="B350" s="179" t="s">
        <v>1399</v>
      </c>
      <c r="C350" s="180" t="s">
        <v>1400</v>
      </c>
      <c r="D350" s="179" t="s">
        <v>1401</v>
      </c>
      <c r="E350" s="129" t="s">
        <v>1402</v>
      </c>
    </row>
    <row r="351" ht="16.5" spans="1:5">
      <c r="A351" s="148">
        <v>14</v>
      </c>
      <c r="B351" s="179" t="s">
        <v>1403</v>
      </c>
      <c r="C351" s="180" t="s">
        <v>1404</v>
      </c>
      <c r="D351" s="179" t="s">
        <v>1405</v>
      </c>
      <c r="E351" s="129" t="s">
        <v>1406</v>
      </c>
    </row>
    <row r="352" ht="16.5" spans="1:5">
      <c r="A352" s="148">
        <v>15</v>
      </c>
      <c r="B352" s="179" t="s">
        <v>1407</v>
      </c>
      <c r="C352" s="180" t="s">
        <v>1408</v>
      </c>
      <c r="D352" s="179" t="s">
        <v>1409</v>
      </c>
      <c r="E352" s="129" t="s">
        <v>1410</v>
      </c>
    </row>
    <row r="353" ht="16.5" spans="1:5">
      <c r="A353" s="148">
        <v>16</v>
      </c>
      <c r="B353" s="179" t="s">
        <v>1411</v>
      </c>
      <c r="C353" s="180" t="s">
        <v>1412</v>
      </c>
      <c r="D353" s="179" t="s">
        <v>1413</v>
      </c>
      <c r="E353" s="129" t="s">
        <v>1414</v>
      </c>
    </row>
    <row r="354" ht="16.5" spans="1:5">
      <c r="A354" s="148">
        <v>17</v>
      </c>
      <c r="B354" s="179" t="s">
        <v>1415</v>
      </c>
      <c r="C354" s="180" t="s">
        <v>1416</v>
      </c>
      <c r="D354" s="179" t="s">
        <v>1417</v>
      </c>
      <c r="E354" s="129" t="s">
        <v>1418</v>
      </c>
    </row>
    <row r="355" ht="16.5" spans="1:5">
      <c r="A355" s="148">
        <v>18</v>
      </c>
      <c r="B355" s="179" t="s">
        <v>1419</v>
      </c>
      <c r="C355" s="180" t="s">
        <v>1420</v>
      </c>
      <c r="D355" s="179" t="s">
        <v>1421</v>
      </c>
      <c r="E355" s="129" t="s">
        <v>1422</v>
      </c>
    </row>
    <row r="356" ht="16.5" spans="1:5">
      <c r="A356" s="148">
        <v>19</v>
      </c>
      <c r="B356" s="179" t="s">
        <v>1423</v>
      </c>
      <c r="C356" s="180" t="s">
        <v>1424</v>
      </c>
      <c r="D356" s="179" t="s">
        <v>1425</v>
      </c>
      <c r="E356" s="129" t="s">
        <v>1426</v>
      </c>
    </row>
    <row r="357" ht="16.5" spans="1:5">
      <c r="A357" s="148">
        <v>20</v>
      </c>
      <c r="B357" s="179" t="s">
        <v>1427</v>
      </c>
      <c r="C357" s="180" t="s">
        <v>1428</v>
      </c>
      <c r="D357" s="179" t="s">
        <v>1429</v>
      </c>
      <c r="E357" s="129" t="s">
        <v>1430</v>
      </c>
    </row>
    <row r="358" ht="16.5" spans="1:5">
      <c r="A358" s="148">
        <v>21</v>
      </c>
      <c r="B358" s="179" t="s">
        <v>1431</v>
      </c>
      <c r="C358" s="180" t="s">
        <v>1432</v>
      </c>
      <c r="D358" s="179" t="s">
        <v>1433</v>
      </c>
      <c r="E358" s="129" t="s">
        <v>1434</v>
      </c>
    </row>
    <row r="359" ht="16.5" spans="1:5">
      <c r="A359" s="148">
        <v>22</v>
      </c>
      <c r="B359" s="179" t="s">
        <v>1435</v>
      </c>
      <c r="C359" s="180" t="s">
        <v>1436</v>
      </c>
      <c r="D359" s="179" t="s">
        <v>1437</v>
      </c>
      <c r="E359" s="129" t="s">
        <v>1438</v>
      </c>
    </row>
    <row r="360" ht="16.5" spans="1:5">
      <c r="A360" s="148">
        <v>23</v>
      </c>
      <c r="B360" s="179" t="s">
        <v>1439</v>
      </c>
      <c r="C360" s="180" t="s">
        <v>1440</v>
      </c>
      <c r="D360" s="179" t="s">
        <v>1441</v>
      </c>
      <c r="E360" s="129" t="s">
        <v>1442</v>
      </c>
    </row>
    <row r="361" ht="16.5" spans="1:5">
      <c r="A361" s="150">
        <v>24</v>
      </c>
      <c r="B361" s="181" t="s">
        <v>1443</v>
      </c>
      <c r="C361" s="181" t="s">
        <v>1444</v>
      </c>
      <c r="D361" s="181" t="s">
        <v>1445</v>
      </c>
      <c r="E361" s="129" t="s">
        <v>1446</v>
      </c>
    </row>
    <row r="362" ht="16.5" spans="1:5">
      <c r="A362" s="150">
        <v>25</v>
      </c>
      <c r="B362" s="181" t="s">
        <v>1447</v>
      </c>
      <c r="C362" s="181" t="s">
        <v>1448</v>
      </c>
      <c r="D362" s="181" t="s">
        <v>1449</v>
      </c>
      <c r="E362" s="129" t="s">
        <v>1450</v>
      </c>
    </row>
    <row r="363" ht="16.5" spans="1:5">
      <c r="A363" s="145" t="s">
        <v>1451</v>
      </c>
      <c r="B363" s="179" t="s">
        <v>1452</v>
      </c>
      <c r="C363" s="180" t="s">
        <v>1453</v>
      </c>
      <c r="D363" s="179" t="s">
        <v>1454</v>
      </c>
      <c r="E363" s="129" t="s">
        <v>1455</v>
      </c>
    </row>
    <row r="364" ht="16.5" spans="1:5">
      <c r="A364" s="148">
        <v>2</v>
      </c>
      <c r="B364" s="179" t="s">
        <v>1456</v>
      </c>
      <c r="C364" s="180" t="s">
        <v>1457</v>
      </c>
      <c r="D364" s="179" t="s">
        <v>1458</v>
      </c>
      <c r="E364" s="129" t="s">
        <v>1459</v>
      </c>
    </row>
    <row r="365" ht="16.5" spans="1:5">
      <c r="A365" s="148">
        <v>3</v>
      </c>
      <c r="B365" s="179" t="s">
        <v>1460</v>
      </c>
      <c r="C365" s="180" t="s">
        <v>1461</v>
      </c>
      <c r="D365" s="179" t="s">
        <v>1462</v>
      </c>
      <c r="E365" s="129" t="s">
        <v>1463</v>
      </c>
    </row>
    <row r="366" ht="16.5" spans="1:5">
      <c r="A366" s="148">
        <v>4</v>
      </c>
      <c r="B366" s="179" t="s">
        <v>1464</v>
      </c>
      <c r="C366" s="180" t="s">
        <v>1465</v>
      </c>
      <c r="D366" s="179" t="s">
        <v>1466</v>
      </c>
      <c r="E366" s="129" t="s">
        <v>1467</v>
      </c>
    </row>
    <row r="367" ht="16.5" spans="1:5">
      <c r="A367" s="148">
        <v>5</v>
      </c>
      <c r="B367" s="179" t="s">
        <v>1468</v>
      </c>
      <c r="C367" s="180" t="s">
        <v>1469</v>
      </c>
      <c r="D367" s="179" t="s">
        <v>1470</v>
      </c>
      <c r="E367" s="129" t="s">
        <v>1471</v>
      </c>
    </row>
    <row r="368" ht="16.5" spans="1:5">
      <c r="A368" s="148">
        <v>6</v>
      </c>
      <c r="B368" s="179" t="s">
        <v>1472</v>
      </c>
      <c r="C368" s="180" t="s">
        <v>1473</v>
      </c>
      <c r="D368" s="179" t="s">
        <v>1474</v>
      </c>
      <c r="E368" s="129" t="s">
        <v>1475</v>
      </c>
    </row>
    <row r="369" ht="16.5" spans="1:5">
      <c r="A369" s="148">
        <v>7</v>
      </c>
      <c r="B369" s="179" t="s">
        <v>1476</v>
      </c>
      <c r="C369" s="180" t="s">
        <v>1477</v>
      </c>
      <c r="D369" s="179" t="s">
        <v>1478</v>
      </c>
      <c r="E369" s="129" t="s">
        <v>1479</v>
      </c>
    </row>
    <row r="370" ht="16.5" spans="1:5">
      <c r="A370" s="148">
        <v>8</v>
      </c>
      <c r="B370" s="179" t="s">
        <v>1480</v>
      </c>
      <c r="C370" s="180" t="s">
        <v>1481</v>
      </c>
      <c r="D370" s="179" t="s">
        <v>1482</v>
      </c>
      <c r="E370" s="129" t="s">
        <v>1483</v>
      </c>
    </row>
    <row r="371" ht="16.5" spans="1:5">
      <c r="A371" s="148">
        <v>9</v>
      </c>
      <c r="B371" s="179" t="s">
        <v>1484</v>
      </c>
      <c r="C371" s="180" t="s">
        <v>1485</v>
      </c>
      <c r="D371" s="179" t="s">
        <v>1486</v>
      </c>
      <c r="E371" s="129" t="s">
        <v>1487</v>
      </c>
    </row>
    <row r="372" ht="16.5" spans="1:5">
      <c r="A372" s="148">
        <v>10</v>
      </c>
      <c r="B372" s="179" t="s">
        <v>1488</v>
      </c>
      <c r="C372" s="180" t="s">
        <v>1489</v>
      </c>
      <c r="D372" s="179" t="s">
        <v>1490</v>
      </c>
      <c r="E372" s="129" t="s">
        <v>1491</v>
      </c>
    </row>
    <row r="373" ht="16.5" spans="1:5">
      <c r="A373" s="148">
        <v>11</v>
      </c>
      <c r="B373" s="179" t="s">
        <v>1492</v>
      </c>
      <c r="C373" s="180" t="s">
        <v>1493</v>
      </c>
      <c r="D373" s="179" t="s">
        <v>1494</v>
      </c>
      <c r="E373" s="129" t="s">
        <v>1495</v>
      </c>
    </row>
    <row r="374" ht="16.5" spans="1:5">
      <c r="A374" s="148">
        <v>12</v>
      </c>
      <c r="B374" s="179" t="s">
        <v>1496</v>
      </c>
      <c r="C374" s="180" t="s">
        <v>1497</v>
      </c>
      <c r="D374" s="179" t="s">
        <v>1498</v>
      </c>
      <c r="E374" s="129" t="s">
        <v>1499</v>
      </c>
    </row>
    <row r="375" ht="16.5" spans="1:5">
      <c r="A375" s="148">
        <v>13</v>
      </c>
      <c r="B375" s="179" t="s">
        <v>1500</v>
      </c>
      <c r="C375" s="180" t="s">
        <v>1501</v>
      </c>
      <c r="D375" s="179" t="s">
        <v>1502</v>
      </c>
      <c r="E375" s="129" t="s">
        <v>1503</v>
      </c>
    </row>
    <row r="376" ht="16.5" spans="1:5">
      <c r="A376" s="148">
        <v>14</v>
      </c>
      <c r="B376" s="179" t="s">
        <v>1504</v>
      </c>
      <c r="C376" s="180" t="s">
        <v>1505</v>
      </c>
      <c r="D376" s="179" t="s">
        <v>1506</v>
      </c>
      <c r="E376" s="153" t="s">
        <v>1507</v>
      </c>
    </row>
    <row r="377" ht="16.5" spans="1:5">
      <c r="A377" s="148">
        <v>15</v>
      </c>
      <c r="B377" s="179" t="s">
        <v>1508</v>
      </c>
      <c r="C377" s="180" t="s">
        <v>1509</v>
      </c>
      <c r="D377" s="179" t="s">
        <v>1510</v>
      </c>
      <c r="E377" s="153" t="s">
        <v>1511</v>
      </c>
    </row>
    <row r="378" ht="16.5" spans="1:5">
      <c r="A378" s="148">
        <v>16</v>
      </c>
      <c r="B378" s="179" t="s">
        <v>1512</v>
      </c>
      <c r="C378" s="180" t="s">
        <v>1513</v>
      </c>
      <c r="D378" s="179" t="s">
        <v>1514</v>
      </c>
      <c r="E378" s="153" t="s">
        <v>1515</v>
      </c>
    </row>
    <row r="379" ht="16.5" spans="1:5">
      <c r="A379" s="148">
        <v>17</v>
      </c>
      <c r="B379" s="179" t="s">
        <v>1516</v>
      </c>
      <c r="C379" s="180" t="s">
        <v>1517</v>
      </c>
      <c r="D379" s="179" t="s">
        <v>1518</v>
      </c>
      <c r="E379" s="153" t="s">
        <v>1519</v>
      </c>
    </row>
    <row r="380" ht="16.5" spans="1:5">
      <c r="A380" s="148">
        <v>18</v>
      </c>
      <c r="B380" s="179" t="s">
        <v>1520</v>
      </c>
      <c r="C380" s="180" t="s">
        <v>1521</v>
      </c>
      <c r="D380" s="179" t="s">
        <v>1522</v>
      </c>
      <c r="E380" s="153" t="s">
        <v>1523</v>
      </c>
    </row>
    <row r="381" ht="16.5" spans="1:5">
      <c r="A381" s="148">
        <v>19</v>
      </c>
      <c r="B381" s="179" t="s">
        <v>1524</v>
      </c>
      <c r="C381" s="180" t="s">
        <v>1525</v>
      </c>
      <c r="D381" s="179" t="s">
        <v>1526</v>
      </c>
      <c r="E381" s="153" t="s">
        <v>1527</v>
      </c>
    </row>
    <row r="382" ht="16.5" spans="1:5">
      <c r="A382" s="148">
        <v>20</v>
      </c>
      <c r="B382" s="179" t="s">
        <v>1528</v>
      </c>
      <c r="C382" s="180" t="s">
        <v>1529</v>
      </c>
      <c r="D382" s="179" t="s">
        <v>1530</v>
      </c>
      <c r="E382" s="153" t="s">
        <v>1531</v>
      </c>
    </row>
    <row r="383" ht="16.5" spans="1:5">
      <c r="A383" s="148">
        <v>21</v>
      </c>
      <c r="B383" s="179" t="s">
        <v>1532</v>
      </c>
      <c r="C383" s="180" t="s">
        <v>1533</v>
      </c>
      <c r="D383" s="179" t="s">
        <v>1534</v>
      </c>
      <c r="E383" s="153" t="s">
        <v>1535</v>
      </c>
    </row>
    <row r="384" ht="16.5" spans="1:5">
      <c r="A384" s="150">
        <v>22</v>
      </c>
      <c r="B384" s="181" t="s">
        <v>1536</v>
      </c>
      <c r="C384" s="181" t="s">
        <v>1537</v>
      </c>
      <c r="D384" s="181" t="s">
        <v>1538</v>
      </c>
      <c r="E384" s="153" t="s">
        <v>1539</v>
      </c>
    </row>
    <row r="385" ht="16.5" spans="1:5">
      <c r="A385" s="150">
        <v>23</v>
      </c>
      <c r="B385" s="181" t="s">
        <v>1540</v>
      </c>
      <c r="C385" s="181" t="s">
        <v>1541</v>
      </c>
      <c r="D385" s="181" t="s">
        <v>1542</v>
      </c>
      <c r="E385" s="153" t="s">
        <v>1543</v>
      </c>
    </row>
    <row r="386" ht="16.5" spans="1:5">
      <c r="A386" s="150">
        <v>24</v>
      </c>
      <c r="B386" s="181" t="s">
        <v>1544</v>
      </c>
      <c r="C386" s="181" t="s">
        <v>1545</v>
      </c>
      <c r="D386" s="181" t="s">
        <v>1546</v>
      </c>
      <c r="E386" s="153" t="s">
        <v>1547</v>
      </c>
    </row>
    <row r="387" ht="16.5" spans="1:5">
      <c r="A387" s="150">
        <v>25</v>
      </c>
      <c r="B387" s="181" t="s">
        <v>1548</v>
      </c>
      <c r="C387" s="181" t="s">
        <v>1549</v>
      </c>
      <c r="D387" s="181" t="s">
        <v>1550</v>
      </c>
      <c r="E387" s="153" t="s">
        <v>1551</v>
      </c>
    </row>
    <row r="388" ht="16.5" spans="1:5">
      <c r="A388" s="145" t="s">
        <v>1552</v>
      </c>
      <c r="B388" s="179" t="s">
        <v>1553</v>
      </c>
      <c r="C388" s="180" t="s">
        <v>1554</v>
      </c>
      <c r="D388" s="179" t="s">
        <v>1555</v>
      </c>
      <c r="E388" s="153" t="s">
        <v>1556</v>
      </c>
    </row>
    <row r="389" ht="16.5" spans="1:5">
      <c r="A389" s="148">
        <v>2</v>
      </c>
      <c r="B389" s="179" t="s">
        <v>1557</v>
      </c>
      <c r="C389" s="180" t="s">
        <v>1558</v>
      </c>
      <c r="D389" s="179" t="s">
        <v>1559</v>
      </c>
      <c r="E389" s="153" t="s">
        <v>1560</v>
      </c>
    </row>
    <row r="390" ht="16.5" spans="1:5">
      <c r="A390" s="148">
        <v>3</v>
      </c>
      <c r="B390" s="179" t="s">
        <v>1561</v>
      </c>
      <c r="C390" s="180" t="s">
        <v>1562</v>
      </c>
      <c r="D390" s="179" t="s">
        <v>1563</v>
      </c>
      <c r="E390" s="153" t="s">
        <v>1564</v>
      </c>
    </row>
    <row r="391" ht="16.5" spans="1:5">
      <c r="A391" s="148">
        <v>4</v>
      </c>
      <c r="B391" s="179" t="s">
        <v>1565</v>
      </c>
      <c r="C391" s="180" t="s">
        <v>1566</v>
      </c>
      <c r="D391" s="179" t="s">
        <v>1567</v>
      </c>
      <c r="E391" s="153" t="s">
        <v>1568</v>
      </c>
    </row>
    <row r="392" ht="16.5" spans="1:5">
      <c r="A392" s="148">
        <v>5</v>
      </c>
      <c r="B392" s="179" t="s">
        <v>1569</v>
      </c>
      <c r="C392" s="180" t="s">
        <v>1570</v>
      </c>
      <c r="D392" s="179" t="s">
        <v>1571</v>
      </c>
      <c r="E392" s="153" t="s">
        <v>1572</v>
      </c>
    </row>
    <row r="393" ht="16.5" spans="1:5">
      <c r="A393" s="148">
        <v>6</v>
      </c>
      <c r="B393" s="179" t="s">
        <v>1573</v>
      </c>
      <c r="C393" s="180" t="s">
        <v>1574</v>
      </c>
      <c r="D393" s="179" t="s">
        <v>1575</v>
      </c>
      <c r="E393" s="153" t="s">
        <v>1576</v>
      </c>
    </row>
    <row r="394" ht="16.5" spans="1:5">
      <c r="A394" s="148">
        <v>7</v>
      </c>
      <c r="B394" s="179" t="s">
        <v>1577</v>
      </c>
      <c r="C394" s="180" t="s">
        <v>1578</v>
      </c>
      <c r="D394" s="179" t="s">
        <v>1579</v>
      </c>
      <c r="E394" s="153" t="s">
        <v>1580</v>
      </c>
    </row>
    <row r="395" ht="16.5" spans="1:5">
      <c r="A395" s="148">
        <v>8</v>
      </c>
      <c r="B395" s="179" t="s">
        <v>1581</v>
      </c>
      <c r="C395" s="180" t="s">
        <v>1582</v>
      </c>
      <c r="D395" s="179" t="s">
        <v>1583</v>
      </c>
      <c r="E395" s="153" t="s">
        <v>1584</v>
      </c>
    </row>
    <row r="396" ht="16.5" spans="1:5">
      <c r="A396" s="148">
        <v>9</v>
      </c>
      <c r="B396" s="179" t="s">
        <v>1585</v>
      </c>
      <c r="C396" s="180" t="s">
        <v>1586</v>
      </c>
      <c r="D396" s="179" t="s">
        <v>1587</v>
      </c>
      <c r="E396" s="153" t="s">
        <v>1588</v>
      </c>
    </row>
    <row r="397" ht="16.5" spans="1:5">
      <c r="A397" s="150">
        <v>10</v>
      </c>
      <c r="B397" s="181" t="s">
        <v>1589</v>
      </c>
      <c r="C397" s="181" t="s">
        <v>1590</v>
      </c>
      <c r="D397" s="181" t="s">
        <v>1591</v>
      </c>
      <c r="E397" s="153" t="s">
        <v>1592</v>
      </c>
    </row>
    <row r="398" ht="16.5" spans="1:5">
      <c r="A398" s="150">
        <v>11</v>
      </c>
      <c r="B398" s="181" t="s">
        <v>1593</v>
      </c>
      <c r="C398" s="181" t="s">
        <v>1594</v>
      </c>
      <c r="D398" s="181" t="s">
        <v>1595</v>
      </c>
      <c r="E398" s="153" t="s">
        <v>1596</v>
      </c>
    </row>
    <row r="399" ht="16.5" spans="1:5">
      <c r="A399" s="145" t="s">
        <v>1597</v>
      </c>
      <c r="B399" s="179" t="s">
        <v>1598</v>
      </c>
      <c r="C399" s="180" t="s">
        <v>1599</v>
      </c>
      <c r="D399" s="179" t="s">
        <v>1600</v>
      </c>
      <c r="E399" s="153" t="s">
        <v>1601</v>
      </c>
    </row>
    <row r="400" ht="16.5" spans="1:5">
      <c r="A400" s="148">
        <v>2</v>
      </c>
      <c r="B400" s="179" t="s">
        <v>1602</v>
      </c>
      <c r="C400" s="180" t="s">
        <v>1603</v>
      </c>
      <c r="D400" s="179" t="s">
        <v>1604</v>
      </c>
      <c r="E400" s="153" t="s">
        <v>1605</v>
      </c>
    </row>
    <row r="401" ht="16.5" spans="1:5">
      <c r="A401" s="148">
        <v>3</v>
      </c>
      <c r="B401" s="179" t="s">
        <v>1606</v>
      </c>
      <c r="C401" s="180" t="s">
        <v>1607</v>
      </c>
      <c r="D401" s="179" t="s">
        <v>1608</v>
      </c>
      <c r="E401" s="153" t="s">
        <v>1609</v>
      </c>
    </row>
    <row r="402" ht="16.5" spans="1:5">
      <c r="A402" s="148">
        <v>4</v>
      </c>
      <c r="B402" s="179" t="s">
        <v>1610</v>
      </c>
      <c r="C402" s="180" t="s">
        <v>1611</v>
      </c>
      <c r="D402" s="179" t="s">
        <v>1612</v>
      </c>
      <c r="E402" s="153" t="s">
        <v>1613</v>
      </c>
    </row>
    <row r="403" ht="16.5" spans="1:5">
      <c r="A403" s="148">
        <v>5</v>
      </c>
      <c r="B403" s="179" t="s">
        <v>1614</v>
      </c>
      <c r="C403" s="180" t="s">
        <v>1615</v>
      </c>
      <c r="D403" s="179" t="s">
        <v>1616</v>
      </c>
      <c r="E403" s="153" t="s">
        <v>1617</v>
      </c>
    </row>
    <row r="404" ht="16.5" spans="1:5">
      <c r="A404" s="148">
        <v>6</v>
      </c>
      <c r="B404" s="179" t="s">
        <v>1618</v>
      </c>
      <c r="C404" s="180" t="s">
        <v>1619</v>
      </c>
      <c r="D404" s="179" t="s">
        <v>1620</v>
      </c>
      <c r="E404" s="153" t="s">
        <v>1621</v>
      </c>
    </row>
    <row r="405" ht="16.5" spans="1:5">
      <c r="A405" s="148">
        <v>7</v>
      </c>
      <c r="B405" s="179" t="s">
        <v>1622</v>
      </c>
      <c r="C405" s="180" t="s">
        <v>1623</v>
      </c>
      <c r="D405" s="179" t="s">
        <v>1624</v>
      </c>
      <c r="E405" s="153" t="s">
        <v>1625</v>
      </c>
    </row>
    <row r="406" ht="16.5" spans="1:5">
      <c r="A406" s="148">
        <v>8</v>
      </c>
      <c r="B406" s="179" t="s">
        <v>1626</v>
      </c>
      <c r="C406" s="180" t="s">
        <v>1627</v>
      </c>
      <c r="D406" s="179" t="s">
        <v>1628</v>
      </c>
      <c r="E406" s="153" t="s">
        <v>1629</v>
      </c>
    </row>
    <row r="407" ht="16.5" spans="1:5">
      <c r="A407" s="148">
        <v>9</v>
      </c>
      <c r="B407" s="179" t="s">
        <v>1630</v>
      </c>
      <c r="C407" s="180" t="s">
        <v>1631</v>
      </c>
      <c r="D407" s="179" t="s">
        <v>1632</v>
      </c>
      <c r="E407" s="153" t="s">
        <v>1633</v>
      </c>
    </row>
    <row r="408" ht="16.5" spans="1:5">
      <c r="A408" s="150">
        <v>10</v>
      </c>
      <c r="B408" s="181" t="s">
        <v>1634</v>
      </c>
      <c r="C408" s="181" t="s">
        <v>1635</v>
      </c>
      <c r="D408" s="181" t="s">
        <v>1636</v>
      </c>
      <c r="E408" s="153" t="s">
        <v>1637</v>
      </c>
    </row>
    <row r="409" ht="16.5" spans="1:5">
      <c r="A409" s="150">
        <v>11</v>
      </c>
      <c r="B409" s="181" t="s">
        <v>1638</v>
      </c>
      <c r="C409" s="181" t="s">
        <v>1639</v>
      </c>
      <c r="D409" s="181" t="s">
        <v>1640</v>
      </c>
      <c r="E409" s="153" t="s">
        <v>1641</v>
      </c>
    </row>
    <row r="410" ht="16.5" spans="1:5">
      <c r="A410" s="145" t="s">
        <v>1642</v>
      </c>
      <c r="B410" s="179" t="s">
        <v>1643</v>
      </c>
      <c r="C410" s="180" t="s">
        <v>1644</v>
      </c>
      <c r="D410" s="179" t="s">
        <v>1645</v>
      </c>
      <c r="E410" s="153" t="s">
        <v>1646</v>
      </c>
    </row>
    <row r="411" ht="16.5" spans="1:5">
      <c r="A411" s="148">
        <v>2</v>
      </c>
      <c r="B411" s="179" t="s">
        <v>1647</v>
      </c>
      <c r="C411" s="180" t="s">
        <v>1648</v>
      </c>
      <c r="D411" s="179" t="s">
        <v>1649</v>
      </c>
      <c r="E411" s="153" t="s">
        <v>1650</v>
      </c>
    </row>
    <row r="412" ht="16.5" spans="1:5">
      <c r="A412" s="148">
        <v>3</v>
      </c>
      <c r="B412" s="179" t="s">
        <v>1651</v>
      </c>
      <c r="C412" s="180" t="s">
        <v>1652</v>
      </c>
      <c r="D412" s="179" t="s">
        <v>1653</v>
      </c>
      <c r="E412" s="153" t="s">
        <v>1654</v>
      </c>
    </row>
    <row r="413" ht="16.5" spans="1:5">
      <c r="A413" s="148">
        <v>4</v>
      </c>
      <c r="B413" s="179" t="s">
        <v>1655</v>
      </c>
      <c r="C413" s="180" t="s">
        <v>1656</v>
      </c>
      <c r="D413" s="179" t="s">
        <v>1657</v>
      </c>
      <c r="E413" s="153" t="s">
        <v>1658</v>
      </c>
    </row>
    <row r="414" ht="16.5" spans="1:5">
      <c r="A414" s="148">
        <v>5</v>
      </c>
      <c r="B414" s="179" t="s">
        <v>1659</v>
      </c>
      <c r="C414" s="180" t="s">
        <v>1660</v>
      </c>
      <c r="D414" s="179" t="s">
        <v>1661</v>
      </c>
      <c r="E414" s="153" t="s">
        <v>1662</v>
      </c>
    </row>
    <row r="415" ht="16.5" spans="1:5">
      <c r="A415" s="148">
        <v>6</v>
      </c>
      <c r="B415" s="179" t="s">
        <v>1663</v>
      </c>
      <c r="C415" s="180" t="s">
        <v>1664</v>
      </c>
      <c r="D415" s="179" t="s">
        <v>1665</v>
      </c>
      <c r="E415" s="153" t="s">
        <v>1666</v>
      </c>
    </row>
    <row r="416" ht="16.5" spans="1:5">
      <c r="A416" s="148">
        <v>7</v>
      </c>
      <c r="B416" s="179" t="s">
        <v>1667</v>
      </c>
      <c r="C416" s="180" t="s">
        <v>1668</v>
      </c>
      <c r="D416" s="179" t="s">
        <v>1669</v>
      </c>
      <c r="E416" s="153" t="s">
        <v>1670</v>
      </c>
    </row>
    <row r="417" ht="16.5" spans="1:5">
      <c r="A417" s="148">
        <v>8</v>
      </c>
      <c r="B417" s="179" t="s">
        <v>1671</v>
      </c>
      <c r="C417" s="180" t="s">
        <v>1672</v>
      </c>
      <c r="D417" s="179" t="s">
        <v>1673</v>
      </c>
      <c r="E417" s="153" t="s">
        <v>1674</v>
      </c>
    </row>
    <row r="418" ht="16.5" spans="1:5">
      <c r="A418" s="148">
        <v>9</v>
      </c>
      <c r="B418" s="179" t="s">
        <v>1675</v>
      </c>
      <c r="C418" s="180" t="s">
        <v>1676</v>
      </c>
      <c r="D418" s="179" t="s">
        <v>1677</v>
      </c>
      <c r="E418" s="153" t="s">
        <v>1678</v>
      </c>
    </row>
    <row r="419" ht="16.5" spans="1:5">
      <c r="A419" s="150">
        <v>10</v>
      </c>
      <c r="B419" s="181" t="s">
        <v>1679</v>
      </c>
      <c r="C419" s="181" t="s">
        <v>1680</v>
      </c>
      <c r="D419" s="181" t="s">
        <v>1681</v>
      </c>
      <c r="E419" s="153" t="s">
        <v>1682</v>
      </c>
    </row>
    <row r="420" ht="16.5" spans="1:5">
      <c r="A420" s="150">
        <v>11</v>
      </c>
      <c r="B420" s="181" t="s">
        <v>1683</v>
      </c>
      <c r="C420" s="181" t="s">
        <v>1684</v>
      </c>
      <c r="D420" s="181" t="s">
        <v>1685</v>
      </c>
      <c r="E420" s="153" t="s">
        <v>1686</v>
      </c>
    </row>
    <row r="421" ht="16.5" spans="1:5">
      <c r="A421" s="150">
        <v>12</v>
      </c>
      <c r="B421" s="181" t="s">
        <v>1687</v>
      </c>
      <c r="C421" s="181" t="s">
        <v>1688</v>
      </c>
      <c r="D421" s="181" t="s">
        <v>1689</v>
      </c>
      <c r="E421" s="153" t="s">
        <v>1690</v>
      </c>
    </row>
    <row r="422" ht="16.5" spans="1:5">
      <c r="A422" s="145" t="s">
        <v>1691</v>
      </c>
      <c r="B422" s="179" t="s">
        <v>1692</v>
      </c>
      <c r="C422" s="180" t="s">
        <v>1693</v>
      </c>
      <c r="D422" s="179" t="s">
        <v>1694</v>
      </c>
      <c r="E422" s="153" t="s">
        <v>1695</v>
      </c>
    </row>
    <row r="423" ht="16.5" spans="1:5">
      <c r="A423" s="148">
        <v>2</v>
      </c>
      <c r="B423" s="179" t="s">
        <v>1696</v>
      </c>
      <c r="C423" s="180" t="s">
        <v>1697</v>
      </c>
      <c r="D423" s="179" t="s">
        <v>1698</v>
      </c>
      <c r="E423" s="153" t="s">
        <v>1699</v>
      </c>
    </row>
    <row r="424" ht="16.5" spans="1:5">
      <c r="A424" s="148">
        <v>3</v>
      </c>
      <c r="B424" s="179" t="s">
        <v>1700</v>
      </c>
      <c r="C424" s="180" t="s">
        <v>1701</v>
      </c>
      <c r="D424" s="179" t="s">
        <v>1702</v>
      </c>
      <c r="E424" s="153" t="s">
        <v>1703</v>
      </c>
    </row>
    <row r="425" ht="16.5" spans="1:5">
      <c r="A425" s="148">
        <v>4</v>
      </c>
      <c r="B425" s="179" t="s">
        <v>1704</v>
      </c>
      <c r="C425" s="180" t="s">
        <v>1705</v>
      </c>
      <c r="D425" s="179" t="s">
        <v>1706</v>
      </c>
      <c r="E425" s="153" t="s">
        <v>1707</v>
      </c>
    </row>
    <row r="426" ht="16.5" spans="1:5">
      <c r="A426" s="148">
        <v>5</v>
      </c>
      <c r="B426" s="179" t="s">
        <v>1708</v>
      </c>
      <c r="C426" s="180" t="s">
        <v>1709</v>
      </c>
      <c r="D426" s="179" t="s">
        <v>1710</v>
      </c>
      <c r="E426" s="153" t="s">
        <v>1711</v>
      </c>
    </row>
    <row r="427" ht="16.5" spans="1:5">
      <c r="A427" s="148">
        <v>6</v>
      </c>
      <c r="B427" s="179" t="s">
        <v>1712</v>
      </c>
      <c r="C427" s="180" t="s">
        <v>1713</v>
      </c>
      <c r="D427" s="179" t="s">
        <v>1714</v>
      </c>
      <c r="E427" s="153" t="s">
        <v>1715</v>
      </c>
    </row>
    <row r="428" ht="16.5" spans="1:5">
      <c r="A428" s="148">
        <v>7</v>
      </c>
      <c r="B428" s="179" t="s">
        <v>1716</v>
      </c>
      <c r="C428" s="180" t="s">
        <v>1717</v>
      </c>
      <c r="D428" s="179" t="s">
        <v>1718</v>
      </c>
      <c r="E428" s="153" t="s">
        <v>1719</v>
      </c>
    </row>
    <row r="429" ht="16.5" spans="1:5">
      <c r="A429" s="148">
        <v>8</v>
      </c>
      <c r="B429" s="179" t="s">
        <v>1720</v>
      </c>
      <c r="C429" s="180" t="s">
        <v>1721</v>
      </c>
      <c r="D429" s="179" t="s">
        <v>1722</v>
      </c>
      <c r="E429" s="153" t="s">
        <v>1723</v>
      </c>
    </row>
    <row r="430" ht="16.5" spans="1:5">
      <c r="A430" s="148">
        <v>9</v>
      </c>
      <c r="B430" s="179" t="s">
        <v>1724</v>
      </c>
      <c r="C430" s="180" t="s">
        <v>1725</v>
      </c>
      <c r="D430" s="179" t="s">
        <v>1726</v>
      </c>
      <c r="E430" s="153" t="s">
        <v>1727</v>
      </c>
    </row>
    <row r="431" ht="16.5" spans="1:5">
      <c r="A431" s="150">
        <v>10</v>
      </c>
      <c r="B431" s="181" t="s">
        <v>1728</v>
      </c>
      <c r="C431" s="181" t="s">
        <v>1729</v>
      </c>
      <c r="D431" s="181" t="s">
        <v>1730</v>
      </c>
      <c r="E431" s="153" t="s">
        <v>1731</v>
      </c>
    </row>
    <row r="432" ht="16.5" spans="1:5">
      <c r="A432" s="150">
        <v>11</v>
      </c>
      <c r="B432" s="181" t="s">
        <v>1732</v>
      </c>
      <c r="C432" s="181" t="s">
        <v>1733</v>
      </c>
      <c r="D432" s="181" t="s">
        <v>1734</v>
      </c>
      <c r="E432" s="153" t="s">
        <v>1735</v>
      </c>
    </row>
    <row r="433" ht="16.5" spans="1:5">
      <c r="A433" s="150">
        <v>12</v>
      </c>
      <c r="B433" s="181" t="s">
        <v>1736</v>
      </c>
      <c r="C433" s="181" t="s">
        <v>1737</v>
      </c>
      <c r="D433" s="181" t="s">
        <v>1738</v>
      </c>
      <c r="E433" s="153" t="s">
        <v>1739</v>
      </c>
    </row>
    <row r="434" ht="16.5" spans="1:5">
      <c r="A434" s="145" t="s">
        <v>1740</v>
      </c>
      <c r="B434" s="179" t="s">
        <v>1741</v>
      </c>
      <c r="C434" s="180" t="s">
        <v>1742</v>
      </c>
      <c r="D434" s="179" t="s">
        <v>1743</v>
      </c>
      <c r="E434" s="153" t="s">
        <v>1744</v>
      </c>
    </row>
    <row r="435" ht="16.5" spans="1:5">
      <c r="A435" s="148">
        <v>2</v>
      </c>
      <c r="B435" s="179" t="s">
        <v>1745</v>
      </c>
      <c r="C435" s="180" t="s">
        <v>1746</v>
      </c>
      <c r="D435" s="179" t="s">
        <v>1747</v>
      </c>
      <c r="E435" s="153" t="s">
        <v>1748</v>
      </c>
    </row>
    <row r="436" ht="16.5" spans="1:5">
      <c r="A436" s="148">
        <v>3</v>
      </c>
      <c r="B436" s="179" t="s">
        <v>1749</v>
      </c>
      <c r="C436" s="180" t="s">
        <v>1750</v>
      </c>
      <c r="D436" s="179" t="s">
        <v>1751</v>
      </c>
      <c r="E436" s="153" t="s">
        <v>1752</v>
      </c>
    </row>
    <row r="437" ht="16.5" spans="1:5">
      <c r="A437" s="148">
        <v>4</v>
      </c>
      <c r="B437" s="179" t="s">
        <v>1753</v>
      </c>
      <c r="C437" s="180" t="s">
        <v>1754</v>
      </c>
      <c r="D437" s="179" t="s">
        <v>1755</v>
      </c>
      <c r="E437" s="153" t="s">
        <v>1756</v>
      </c>
    </row>
    <row r="438" ht="16.5" spans="1:5">
      <c r="A438" s="150">
        <v>5</v>
      </c>
      <c r="B438" s="181" t="s">
        <v>1757</v>
      </c>
      <c r="C438" s="181" t="s">
        <v>1758</v>
      </c>
      <c r="D438" s="181" t="s">
        <v>1759</v>
      </c>
      <c r="E438" s="153" t="s">
        <v>1760</v>
      </c>
    </row>
    <row r="439" ht="16.5" spans="1:5">
      <c r="A439" s="145" t="s">
        <v>1761</v>
      </c>
      <c r="B439" s="179" t="s">
        <v>1762</v>
      </c>
      <c r="C439" s="180" t="s">
        <v>1763</v>
      </c>
      <c r="D439" s="179" t="s">
        <v>1764</v>
      </c>
      <c r="E439" s="153" t="s">
        <v>1765</v>
      </c>
    </row>
    <row r="440" ht="16.5" spans="1:5">
      <c r="A440" s="148">
        <v>2</v>
      </c>
      <c r="B440" s="179" t="s">
        <v>1766</v>
      </c>
      <c r="C440" s="180" t="s">
        <v>1767</v>
      </c>
      <c r="D440" s="179" t="s">
        <v>1768</v>
      </c>
      <c r="E440" s="153" t="s">
        <v>1769</v>
      </c>
    </row>
    <row r="441" ht="16.5" spans="1:5">
      <c r="A441" s="148">
        <v>3</v>
      </c>
      <c r="B441" s="179" t="s">
        <v>1770</v>
      </c>
      <c r="C441" s="180" t="s">
        <v>1771</v>
      </c>
      <c r="D441" s="179" t="s">
        <v>1772</v>
      </c>
      <c r="E441" s="153" t="s">
        <v>1773</v>
      </c>
    </row>
    <row r="442" ht="16.5" spans="1:5">
      <c r="A442" s="148">
        <v>4</v>
      </c>
      <c r="B442" s="179" t="s">
        <v>1774</v>
      </c>
      <c r="C442" s="180" t="s">
        <v>1775</v>
      </c>
      <c r="D442" s="179" t="s">
        <v>1776</v>
      </c>
      <c r="E442" s="153" t="s">
        <v>1777</v>
      </c>
    </row>
    <row r="443" ht="16.5" spans="1:5">
      <c r="A443" s="150">
        <v>5</v>
      </c>
      <c r="B443" s="181" t="s">
        <v>1778</v>
      </c>
      <c r="C443" s="181" t="s">
        <v>1779</v>
      </c>
      <c r="D443" s="181" t="s">
        <v>1780</v>
      </c>
      <c r="E443" s="153" t="s">
        <v>1781</v>
      </c>
    </row>
    <row r="444" ht="16.5" spans="1:5">
      <c r="A444" s="145" t="s">
        <v>1782</v>
      </c>
      <c r="B444" s="179" t="s">
        <v>1783</v>
      </c>
      <c r="C444" s="180" t="s">
        <v>1784</v>
      </c>
      <c r="D444" s="179" t="s">
        <v>1785</v>
      </c>
      <c r="E444" s="153" t="s">
        <v>1786</v>
      </c>
    </row>
    <row r="445" ht="16.5" spans="1:5">
      <c r="A445" s="148">
        <v>2</v>
      </c>
      <c r="B445" s="179" t="s">
        <v>1787</v>
      </c>
      <c r="C445" s="180" t="s">
        <v>1788</v>
      </c>
      <c r="D445" s="179" t="s">
        <v>1789</v>
      </c>
      <c r="E445" s="153" t="s">
        <v>1790</v>
      </c>
    </row>
    <row r="446" ht="16.5" spans="1:5">
      <c r="A446" s="148">
        <v>3</v>
      </c>
      <c r="B446" s="179" t="s">
        <v>1791</v>
      </c>
      <c r="C446" s="180" t="s">
        <v>1792</v>
      </c>
      <c r="D446" s="179" t="s">
        <v>1793</v>
      </c>
      <c r="E446" s="153" t="s">
        <v>1794</v>
      </c>
    </row>
    <row r="447" ht="16.5" spans="1:5">
      <c r="A447" s="148">
        <v>4</v>
      </c>
      <c r="B447" s="179" t="s">
        <v>1795</v>
      </c>
      <c r="C447" s="180" t="s">
        <v>1796</v>
      </c>
      <c r="D447" s="179" t="s">
        <v>1797</v>
      </c>
      <c r="E447" s="153" t="s">
        <v>1798</v>
      </c>
    </row>
    <row r="448" ht="16.5" spans="1:5">
      <c r="A448" s="150">
        <v>5</v>
      </c>
      <c r="B448" s="181" t="s">
        <v>1799</v>
      </c>
      <c r="C448" s="181" t="s">
        <v>1800</v>
      </c>
      <c r="D448" s="181" t="s">
        <v>1801</v>
      </c>
      <c r="E448" s="153" t="s">
        <v>1802</v>
      </c>
    </row>
    <row r="449" ht="16.5" spans="1:5">
      <c r="A449" s="145" t="s">
        <v>1803</v>
      </c>
      <c r="B449" s="179" t="s">
        <v>1804</v>
      </c>
      <c r="C449" s="180" t="s">
        <v>1805</v>
      </c>
      <c r="D449" s="179" t="s">
        <v>868</v>
      </c>
      <c r="E449" s="153" t="s">
        <v>1806</v>
      </c>
    </row>
    <row r="450" ht="16.5" spans="1:5">
      <c r="A450" s="148">
        <v>2</v>
      </c>
      <c r="B450" s="179" t="s">
        <v>1807</v>
      </c>
      <c r="C450" s="180" t="s">
        <v>1808</v>
      </c>
      <c r="D450" s="179" t="s">
        <v>1809</v>
      </c>
      <c r="E450" s="153" t="s">
        <v>1810</v>
      </c>
    </row>
    <row r="451" ht="16.5" spans="1:5">
      <c r="A451" s="148">
        <v>3</v>
      </c>
      <c r="B451" s="179" t="s">
        <v>1811</v>
      </c>
      <c r="C451" s="180" t="s">
        <v>1812</v>
      </c>
      <c r="D451" s="179" t="s">
        <v>1813</v>
      </c>
      <c r="E451" s="153" t="s">
        <v>1814</v>
      </c>
    </row>
    <row r="452" ht="16.5" spans="1:5">
      <c r="A452" s="148">
        <v>4</v>
      </c>
      <c r="B452" s="179" t="s">
        <v>1815</v>
      </c>
      <c r="C452" s="180" t="s">
        <v>1816</v>
      </c>
      <c r="D452" s="179" t="s">
        <v>1817</v>
      </c>
      <c r="E452" s="153" t="s">
        <v>1818</v>
      </c>
    </row>
    <row r="453" ht="16.5" spans="1:5">
      <c r="A453" s="150">
        <v>5</v>
      </c>
      <c r="B453" s="181" t="s">
        <v>1819</v>
      </c>
      <c r="C453" s="181" t="s">
        <v>1820</v>
      </c>
      <c r="D453" s="181" t="s">
        <v>1821</v>
      </c>
      <c r="E453" s="153" t="s">
        <v>1822</v>
      </c>
    </row>
    <row r="454" ht="16.5" spans="1:5">
      <c r="A454" s="150">
        <v>6</v>
      </c>
      <c r="B454" s="181" t="s">
        <v>1823</v>
      </c>
      <c r="C454" s="181" t="s">
        <v>1824</v>
      </c>
      <c r="D454" s="181" t="s">
        <v>1825</v>
      </c>
      <c r="E454" s="153" t="s">
        <v>1826</v>
      </c>
    </row>
    <row r="455" ht="16.5" spans="1:5">
      <c r="A455" s="145" t="s">
        <v>1827</v>
      </c>
      <c r="B455" s="179" t="s">
        <v>1828</v>
      </c>
      <c r="C455" s="180" t="s">
        <v>1829</v>
      </c>
      <c r="D455" s="179" t="s">
        <v>1830</v>
      </c>
      <c r="E455" s="153" t="s">
        <v>1831</v>
      </c>
    </row>
    <row r="456" ht="16.5" spans="1:5">
      <c r="A456" s="145" t="s">
        <v>1832</v>
      </c>
      <c r="B456" s="179" t="s">
        <v>1833</v>
      </c>
      <c r="C456" s="180" t="s">
        <v>1834</v>
      </c>
      <c r="D456" s="179" t="s">
        <v>1835</v>
      </c>
      <c r="E456" s="153" t="s">
        <v>1836</v>
      </c>
    </row>
    <row r="457" ht="16.5" spans="1:5">
      <c r="A457" s="145" t="s">
        <v>1837</v>
      </c>
      <c r="B457" s="179" t="s">
        <v>1838</v>
      </c>
      <c r="C457" s="180" t="s">
        <v>1839</v>
      </c>
      <c r="D457" s="179" t="s">
        <v>1840</v>
      </c>
      <c r="E457" s="153" t="s">
        <v>1841</v>
      </c>
    </row>
    <row r="458" ht="16.5" spans="1:5">
      <c r="A458" s="148">
        <v>2</v>
      </c>
      <c r="B458" s="179" t="s">
        <v>1842</v>
      </c>
      <c r="C458" s="180" t="s">
        <v>1843</v>
      </c>
      <c r="D458" s="179" t="s">
        <v>1844</v>
      </c>
      <c r="E458" s="153" t="s">
        <v>1845</v>
      </c>
    </row>
    <row r="459" ht="16.5" spans="1:5">
      <c r="A459" s="150">
        <v>3</v>
      </c>
      <c r="B459" s="181" t="s">
        <v>1846</v>
      </c>
      <c r="C459" s="181" t="s">
        <v>1847</v>
      </c>
      <c r="D459" s="181" t="s">
        <v>1848</v>
      </c>
      <c r="E459" s="129" t="s">
        <v>1849</v>
      </c>
    </row>
    <row r="460" ht="16.5" spans="1:5">
      <c r="A460" s="145" t="s">
        <v>1850</v>
      </c>
      <c r="B460" s="179" t="s">
        <v>1851</v>
      </c>
      <c r="C460" s="180" t="s">
        <v>1852</v>
      </c>
      <c r="D460" s="179" t="s">
        <v>1853</v>
      </c>
      <c r="E460" s="129" t="s">
        <v>1854</v>
      </c>
    </row>
    <row r="461" ht="16.5" spans="1:5">
      <c r="A461" s="148">
        <v>2</v>
      </c>
      <c r="B461" s="179" t="s">
        <v>1855</v>
      </c>
      <c r="C461" s="180" t="s">
        <v>1856</v>
      </c>
      <c r="D461" s="179" t="s">
        <v>1857</v>
      </c>
      <c r="E461" s="129" t="s">
        <v>1858</v>
      </c>
    </row>
    <row r="462" ht="16.5" spans="1:5">
      <c r="A462" s="148">
        <v>3</v>
      </c>
      <c r="B462" s="179" t="s">
        <v>1859</v>
      </c>
      <c r="C462" s="180" t="s">
        <v>1860</v>
      </c>
      <c r="D462" s="179" t="s">
        <v>1861</v>
      </c>
      <c r="E462" s="153" t="s">
        <v>1862</v>
      </c>
    </row>
    <row r="463" ht="16.5" spans="1:5">
      <c r="A463" s="148">
        <v>4</v>
      </c>
      <c r="B463" s="179" t="s">
        <v>1863</v>
      </c>
      <c r="C463" s="180" t="s">
        <v>1864</v>
      </c>
      <c r="D463" s="179" t="s">
        <v>1865</v>
      </c>
      <c r="E463" s="153" t="s">
        <v>1866</v>
      </c>
    </row>
    <row r="464" ht="16.5" spans="1:5">
      <c r="A464" s="148">
        <v>5</v>
      </c>
      <c r="B464" s="179" t="s">
        <v>1867</v>
      </c>
      <c r="C464" s="180" t="s">
        <v>1868</v>
      </c>
      <c r="D464" s="179" t="s">
        <v>1869</v>
      </c>
      <c r="E464" s="153" t="s">
        <v>1870</v>
      </c>
    </row>
    <row r="465" ht="16.5" spans="1:5">
      <c r="A465" s="148">
        <v>6</v>
      </c>
      <c r="B465" s="179" t="s">
        <v>1871</v>
      </c>
      <c r="C465" s="180" t="s">
        <v>1872</v>
      </c>
      <c r="D465" s="179" t="s">
        <v>1873</v>
      </c>
      <c r="E465" s="153" t="s">
        <v>1874</v>
      </c>
    </row>
    <row r="466" ht="16.5" spans="1:5">
      <c r="A466" s="148">
        <v>7</v>
      </c>
      <c r="B466" s="179" t="s">
        <v>1875</v>
      </c>
      <c r="C466" s="180" t="s">
        <v>1876</v>
      </c>
      <c r="D466" s="179" t="s">
        <v>1877</v>
      </c>
      <c r="E466" s="153" t="s">
        <v>1878</v>
      </c>
    </row>
    <row r="467" ht="16.5" spans="1:5">
      <c r="A467" s="148">
        <v>8</v>
      </c>
      <c r="B467" s="179" t="s">
        <v>1879</v>
      </c>
      <c r="C467" s="180" t="s">
        <v>1880</v>
      </c>
      <c r="D467" s="179" t="s">
        <v>1881</v>
      </c>
      <c r="E467" s="153" t="s">
        <v>1882</v>
      </c>
    </row>
    <row r="468" ht="16.5" spans="1:5">
      <c r="A468" s="148">
        <v>9</v>
      </c>
      <c r="B468" s="179" t="s">
        <v>1883</v>
      </c>
      <c r="C468" s="180" t="s">
        <v>1884</v>
      </c>
      <c r="D468" s="179" t="s">
        <v>1885</v>
      </c>
      <c r="E468" s="153" t="s">
        <v>1886</v>
      </c>
    </row>
    <row r="469" ht="16.5" spans="1:5">
      <c r="A469" s="148">
        <v>10</v>
      </c>
      <c r="B469" s="179" t="s">
        <v>1887</v>
      </c>
      <c r="C469" s="180" t="s">
        <v>1888</v>
      </c>
      <c r="D469" s="179" t="s">
        <v>1889</v>
      </c>
      <c r="E469" s="129" t="s">
        <v>1890</v>
      </c>
    </row>
    <row r="470" ht="16.5" spans="1:5">
      <c r="A470" s="148">
        <v>11</v>
      </c>
      <c r="B470" s="179" t="s">
        <v>1891</v>
      </c>
      <c r="C470" s="180" t="s">
        <v>1892</v>
      </c>
      <c r="D470" s="179" t="s">
        <v>1893</v>
      </c>
      <c r="E470" s="129" t="s">
        <v>1894</v>
      </c>
    </row>
    <row r="471" ht="16.5" spans="1:5">
      <c r="A471" s="148">
        <v>12</v>
      </c>
      <c r="B471" s="179" t="s">
        <v>1895</v>
      </c>
      <c r="C471" s="180" t="s">
        <v>1896</v>
      </c>
      <c r="D471" s="179" t="s">
        <v>1897</v>
      </c>
      <c r="E471" s="129" t="s">
        <v>1898</v>
      </c>
    </row>
    <row r="472" ht="16.5" spans="1:5">
      <c r="A472" s="148">
        <v>13</v>
      </c>
      <c r="B472" s="179" t="s">
        <v>1899</v>
      </c>
      <c r="C472" s="180" t="s">
        <v>1900</v>
      </c>
      <c r="D472" s="179" t="s">
        <v>1901</v>
      </c>
      <c r="E472" s="129" t="s">
        <v>1902</v>
      </c>
    </row>
    <row r="473" ht="16.5" spans="1:5">
      <c r="A473" s="148">
        <v>14</v>
      </c>
      <c r="B473" s="179" t="s">
        <v>1903</v>
      </c>
      <c r="C473" s="180" t="s">
        <v>1904</v>
      </c>
      <c r="D473" s="179" t="s">
        <v>1905</v>
      </c>
      <c r="E473" s="129" t="s">
        <v>1906</v>
      </c>
    </row>
    <row r="474" ht="16.5" spans="1:5">
      <c r="A474" s="148">
        <v>15</v>
      </c>
      <c r="B474" s="179" t="s">
        <v>1907</v>
      </c>
      <c r="C474" s="180" t="s">
        <v>1908</v>
      </c>
      <c r="D474" s="179" t="s">
        <v>1909</v>
      </c>
      <c r="E474" s="129" t="s">
        <v>1910</v>
      </c>
    </row>
    <row r="475" ht="16.5" spans="1:5">
      <c r="A475" s="148">
        <v>16</v>
      </c>
      <c r="B475" s="179" t="s">
        <v>1911</v>
      </c>
      <c r="C475" s="180" t="s">
        <v>1912</v>
      </c>
      <c r="D475" s="179" t="s">
        <v>1913</v>
      </c>
      <c r="E475" s="129" t="s">
        <v>1914</v>
      </c>
    </row>
    <row r="476" ht="16.5" spans="1:5">
      <c r="A476" s="148">
        <v>17</v>
      </c>
      <c r="B476" s="179" t="s">
        <v>1915</v>
      </c>
      <c r="C476" s="180" t="s">
        <v>1916</v>
      </c>
      <c r="D476" s="179" t="s">
        <v>1917</v>
      </c>
      <c r="E476" s="140" t="s">
        <v>1918</v>
      </c>
    </row>
    <row r="477" ht="16.5" spans="1:5">
      <c r="A477" s="148">
        <v>18</v>
      </c>
      <c r="B477" s="179" t="s">
        <v>1919</v>
      </c>
      <c r="C477" s="180" t="s">
        <v>1920</v>
      </c>
      <c r="D477" s="179" t="s">
        <v>1921</v>
      </c>
      <c r="E477" s="129" t="s">
        <v>1922</v>
      </c>
    </row>
    <row r="478" ht="16.5" spans="1:5">
      <c r="A478" s="148">
        <v>19</v>
      </c>
      <c r="B478" s="179" t="s">
        <v>1923</v>
      </c>
      <c r="C478" s="180" t="s">
        <v>1924</v>
      </c>
      <c r="D478" s="179" t="s">
        <v>1925</v>
      </c>
      <c r="E478" s="129" t="s">
        <v>1926</v>
      </c>
    </row>
    <row r="479" ht="16.5" spans="1:5">
      <c r="A479" s="148">
        <v>20</v>
      </c>
      <c r="B479" s="179" t="s">
        <v>1927</v>
      </c>
      <c r="C479" s="180" t="s">
        <v>1928</v>
      </c>
      <c r="D479" s="179" t="s">
        <v>1929</v>
      </c>
      <c r="E479" s="129" t="s">
        <v>1930</v>
      </c>
    </row>
    <row r="480" ht="16.5" spans="1:5">
      <c r="A480" s="148">
        <v>21</v>
      </c>
      <c r="B480" s="179" t="s">
        <v>1931</v>
      </c>
      <c r="C480" s="180" t="s">
        <v>1932</v>
      </c>
      <c r="D480" s="179" t="s">
        <v>1933</v>
      </c>
      <c r="E480" s="129" t="s">
        <v>1934</v>
      </c>
    </row>
    <row r="481" ht="16.5" spans="1:5">
      <c r="A481" s="148">
        <v>22</v>
      </c>
      <c r="B481" s="179" t="s">
        <v>1935</v>
      </c>
      <c r="C481" s="180" t="s">
        <v>1936</v>
      </c>
      <c r="D481" s="179" t="s">
        <v>1937</v>
      </c>
      <c r="E481" s="140" t="s">
        <v>1938</v>
      </c>
    </row>
    <row r="482" ht="16.5" spans="1:5">
      <c r="A482" s="148">
        <v>23</v>
      </c>
      <c r="B482" s="179" t="s">
        <v>1939</v>
      </c>
      <c r="C482" s="180" t="s">
        <v>1940</v>
      </c>
      <c r="D482" s="179" t="s">
        <v>1941</v>
      </c>
      <c r="E482" s="129" t="s">
        <v>1942</v>
      </c>
    </row>
    <row r="483" ht="16.5" spans="1:5">
      <c r="A483" s="148">
        <v>24</v>
      </c>
      <c r="B483" s="179" t="s">
        <v>1943</v>
      </c>
      <c r="C483" s="180" t="s">
        <v>1944</v>
      </c>
      <c r="D483" s="179" t="s">
        <v>1945</v>
      </c>
      <c r="E483" s="129" t="s">
        <v>1946</v>
      </c>
    </row>
    <row r="484" ht="16.5" spans="1:5">
      <c r="A484" s="148">
        <v>25</v>
      </c>
      <c r="B484" s="179" t="s">
        <v>1947</v>
      </c>
      <c r="C484" s="180" t="s">
        <v>1948</v>
      </c>
      <c r="D484" s="179" t="s">
        <v>1949</v>
      </c>
      <c r="E484" s="129" t="s">
        <v>1950</v>
      </c>
    </row>
    <row r="485" ht="16.5" spans="1:5">
      <c r="A485" s="148">
        <v>26</v>
      </c>
      <c r="B485" s="179" t="s">
        <v>1951</v>
      </c>
      <c r="C485" s="180" t="s">
        <v>1952</v>
      </c>
      <c r="D485" s="179" t="s">
        <v>1953</v>
      </c>
      <c r="E485" s="129" t="s">
        <v>1954</v>
      </c>
    </row>
    <row r="486" ht="16.5" spans="1:5">
      <c r="A486" s="148">
        <v>27</v>
      </c>
      <c r="B486" s="179" t="s">
        <v>1955</v>
      </c>
      <c r="C486" s="180" t="s">
        <v>1956</v>
      </c>
      <c r="D486" s="179" t="s">
        <v>1957</v>
      </c>
      <c r="E486" s="129" t="s">
        <v>1958</v>
      </c>
    </row>
    <row r="487" ht="16.5" spans="1:5">
      <c r="A487" s="148">
        <v>28</v>
      </c>
      <c r="B487" s="179" t="s">
        <v>1959</v>
      </c>
      <c r="C487" s="180" t="s">
        <v>1960</v>
      </c>
      <c r="D487" s="179" t="s">
        <v>1961</v>
      </c>
      <c r="E487" s="129" t="s">
        <v>1962</v>
      </c>
    </row>
    <row r="488" ht="16.5" spans="1:5">
      <c r="A488" s="145" t="s">
        <v>1963</v>
      </c>
      <c r="B488" s="179" t="s">
        <v>1964</v>
      </c>
      <c r="C488" s="180" t="s">
        <v>1965</v>
      </c>
      <c r="D488" s="179" t="s">
        <v>1966</v>
      </c>
      <c r="E488" s="129" t="s">
        <v>1967</v>
      </c>
    </row>
    <row r="489" ht="16.5" spans="1:5">
      <c r="A489" s="148">
        <v>2</v>
      </c>
      <c r="B489" s="179" t="s">
        <v>1968</v>
      </c>
      <c r="C489" s="180" t="s">
        <v>1969</v>
      </c>
      <c r="D489" s="179" t="s">
        <v>1970</v>
      </c>
      <c r="E489" s="129" t="s">
        <v>1971</v>
      </c>
    </row>
    <row r="490" ht="16.5" spans="1:5">
      <c r="A490" s="148">
        <v>3</v>
      </c>
      <c r="B490" s="179" t="s">
        <v>1972</v>
      </c>
      <c r="C490" s="180" t="s">
        <v>1973</v>
      </c>
      <c r="D490" s="179" t="s">
        <v>1974</v>
      </c>
      <c r="E490" s="129" t="s">
        <v>1975</v>
      </c>
    </row>
    <row r="491" ht="16.5" spans="1:5">
      <c r="A491" s="148">
        <v>4</v>
      </c>
      <c r="B491" s="179" t="s">
        <v>1976</v>
      </c>
      <c r="C491" s="180" t="s">
        <v>1977</v>
      </c>
      <c r="D491" s="179" t="s">
        <v>1978</v>
      </c>
      <c r="E491" s="129" t="s">
        <v>1979</v>
      </c>
    </row>
    <row r="492" ht="16.5" spans="1:5">
      <c r="A492" s="148">
        <v>5</v>
      </c>
      <c r="B492" s="179" t="s">
        <v>1980</v>
      </c>
      <c r="C492" s="180" t="s">
        <v>1981</v>
      </c>
      <c r="D492" s="179" t="s">
        <v>1982</v>
      </c>
      <c r="E492" s="129" t="s">
        <v>1983</v>
      </c>
    </row>
    <row r="493" ht="16.5" spans="1:5">
      <c r="A493" s="148">
        <v>6</v>
      </c>
      <c r="B493" s="179" t="s">
        <v>1984</v>
      </c>
      <c r="C493" s="180" t="s">
        <v>1985</v>
      </c>
      <c r="D493" s="179" t="s">
        <v>1986</v>
      </c>
      <c r="E493" s="129" t="s">
        <v>1987</v>
      </c>
    </row>
    <row r="494" ht="16.5" spans="1:5">
      <c r="A494" s="148">
        <v>7</v>
      </c>
      <c r="B494" s="179" t="s">
        <v>1988</v>
      </c>
      <c r="C494" s="180" t="s">
        <v>1989</v>
      </c>
      <c r="D494" s="179" t="s">
        <v>1990</v>
      </c>
      <c r="E494" s="129" t="s">
        <v>1991</v>
      </c>
    </row>
    <row r="495" ht="16.5" spans="1:5">
      <c r="A495" s="148">
        <v>8</v>
      </c>
      <c r="B495" s="179" t="s">
        <v>1992</v>
      </c>
      <c r="C495" s="180" t="s">
        <v>1993</v>
      </c>
      <c r="D495" s="179" t="s">
        <v>1994</v>
      </c>
      <c r="E495" s="129" t="s">
        <v>1995</v>
      </c>
    </row>
    <row r="496" ht="16.5" spans="1:5">
      <c r="A496" s="148">
        <v>9</v>
      </c>
      <c r="B496" s="179" t="s">
        <v>1996</v>
      </c>
      <c r="C496" s="180" t="s">
        <v>1997</v>
      </c>
      <c r="D496" s="179" t="s">
        <v>1998</v>
      </c>
      <c r="E496" s="129" t="s">
        <v>1999</v>
      </c>
    </row>
    <row r="497" ht="16.5" spans="1:5">
      <c r="A497" s="148">
        <v>10</v>
      </c>
      <c r="B497" s="179" t="s">
        <v>2000</v>
      </c>
      <c r="C497" s="180" t="s">
        <v>2001</v>
      </c>
      <c r="D497" s="179" t="s">
        <v>2002</v>
      </c>
      <c r="E497" s="129" t="s">
        <v>2003</v>
      </c>
    </row>
    <row r="498" ht="16.5" spans="1:5">
      <c r="A498" s="148">
        <v>11</v>
      </c>
      <c r="B498" s="179" t="s">
        <v>2004</v>
      </c>
      <c r="C498" s="180" t="s">
        <v>2005</v>
      </c>
      <c r="D498" s="179" t="s">
        <v>2006</v>
      </c>
      <c r="E498" s="129" t="s">
        <v>2007</v>
      </c>
    </row>
    <row r="499" ht="16.5" spans="1:5">
      <c r="A499" s="148">
        <v>12</v>
      </c>
      <c r="B499" s="179" t="s">
        <v>2008</v>
      </c>
      <c r="C499" s="180" t="s">
        <v>2009</v>
      </c>
      <c r="D499" s="179" t="s">
        <v>2010</v>
      </c>
      <c r="E499" s="129" t="s">
        <v>2011</v>
      </c>
    </row>
    <row r="500" ht="16.5" spans="1:5">
      <c r="A500" s="148">
        <v>13</v>
      </c>
      <c r="B500" s="179" t="s">
        <v>2012</v>
      </c>
      <c r="C500" s="180" t="s">
        <v>2013</v>
      </c>
      <c r="D500" s="179" t="s">
        <v>2014</v>
      </c>
      <c r="E500" s="129" t="s">
        <v>2015</v>
      </c>
    </row>
    <row r="501" ht="16.5" spans="1:5">
      <c r="A501" s="148">
        <v>14</v>
      </c>
      <c r="B501" s="179" t="s">
        <v>2016</v>
      </c>
      <c r="C501" s="180" t="s">
        <v>2017</v>
      </c>
      <c r="D501" s="179" t="s">
        <v>2018</v>
      </c>
      <c r="E501" s="129" t="s">
        <v>2019</v>
      </c>
    </row>
    <row r="502" ht="16.5" spans="1:6">
      <c r="A502" s="148">
        <v>15</v>
      </c>
      <c r="B502" s="179" t="s">
        <v>2020</v>
      </c>
      <c r="C502" s="180" t="s">
        <v>2021</v>
      </c>
      <c r="D502" s="179" t="s">
        <v>2022</v>
      </c>
      <c r="E502" s="129" t="s">
        <v>2023</v>
      </c>
      <c r="F502" s="154"/>
    </row>
    <row r="503" ht="16.5" spans="1:5">
      <c r="A503" s="148">
        <v>16</v>
      </c>
      <c r="B503" s="179" t="s">
        <v>2024</v>
      </c>
      <c r="C503" s="180" t="s">
        <v>2025</v>
      </c>
      <c r="D503" s="179" t="s">
        <v>2026</v>
      </c>
      <c r="E503" s="129" t="s">
        <v>2027</v>
      </c>
    </row>
    <row r="504" ht="16.5" spans="1:5">
      <c r="A504" s="148">
        <v>17</v>
      </c>
      <c r="B504" s="179" t="s">
        <v>2028</v>
      </c>
      <c r="C504" s="180" t="s">
        <v>2029</v>
      </c>
      <c r="D504" s="179" t="s">
        <v>2030</v>
      </c>
      <c r="E504" s="129" t="s">
        <v>2031</v>
      </c>
    </row>
    <row r="505" ht="16.5" spans="1:5">
      <c r="A505" s="148">
        <v>18</v>
      </c>
      <c r="B505" s="179" t="s">
        <v>2032</v>
      </c>
      <c r="C505" s="180" t="s">
        <v>2033</v>
      </c>
      <c r="D505" s="179" t="s">
        <v>2034</v>
      </c>
      <c r="E505" s="129" t="s">
        <v>2035</v>
      </c>
    </row>
    <row r="506" ht="16.5" spans="1:5">
      <c r="A506" s="148">
        <v>19</v>
      </c>
      <c r="B506" s="179" t="s">
        <v>2036</v>
      </c>
      <c r="C506" s="180" t="s">
        <v>2037</v>
      </c>
      <c r="D506" s="179" t="s">
        <v>2038</v>
      </c>
      <c r="E506" s="129" t="s">
        <v>2039</v>
      </c>
    </row>
    <row r="507" ht="16.5" spans="1:5">
      <c r="A507" s="148">
        <v>20</v>
      </c>
      <c r="B507" s="179" t="s">
        <v>2040</v>
      </c>
      <c r="C507" s="180" t="s">
        <v>2041</v>
      </c>
      <c r="D507" s="179" t="s">
        <v>2042</v>
      </c>
      <c r="E507" s="129" t="s">
        <v>2043</v>
      </c>
    </row>
    <row r="508" ht="16.5" spans="1:5">
      <c r="A508" s="148">
        <v>21</v>
      </c>
      <c r="B508" s="179" t="s">
        <v>2044</v>
      </c>
      <c r="C508" s="180" t="s">
        <v>2045</v>
      </c>
      <c r="D508" s="179" t="s">
        <v>2046</v>
      </c>
      <c r="E508" s="129" t="s">
        <v>2047</v>
      </c>
    </row>
    <row r="509" ht="16.5" spans="1:5">
      <c r="A509" s="145" t="s">
        <v>2048</v>
      </c>
      <c r="B509" s="179" t="s">
        <v>2049</v>
      </c>
      <c r="C509" s="180" t="s">
        <v>2050</v>
      </c>
      <c r="D509" s="179" t="s">
        <v>2051</v>
      </c>
      <c r="E509" s="129" t="s">
        <v>2052</v>
      </c>
    </row>
    <row r="510" ht="16.5" spans="1:5">
      <c r="A510" s="148">
        <v>2</v>
      </c>
      <c r="B510" s="179" t="s">
        <v>2053</v>
      </c>
      <c r="C510" s="180" t="s">
        <v>2054</v>
      </c>
      <c r="D510" s="179" t="s">
        <v>2055</v>
      </c>
      <c r="E510" s="129" t="s">
        <v>2056</v>
      </c>
    </row>
    <row r="511" ht="16.5" spans="1:5">
      <c r="A511" s="148">
        <v>3</v>
      </c>
      <c r="B511" s="179" t="s">
        <v>2057</v>
      </c>
      <c r="C511" s="180" t="s">
        <v>2058</v>
      </c>
      <c r="D511" s="179" t="s">
        <v>2059</v>
      </c>
      <c r="E511" s="129" t="s">
        <v>2060</v>
      </c>
    </row>
    <row r="512" ht="16.5" spans="1:5">
      <c r="A512" s="148">
        <v>4</v>
      </c>
      <c r="B512" s="179" t="s">
        <v>2061</v>
      </c>
      <c r="C512" s="180" t="s">
        <v>2062</v>
      </c>
      <c r="D512" s="179" t="s">
        <v>2063</v>
      </c>
      <c r="E512" s="129" t="s">
        <v>2064</v>
      </c>
    </row>
    <row r="513" ht="16.5" spans="1:5">
      <c r="A513" s="148">
        <v>5</v>
      </c>
      <c r="B513" s="179" t="s">
        <v>2065</v>
      </c>
      <c r="C513" s="180" t="s">
        <v>2066</v>
      </c>
      <c r="D513" s="179" t="s">
        <v>2067</v>
      </c>
      <c r="E513" s="140" t="s">
        <v>2068</v>
      </c>
    </row>
    <row r="514" ht="16.5" spans="1:5">
      <c r="A514" s="148">
        <v>6</v>
      </c>
      <c r="B514" s="179" t="s">
        <v>2069</v>
      </c>
      <c r="C514" s="180" t="s">
        <v>2070</v>
      </c>
      <c r="D514" s="179" t="s">
        <v>2071</v>
      </c>
      <c r="E514" s="129" t="s">
        <v>2072</v>
      </c>
    </row>
    <row r="515" ht="16.5" spans="1:5">
      <c r="A515" s="148">
        <v>7</v>
      </c>
      <c r="B515" s="179" t="s">
        <v>2073</v>
      </c>
      <c r="C515" s="180" t="s">
        <v>2074</v>
      </c>
      <c r="D515" s="179" t="s">
        <v>2075</v>
      </c>
      <c r="E515" s="129" t="s">
        <v>2076</v>
      </c>
    </row>
    <row r="516" ht="16.5" spans="1:5">
      <c r="A516" s="148">
        <v>8</v>
      </c>
      <c r="B516" s="179" t="s">
        <v>2077</v>
      </c>
      <c r="C516" s="180" t="s">
        <v>2078</v>
      </c>
      <c r="D516" s="179" t="s">
        <v>2079</v>
      </c>
      <c r="E516" s="129" t="s">
        <v>2080</v>
      </c>
    </row>
    <row r="517" ht="16.5" spans="1:5">
      <c r="A517" s="148">
        <v>9</v>
      </c>
      <c r="B517" s="179" t="s">
        <v>2081</v>
      </c>
      <c r="C517" s="180" t="s">
        <v>2082</v>
      </c>
      <c r="D517" s="179" t="s">
        <v>2083</v>
      </c>
      <c r="E517" s="129" t="s">
        <v>2084</v>
      </c>
    </row>
    <row r="518" ht="16.5" spans="1:5">
      <c r="A518" s="148">
        <v>10</v>
      </c>
      <c r="B518" s="179" t="s">
        <v>2085</v>
      </c>
      <c r="C518" s="180" t="s">
        <v>2086</v>
      </c>
      <c r="D518" s="179" t="s">
        <v>2087</v>
      </c>
      <c r="E518" s="129" t="s">
        <v>2088</v>
      </c>
    </row>
    <row r="519" ht="16.5" spans="1:5">
      <c r="A519" s="148">
        <v>11</v>
      </c>
      <c r="B519" s="179" t="s">
        <v>2089</v>
      </c>
      <c r="C519" s="180" t="s">
        <v>2090</v>
      </c>
      <c r="D519" s="179" t="s">
        <v>2091</v>
      </c>
      <c r="E519" s="129" t="s">
        <v>2092</v>
      </c>
    </row>
    <row r="520" ht="16.5" spans="1:5">
      <c r="A520" s="148">
        <v>12</v>
      </c>
      <c r="B520" s="179" t="s">
        <v>2093</v>
      </c>
      <c r="C520" s="180" t="s">
        <v>2094</v>
      </c>
      <c r="D520" s="179" t="s">
        <v>2095</v>
      </c>
      <c r="E520" s="129" t="s">
        <v>2096</v>
      </c>
    </row>
    <row r="521" ht="16.5" spans="1:5">
      <c r="A521" s="148">
        <v>13</v>
      </c>
      <c r="B521" s="179" t="s">
        <v>2097</v>
      </c>
      <c r="C521" s="180" t="s">
        <v>2098</v>
      </c>
      <c r="D521" s="179" t="s">
        <v>2099</v>
      </c>
      <c r="E521" s="129" t="s">
        <v>2100</v>
      </c>
    </row>
    <row r="522" ht="16.5" spans="1:5">
      <c r="A522" s="148">
        <v>14</v>
      </c>
      <c r="B522" s="179" t="s">
        <v>2101</v>
      </c>
      <c r="C522" s="180" t="s">
        <v>2102</v>
      </c>
      <c r="D522" s="179" t="s">
        <v>2103</v>
      </c>
      <c r="E522" s="129" t="s">
        <v>2104</v>
      </c>
    </row>
    <row r="523" ht="16.5" spans="1:5">
      <c r="A523" s="148">
        <v>15</v>
      </c>
      <c r="B523" s="179" t="s">
        <v>2105</v>
      </c>
      <c r="C523" s="180" t="s">
        <v>2106</v>
      </c>
      <c r="D523" s="179" t="s">
        <v>2107</v>
      </c>
      <c r="E523" s="129" t="s">
        <v>2108</v>
      </c>
    </row>
    <row r="524" ht="16.5" spans="1:5">
      <c r="A524" s="148">
        <v>16</v>
      </c>
      <c r="B524" s="179" t="s">
        <v>2109</v>
      </c>
      <c r="C524" s="180" t="s">
        <v>2110</v>
      </c>
      <c r="D524" s="179" t="s">
        <v>2111</v>
      </c>
      <c r="E524" s="129" t="s">
        <v>2112</v>
      </c>
    </row>
    <row r="525" ht="16.5" spans="1:5">
      <c r="A525" s="148">
        <v>17</v>
      </c>
      <c r="B525" s="179" t="s">
        <v>2113</v>
      </c>
      <c r="C525" s="180" t="s">
        <v>2114</v>
      </c>
      <c r="D525" s="179" t="s">
        <v>2115</v>
      </c>
      <c r="E525" s="129" t="s">
        <v>2116</v>
      </c>
    </row>
    <row r="526" ht="16.5" spans="1:5">
      <c r="A526" s="148">
        <v>18</v>
      </c>
      <c r="B526" s="179" t="s">
        <v>2117</v>
      </c>
      <c r="C526" s="180" t="s">
        <v>2118</v>
      </c>
      <c r="D526" s="179" t="s">
        <v>2119</v>
      </c>
      <c r="E526" s="129" t="s">
        <v>2120</v>
      </c>
    </row>
    <row r="527" ht="16.5" spans="1:5">
      <c r="A527" s="148">
        <v>19</v>
      </c>
      <c r="B527" s="179" t="s">
        <v>2121</v>
      </c>
      <c r="C527" s="180" t="s">
        <v>2122</v>
      </c>
      <c r="D527" s="179" t="s">
        <v>2123</v>
      </c>
      <c r="E527" s="129" t="s">
        <v>2124</v>
      </c>
    </row>
    <row r="528" ht="16.5" spans="1:5">
      <c r="A528" s="148">
        <v>20</v>
      </c>
      <c r="B528" s="179" t="s">
        <v>2125</v>
      </c>
      <c r="C528" s="180" t="s">
        <v>2126</v>
      </c>
      <c r="D528" s="179" t="s">
        <v>2127</v>
      </c>
      <c r="E528" s="129" t="s">
        <v>2128</v>
      </c>
    </row>
    <row r="529" ht="16.5" spans="1:5">
      <c r="A529" s="148">
        <v>21</v>
      </c>
      <c r="B529" s="179" t="s">
        <v>2129</v>
      </c>
      <c r="C529" s="180" t="s">
        <v>2130</v>
      </c>
      <c r="D529" s="179" t="s">
        <v>2131</v>
      </c>
      <c r="E529" s="129" t="s">
        <v>2132</v>
      </c>
    </row>
    <row r="530" ht="16.5" spans="1:5">
      <c r="A530" s="148">
        <v>22</v>
      </c>
      <c r="B530" s="179" t="s">
        <v>2133</v>
      </c>
      <c r="C530" s="180" t="s">
        <v>2134</v>
      </c>
      <c r="D530" s="179" t="s">
        <v>2135</v>
      </c>
      <c r="E530" s="129" t="s">
        <v>2136</v>
      </c>
    </row>
    <row r="531" ht="16.5" spans="1:5">
      <c r="A531" s="145" t="s">
        <v>2137</v>
      </c>
      <c r="B531" s="179" t="s">
        <v>2138</v>
      </c>
      <c r="C531" s="180" t="s">
        <v>2139</v>
      </c>
      <c r="D531" s="179" t="s">
        <v>2140</v>
      </c>
      <c r="E531" s="129" t="s">
        <v>2141</v>
      </c>
    </row>
    <row r="532" ht="16.5" spans="1:5">
      <c r="A532" s="148">
        <v>2</v>
      </c>
      <c r="B532" s="179" t="s">
        <v>2142</v>
      </c>
      <c r="C532" s="180" t="s">
        <v>2143</v>
      </c>
      <c r="D532" s="179" t="s">
        <v>2144</v>
      </c>
      <c r="E532" s="129" t="s">
        <v>2145</v>
      </c>
    </row>
    <row r="533" ht="16.5" spans="1:5">
      <c r="A533" s="148">
        <v>3</v>
      </c>
      <c r="B533" s="179" t="s">
        <v>2146</v>
      </c>
      <c r="C533" s="180" t="s">
        <v>2147</v>
      </c>
      <c r="D533" s="179" t="s">
        <v>2148</v>
      </c>
      <c r="E533" s="129" t="s">
        <v>2149</v>
      </c>
    </row>
    <row r="534" ht="16.5" spans="1:5">
      <c r="A534" s="148">
        <v>4</v>
      </c>
      <c r="B534" s="179" t="s">
        <v>2150</v>
      </c>
      <c r="C534" s="180" t="s">
        <v>2151</v>
      </c>
      <c r="D534" s="179" t="s">
        <v>2152</v>
      </c>
      <c r="E534" s="129" t="s">
        <v>2153</v>
      </c>
    </row>
    <row r="535" ht="16.5" spans="1:5">
      <c r="A535" s="148">
        <v>5</v>
      </c>
      <c r="B535" s="179" t="s">
        <v>2154</v>
      </c>
      <c r="C535" s="180" t="s">
        <v>2155</v>
      </c>
      <c r="D535" s="179" t="s">
        <v>2156</v>
      </c>
      <c r="E535" s="129" t="s">
        <v>2157</v>
      </c>
    </row>
    <row r="536" ht="16.5" spans="1:5">
      <c r="A536" s="148">
        <v>6</v>
      </c>
      <c r="B536" s="179" t="s">
        <v>2158</v>
      </c>
      <c r="C536" s="180" t="s">
        <v>2159</v>
      </c>
      <c r="D536" s="179" t="s">
        <v>2160</v>
      </c>
      <c r="E536" s="129" t="s">
        <v>2161</v>
      </c>
    </row>
    <row r="537" ht="16.5" spans="1:5">
      <c r="A537" s="148">
        <v>7</v>
      </c>
      <c r="B537" s="179" t="s">
        <v>2162</v>
      </c>
      <c r="C537" s="180" t="s">
        <v>2163</v>
      </c>
      <c r="D537" s="179" t="s">
        <v>2164</v>
      </c>
      <c r="E537" s="129" t="s">
        <v>2165</v>
      </c>
    </row>
    <row r="538" ht="16.5" spans="1:5">
      <c r="A538" s="148">
        <v>8</v>
      </c>
      <c r="B538" s="179" t="s">
        <v>2166</v>
      </c>
      <c r="C538" s="180" t="s">
        <v>2167</v>
      </c>
      <c r="D538" s="179" t="s">
        <v>2168</v>
      </c>
      <c r="E538" s="129" t="s">
        <v>2169</v>
      </c>
    </row>
    <row r="539" ht="16.5" spans="1:5">
      <c r="A539" s="148">
        <v>9</v>
      </c>
      <c r="B539" s="179" t="s">
        <v>2170</v>
      </c>
      <c r="C539" s="180" t="s">
        <v>2171</v>
      </c>
      <c r="D539" s="179" t="s">
        <v>2172</v>
      </c>
      <c r="E539" s="129" t="s">
        <v>2173</v>
      </c>
    </row>
    <row r="540" ht="16.5" spans="1:5">
      <c r="A540" s="148">
        <v>10</v>
      </c>
      <c r="B540" s="179" t="s">
        <v>2174</v>
      </c>
      <c r="C540" s="180" t="s">
        <v>2175</v>
      </c>
      <c r="D540" s="179" t="s">
        <v>2176</v>
      </c>
      <c r="E540" s="129" t="s">
        <v>2177</v>
      </c>
    </row>
    <row r="541" ht="16.5" spans="1:5">
      <c r="A541" s="148">
        <v>11</v>
      </c>
      <c r="B541" s="179" t="s">
        <v>2178</v>
      </c>
      <c r="C541" s="180" t="s">
        <v>2179</v>
      </c>
      <c r="D541" s="179" t="s">
        <v>2180</v>
      </c>
      <c r="E541" s="129" t="s">
        <v>2181</v>
      </c>
    </row>
    <row r="542" ht="16.5" spans="1:5">
      <c r="A542" s="148">
        <v>12</v>
      </c>
      <c r="B542" s="179" t="s">
        <v>2182</v>
      </c>
      <c r="C542" s="180" t="s">
        <v>2183</v>
      </c>
      <c r="D542" s="179" t="s">
        <v>2184</v>
      </c>
      <c r="E542" s="129" t="s">
        <v>2185</v>
      </c>
    </row>
    <row r="543" ht="16.5" spans="1:5">
      <c r="A543" s="148">
        <v>13</v>
      </c>
      <c r="B543" s="179" t="s">
        <v>2186</v>
      </c>
      <c r="C543" s="180" t="s">
        <v>2187</v>
      </c>
      <c r="D543" s="179" t="s">
        <v>2188</v>
      </c>
      <c r="E543" s="129" t="s">
        <v>2189</v>
      </c>
    </row>
    <row r="544" ht="16.5" spans="1:5">
      <c r="A544" s="148">
        <v>14</v>
      </c>
      <c r="B544" s="179" t="s">
        <v>2190</v>
      </c>
      <c r="C544" s="180" t="s">
        <v>2191</v>
      </c>
      <c r="D544" s="179" t="s">
        <v>2192</v>
      </c>
      <c r="E544" s="129" t="s">
        <v>2193</v>
      </c>
    </row>
    <row r="545" ht="16.5" spans="1:5">
      <c r="A545" s="148">
        <v>15</v>
      </c>
      <c r="B545" s="179" t="s">
        <v>2194</v>
      </c>
      <c r="C545" s="180" t="s">
        <v>2195</v>
      </c>
      <c r="D545" s="179" t="s">
        <v>2196</v>
      </c>
      <c r="E545" s="129" t="s">
        <v>2197</v>
      </c>
    </row>
    <row r="546" ht="16.5" spans="1:5">
      <c r="A546" s="148">
        <v>16</v>
      </c>
      <c r="B546" s="179" t="s">
        <v>2198</v>
      </c>
      <c r="C546" s="180" t="s">
        <v>2199</v>
      </c>
      <c r="D546" s="179" t="s">
        <v>2200</v>
      </c>
      <c r="E546" s="129" t="s">
        <v>2201</v>
      </c>
    </row>
    <row r="547" ht="16.5" spans="1:5">
      <c r="A547" s="148">
        <v>17</v>
      </c>
      <c r="B547" s="179" t="s">
        <v>2202</v>
      </c>
      <c r="C547" s="180" t="s">
        <v>2203</v>
      </c>
      <c r="D547" s="179" t="s">
        <v>2204</v>
      </c>
      <c r="E547" s="129" t="s">
        <v>2205</v>
      </c>
    </row>
    <row r="548" ht="16.5" spans="1:5">
      <c r="A548" s="148">
        <v>18</v>
      </c>
      <c r="B548" s="179" t="s">
        <v>2206</v>
      </c>
      <c r="C548" s="180" t="s">
        <v>2207</v>
      </c>
      <c r="D548" s="179" t="s">
        <v>2208</v>
      </c>
      <c r="E548" s="129" t="s">
        <v>2209</v>
      </c>
    </row>
    <row r="549" ht="16.5" spans="1:5">
      <c r="A549" s="148">
        <v>19</v>
      </c>
      <c r="B549" s="179" t="s">
        <v>2210</v>
      </c>
      <c r="C549" s="180" t="s">
        <v>2211</v>
      </c>
      <c r="D549" s="179" t="s">
        <v>2212</v>
      </c>
      <c r="E549" s="129" t="s">
        <v>2213</v>
      </c>
    </row>
    <row r="550" ht="16.5" spans="1:5">
      <c r="A550" s="148">
        <v>20</v>
      </c>
      <c r="B550" s="179" t="s">
        <v>2214</v>
      </c>
      <c r="C550" s="180" t="s">
        <v>2215</v>
      </c>
      <c r="D550" s="179" t="s">
        <v>2216</v>
      </c>
      <c r="E550" s="129" t="s">
        <v>2217</v>
      </c>
    </row>
    <row r="551" ht="16.5" spans="1:5">
      <c r="A551" s="148">
        <v>21</v>
      </c>
      <c r="B551" s="179" t="s">
        <v>2218</v>
      </c>
      <c r="C551" s="180" t="s">
        <v>2219</v>
      </c>
      <c r="D551" s="179" t="s">
        <v>2220</v>
      </c>
      <c r="E551" s="129" t="s">
        <v>2221</v>
      </c>
    </row>
    <row r="552" ht="16.5" spans="1:5">
      <c r="A552" s="148">
        <v>22</v>
      </c>
      <c r="B552" s="179" t="s">
        <v>2222</v>
      </c>
      <c r="C552" s="180" t="s">
        <v>2223</v>
      </c>
      <c r="D552" s="179" t="s">
        <v>2224</v>
      </c>
      <c r="E552" s="129" t="s">
        <v>2225</v>
      </c>
    </row>
    <row r="553" ht="16.5" spans="1:5">
      <c r="A553" s="150">
        <v>23</v>
      </c>
      <c r="B553" s="181" t="s">
        <v>2226</v>
      </c>
      <c r="C553" s="177" t="s">
        <v>2226</v>
      </c>
      <c r="D553" s="181" t="s">
        <v>2227</v>
      </c>
      <c r="E553" s="129" t="s">
        <v>2228</v>
      </c>
    </row>
    <row r="554" ht="16.5" spans="1:5">
      <c r="A554" s="150">
        <v>24</v>
      </c>
      <c r="B554" s="181" t="s">
        <v>2229</v>
      </c>
      <c r="C554" s="181" t="s">
        <v>2230</v>
      </c>
      <c r="D554" s="181" t="s">
        <v>2231</v>
      </c>
      <c r="E554" s="129" t="s">
        <v>2232</v>
      </c>
    </row>
    <row r="555" ht="16.5" spans="1:5">
      <c r="A555" s="150">
        <v>25</v>
      </c>
      <c r="B555" s="181" t="s">
        <v>2233</v>
      </c>
      <c r="C555" s="177" t="s">
        <v>2233</v>
      </c>
      <c r="D555" s="181" t="s">
        <v>2234</v>
      </c>
      <c r="E555" s="129" t="s">
        <v>2235</v>
      </c>
    </row>
    <row r="556" ht="16.5" spans="1:5">
      <c r="A556" s="145" t="s">
        <v>2236</v>
      </c>
      <c r="B556" s="179" t="s">
        <v>2237</v>
      </c>
      <c r="C556" s="180" t="s">
        <v>2237</v>
      </c>
      <c r="D556" s="179" t="s">
        <v>2238</v>
      </c>
      <c r="E556" s="129" t="s">
        <v>2239</v>
      </c>
    </row>
    <row r="557" ht="16.5" spans="1:5">
      <c r="A557" s="148">
        <v>2</v>
      </c>
      <c r="B557" s="179" t="s">
        <v>2240</v>
      </c>
      <c r="C557" s="180" t="s">
        <v>2241</v>
      </c>
      <c r="D557" s="179" t="s">
        <v>2242</v>
      </c>
      <c r="E557" s="129" t="s">
        <v>2243</v>
      </c>
    </row>
    <row r="558" ht="16.5" spans="1:5">
      <c r="A558" s="148">
        <v>3</v>
      </c>
      <c r="B558" s="179" t="s">
        <v>2244</v>
      </c>
      <c r="C558" s="180" t="s">
        <v>2245</v>
      </c>
      <c r="D558" s="179" t="s">
        <v>2246</v>
      </c>
      <c r="E558" s="129" t="s">
        <v>2247</v>
      </c>
    </row>
    <row r="559" ht="16.5" spans="1:5">
      <c r="A559" s="148">
        <v>4</v>
      </c>
      <c r="B559" s="179" t="s">
        <v>2248</v>
      </c>
      <c r="C559" s="180" t="s">
        <v>2249</v>
      </c>
      <c r="D559" s="179" t="s">
        <v>2250</v>
      </c>
      <c r="E559" s="129" t="s">
        <v>2251</v>
      </c>
    </row>
    <row r="560" ht="16.5" spans="1:5">
      <c r="A560" s="148">
        <v>5</v>
      </c>
      <c r="B560" s="179" t="s">
        <v>2252</v>
      </c>
      <c r="C560" s="180" t="s">
        <v>2253</v>
      </c>
      <c r="D560" s="179" t="s">
        <v>2254</v>
      </c>
      <c r="E560" s="129" t="s">
        <v>2255</v>
      </c>
    </row>
    <row r="561" ht="16.5" spans="1:5">
      <c r="A561" s="148">
        <v>6</v>
      </c>
      <c r="B561" s="179" t="s">
        <v>2256</v>
      </c>
      <c r="C561" s="180" t="s">
        <v>2257</v>
      </c>
      <c r="D561" s="179" t="s">
        <v>2258</v>
      </c>
      <c r="E561" s="129" t="s">
        <v>2259</v>
      </c>
    </row>
    <row r="562" ht="16.5" spans="1:5">
      <c r="A562" s="148">
        <v>7</v>
      </c>
      <c r="B562" s="179" t="s">
        <v>2260</v>
      </c>
      <c r="C562" s="180" t="s">
        <v>2261</v>
      </c>
      <c r="D562" s="179" t="s">
        <v>2262</v>
      </c>
      <c r="E562" s="129" t="s">
        <v>2263</v>
      </c>
    </row>
    <row r="563" ht="16.5" spans="1:5">
      <c r="A563" s="148">
        <v>8</v>
      </c>
      <c r="B563" s="179" t="s">
        <v>2264</v>
      </c>
      <c r="C563" s="180" t="s">
        <v>2265</v>
      </c>
      <c r="D563" s="179" t="s">
        <v>2266</v>
      </c>
      <c r="E563" s="129" t="s">
        <v>2267</v>
      </c>
    </row>
    <row r="564" ht="16.5" spans="1:5">
      <c r="A564" s="148">
        <v>9</v>
      </c>
      <c r="B564" s="179" t="s">
        <v>2268</v>
      </c>
      <c r="C564" s="180" t="s">
        <v>2269</v>
      </c>
      <c r="D564" s="179" t="s">
        <v>2270</v>
      </c>
      <c r="E564" s="129" t="s">
        <v>2271</v>
      </c>
    </row>
    <row r="565" ht="16.5" spans="1:5">
      <c r="A565" s="148">
        <v>10</v>
      </c>
      <c r="B565" s="179" t="s">
        <v>2272</v>
      </c>
      <c r="C565" s="180" t="s">
        <v>2273</v>
      </c>
      <c r="D565" s="179" t="s">
        <v>2274</v>
      </c>
      <c r="E565" s="129" t="s">
        <v>2275</v>
      </c>
    </row>
    <row r="566" ht="16.5" spans="1:5">
      <c r="A566" s="148">
        <v>11</v>
      </c>
      <c r="B566" s="179" t="s">
        <v>2276</v>
      </c>
      <c r="C566" s="180" t="s">
        <v>2277</v>
      </c>
      <c r="D566" s="179" t="s">
        <v>2278</v>
      </c>
      <c r="E566" s="129" t="s">
        <v>2279</v>
      </c>
    </row>
    <row r="567" ht="16.5" spans="1:5">
      <c r="A567" s="148">
        <v>12</v>
      </c>
      <c r="B567" s="179" t="s">
        <v>2280</v>
      </c>
      <c r="C567" s="180" t="s">
        <v>2281</v>
      </c>
      <c r="D567" s="179" t="s">
        <v>2282</v>
      </c>
      <c r="E567" s="129" t="s">
        <v>2283</v>
      </c>
    </row>
    <row r="568" ht="16.5" spans="1:5">
      <c r="A568" s="150">
        <v>13</v>
      </c>
      <c r="B568" s="181" t="s">
        <v>2284</v>
      </c>
      <c r="C568" s="177" t="s">
        <v>2284</v>
      </c>
      <c r="D568" s="181" t="s">
        <v>2285</v>
      </c>
      <c r="E568" s="129" t="s">
        <v>2286</v>
      </c>
    </row>
    <row r="569" ht="16.5" spans="1:5">
      <c r="A569" s="145" t="s">
        <v>2287</v>
      </c>
      <c r="B569" s="179" t="s">
        <v>2288</v>
      </c>
      <c r="C569" s="180" t="s">
        <v>2289</v>
      </c>
      <c r="D569" s="179" t="s">
        <v>2290</v>
      </c>
      <c r="E569" s="129" t="s">
        <v>2291</v>
      </c>
    </row>
    <row r="570" ht="16.5" spans="1:5">
      <c r="A570" s="148">
        <v>2</v>
      </c>
      <c r="B570" s="179" t="s">
        <v>2292</v>
      </c>
      <c r="C570" s="180" t="s">
        <v>2293</v>
      </c>
      <c r="D570" s="179" t="s">
        <v>2294</v>
      </c>
      <c r="E570" s="129" t="s">
        <v>2295</v>
      </c>
    </row>
    <row r="571" ht="16.5" spans="1:5">
      <c r="A571" s="148">
        <v>3</v>
      </c>
      <c r="B571" s="179" t="s">
        <v>2296</v>
      </c>
      <c r="C571" s="180" t="s">
        <v>2297</v>
      </c>
      <c r="D571" s="179" t="s">
        <v>2298</v>
      </c>
      <c r="E571" s="129" t="s">
        <v>2299</v>
      </c>
    </row>
    <row r="572" ht="16.5" spans="1:5">
      <c r="A572" s="148">
        <v>4</v>
      </c>
      <c r="B572" s="179" t="s">
        <v>2300</v>
      </c>
      <c r="C572" s="180" t="s">
        <v>2301</v>
      </c>
      <c r="D572" s="179" t="s">
        <v>2302</v>
      </c>
      <c r="E572" s="129" t="s">
        <v>2303</v>
      </c>
    </row>
    <row r="573" ht="16.5" spans="1:5">
      <c r="A573" s="148">
        <v>5</v>
      </c>
      <c r="B573" s="179" t="s">
        <v>2304</v>
      </c>
      <c r="C573" s="180" t="s">
        <v>2305</v>
      </c>
      <c r="D573" s="179" t="s">
        <v>2306</v>
      </c>
      <c r="E573" s="129" t="s">
        <v>2307</v>
      </c>
    </row>
    <row r="574" ht="16.5" spans="1:5">
      <c r="A574" s="148">
        <v>6</v>
      </c>
      <c r="B574" s="179" t="s">
        <v>2308</v>
      </c>
      <c r="C574" s="180" t="s">
        <v>2309</v>
      </c>
      <c r="D574" s="179" t="s">
        <v>2310</v>
      </c>
      <c r="E574" s="129" t="s">
        <v>2311</v>
      </c>
    </row>
    <row r="575" ht="16.5" spans="1:5">
      <c r="A575" s="148">
        <v>7</v>
      </c>
      <c r="B575" s="179" t="s">
        <v>2312</v>
      </c>
      <c r="C575" s="180" t="s">
        <v>2313</v>
      </c>
      <c r="D575" s="179" t="s">
        <v>2314</v>
      </c>
      <c r="E575" s="129" t="s">
        <v>2315</v>
      </c>
    </row>
    <row r="576" ht="16.5" spans="1:5">
      <c r="A576" s="148">
        <v>8</v>
      </c>
      <c r="B576" s="179" t="s">
        <v>2316</v>
      </c>
      <c r="C576" s="180" t="s">
        <v>2317</v>
      </c>
      <c r="D576" s="179" t="s">
        <v>2318</v>
      </c>
      <c r="E576" s="129" t="s">
        <v>2319</v>
      </c>
    </row>
    <row r="577" ht="16.5" spans="1:5">
      <c r="A577" s="148">
        <v>9</v>
      </c>
      <c r="B577" s="179" t="s">
        <v>2320</v>
      </c>
      <c r="C577" s="180" t="s">
        <v>2321</v>
      </c>
      <c r="D577" s="179" t="s">
        <v>2322</v>
      </c>
      <c r="E577" s="129" t="s">
        <v>2323</v>
      </c>
    </row>
    <row r="578" ht="16.5" spans="1:5">
      <c r="A578" s="148">
        <v>10</v>
      </c>
      <c r="B578" s="179" t="s">
        <v>2324</v>
      </c>
      <c r="C578" s="180" t="s">
        <v>2325</v>
      </c>
      <c r="D578" s="179" t="s">
        <v>2326</v>
      </c>
      <c r="E578" s="129" t="s">
        <v>2327</v>
      </c>
    </row>
    <row r="579" ht="16.5" spans="1:5">
      <c r="A579" s="148">
        <v>11</v>
      </c>
      <c r="B579" s="179" t="s">
        <v>2328</v>
      </c>
      <c r="C579" s="180" t="s">
        <v>2329</v>
      </c>
      <c r="D579" s="179" t="s">
        <v>2330</v>
      </c>
      <c r="E579" s="129" t="s">
        <v>2331</v>
      </c>
    </row>
    <row r="580" ht="16.5" spans="1:5">
      <c r="A580" s="148">
        <v>12</v>
      </c>
      <c r="B580" s="179" t="s">
        <v>2332</v>
      </c>
      <c r="C580" s="180" t="s">
        <v>2333</v>
      </c>
      <c r="D580" s="179" t="s">
        <v>2334</v>
      </c>
      <c r="E580" s="129" t="s">
        <v>2335</v>
      </c>
    </row>
    <row r="581" ht="16.5" spans="1:5">
      <c r="A581" s="148">
        <v>13</v>
      </c>
      <c r="B581" s="179" t="s">
        <v>2336</v>
      </c>
      <c r="C581" s="180" t="s">
        <v>2337</v>
      </c>
      <c r="D581" s="179" t="s">
        <v>2338</v>
      </c>
      <c r="E581" s="129" t="s">
        <v>2339</v>
      </c>
    </row>
    <row r="582" ht="16.5" spans="1:5">
      <c r="A582" s="148">
        <v>14</v>
      </c>
      <c r="B582" s="179" t="s">
        <v>2340</v>
      </c>
      <c r="C582" s="180" t="s">
        <v>2341</v>
      </c>
      <c r="D582" s="179" t="s">
        <v>2342</v>
      </c>
      <c r="E582" s="129" t="s">
        <v>2343</v>
      </c>
    </row>
    <row r="583" ht="16.5" spans="1:5">
      <c r="A583" s="145" t="s">
        <v>2344</v>
      </c>
      <c r="B583" s="179" t="s">
        <v>2345</v>
      </c>
      <c r="C583" s="180" t="s">
        <v>2346</v>
      </c>
      <c r="D583" s="179" t="s">
        <v>2347</v>
      </c>
      <c r="E583" s="129" t="s">
        <v>2348</v>
      </c>
    </row>
    <row r="584" ht="16.5" spans="1:5">
      <c r="A584" s="148">
        <v>2</v>
      </c>
      <c r="B584" s="179" t="s">
        <v>2349</v>
      </c>
      <c r="C584" s="180" t="s">
        <v>2350</v>
      </c>
      <c r="D584" s="179" t="s">
        <v>2351</v>
      </c>
      <c r="E584" s="129" t="s">
        <v>2352</v>
      </c>
    </row>
    <row r="585" ht="16.5" spans="1:5">
      <c r="A585" s="148">
        <v>3</v>
      </c>
      <c r="B585" s="179" t="s">
        <v>2353</v>
      </c>
      <c r="C585" s="180" t="s">
        <v>2354</v>
      </c>
      <c r="D585" s="179" t="s">
        <v>2355</v>
      </c>
      <c r="E585" s="129" t="s">
        <v>2356</v>
      </c>
    </row>
    <row r="586" ht="16.5" spans="1:5">
      <c r="A586" s="148">
        <v>4</v>
      </c>
      <c r="B586" s="179" t="s">
        <v>2357</v>
      </c>
      <c r="C586" s="180" t="s">
        <v>2358</v>
      </c>
      <c r="D586" s="179" t="s">
        <v>2359</v>
      </c>
      <c r="E586" s="129" t="s">
        <v>2360</v>
      </c>
    </row>
    <row r="587" ht="16.5" spans="1:5">
      <c r="A587" s="148">
        <v>5</v>
      </c>
      <c r="B587" s="179" t="s">
        <v>2361</v>
      </c>
      <c r="C587" s="180" t="s">
        <v>2362</v>
      </c>
      <c r="D587" s="179" t="s">
        <v>2363</v>
      </c>
      <c r="E587" s="129" t="s">
        <v>2364</v>
      </c>
    </row>
    <row r="588" ht="16.5" spans="1:5">
      <c r="A588" s="148">
        <v>6</v>
      </c>
      <c r="B588" s="179" t="s">
        <v>2365</v>
      </c>
      <c r="C588" s="180" t="s">
        <v>2366</v>
      </c>
      <c r="D588" s="179" t="s">
        <v>2367</v>
      </c>
      <c r="E588" s="129" t="s">
        <v>2368</v>
      </c>
    </row>
    <row r="589" ht="16.5" spans="1:5">
      <c r="A589" s="148">
        <v>7</v>
      </c>
      <c r="B589" s="179" t="s">
        <v>2369</v>
      </c>
      <c r="C589" s="180" t="s">
        <v>2370</v>
      </c>
      <c r="D589" s="179" t="s">
        <v>2371</v>
      </c>
      <c r="E589" s="129" t="s">
        <v>2372</v>
      </c>
    </row>
    <row r="590" ht="16.5" spans="1:5">
      <c r="A590" s="148">
        <v>8</v>
      </c>
      <c r="B590" s="179" t="s">
        <v>2373</v>
      </c>
      <c r="C590" s="180" t="s">
        <v>2374</v>
      </c>
      <c r="D590" s="179" t="s">
        <v>2375</v>
      </c>
      <c r="E590" s="129" t="s">
        <v>2376</v>
      </c>
    </row>
    <row r="591" ht="16.5" spans="1:5">
      <c r="A591" s="148">
        <v>9</v>
      </c>
      <c r="B591" s="179" t="s">
        <v>2377</v>
      </c>
      <c r="C591" s="180" t="s">
        <v>2378</v>
      </c>
      <c r="D591" s="179" t="s">
        <v>2379</v>
      </c>
      <c r="E591" s="129" t="s">
        <v>2380</v>
      </c>
    </row>
    <row r="592" ht="16.5" spans="1:5">
      <c r="A592" s="148">
        <v>10</v>
      </c>
      <c r="B592" s="179" t="s">
        <v>2381</v>
      </c>
      <c r="C592" s="180" t="s">
        <v>2382</v>
      </c>
      <c r="D592" s="179" t="s">
        <v>2383</v>
      </c>
      <c r="E592" s="129" t="s">
        <v>2384</v>
      </c>
    </row>
    <row r="593" ht="16.5" spans="1:5">
      <c r="A593" s="148">
        <v>11</v>
      </c>
      <c r="B593" s="179" t="s">
        <v>2385</v>
      </c>
      <c r="C593" s="180" t="s">
        <v>2386</v>
      </c>
      <c r="D593" s="179" t="s">
        <v>2387</v>
      </c>
      <c r="E593" s="129" t="s">
        <v>2388</v>
      </c>
    </row>
    <row r="594" ht="16.5" spans="1:5">
      <c r="A594" s="148">
        <v>12</v>
      </c>
      <c r="B594" s="179" t="s">
        <v>2389</v>
      </c>
      <c r="C594" s="180" t="s">
        <v>2390</v>
      </c>
      <c r="D594" s="179" t="s">
        <v>2391</v>
      </c>
      <c r="E594" s="129" t="s">
        <v>2392</v>
      </c>
    </row>
    <row r="595" ht="16.5" spans="1:5">
      <c r="A595" s="148">
        <v>13</v>
      </c>
      <c r="B595" s="179" t="s">
        <v>2393</v>
      </c>
      <c r="C595" s="180" t="s">
        <v>2394</v>
      </c>
      <c r="D595" s="179" t="s">
        <v>2395</v>
      </c>
      <c r="E595" s="129" t="s">
        <v>2396</v>
      </c>
    </row>
    <row r="596" ht="16.5" spans="1:5">
      <c r="A596" s="150">
        <v>14</v>
      </c>
      <c r="B596" s="181" t="s">
        <v>2397</v>
      </c>
      <c r="C596" s="181" t="s">
        <v>2398</v>
      </c>
      <c r="D596" s="181" t="s">
        <v>2399</v>
      </c>
      <c r="E596" s="129" t="s">
        <v>2400</v>
      </c>
    </row>
    <row r="597" ht="16.5" spans="1:5">
      <c r="A597" s="145" t="s">
        <v>2401</v>
      </c>
      <c r="B597" s="179" t="s">
        <v>2402</v>
      </c>
      <c r="C597" s="180" t="s">
        <v>2403</v>
      </c>
      <c r="D597" s="179" t="s">
        <v>2404</v>
      </c>
      <c r="E597" s="129" t="s">
        <v>2405</v>
      </c>
    </row>
    <row r="598" ht="16.5" spans="1:5">
      <c r="A598" s="148">
        <v>2</v>
      </c>
      <c r="B598" s="179" t="s">
        <v>2406</v>
      </c>
      <c r="C598" s="180" t="s">
        <v>2407</v>
      </c>
      <c r="D598" s="179" t="s">
        <v>2408</v>
      </c>
      <c r="E598" s="129" t="s">
        <v>2409</v>
      </c>
    </row>
    <row r="599" ht="16.5" spans="1:5">
      <c r="A599" s="148">
        <v>3</v>
      </c>
      <c r="B599" s="179" t="s">
        <v>2410</v>
      </c>
      <c r="C599" s="180" t="s">
        <v>2411</v>
      </c>
      <c r="D599" s="179" t="s">
        <v>2412</v>
      </c>
      <c r="E599" s="129" t="s">
        <v>2413</v>
      </c>
    </row>
    <row r="600" ht="16.5" spans="1:5">
      <c r="A600" s="148">
        <v>4</v>
      </c>
      <c r="B600" s="179" t="s">
        <v>2414</v>
      </c>
      <c r="C600" s="180" t="s">
        <v>2415</v>
      </c>
      <c r="D600" s="179" t="s">
        <v>2416</v>
      </c>
      <c r="E600" s="129" t="s">
        <v>2417</v>
      </c>
    </row>
    <row r="601" ht="16.5" spans="1:5">
      <c r="A601" s="148">
        <v>5</v>
      </c>
      <c r="B601" s="179" t="s">
        <v>2418</v>
      </c>
      <c r="C601" s="180" t="s">
        <v>2419</v>
      </c>
      <c r="D601" s="179" t="s">
        <v>2420</v>
      </c>
      <c r="E601" s="129" t="s">
        <v>2421</v>
      </c>
    </row>
    <row r="602" ht="16.5" spans="1:5">
      <c r="A602" s="148">
        <v>6</v>
      </c>
      <c r="B602" s="179" t="s">
        <v>2422</v>
      </c>
      <c r="C602" s="180" t="s">
        <v>2423</v>
      </c>
      <c r="D602" s="179" t="s">
        <v>2424</v>
      </c>
      <c r="E602" s="129" t="s">
        <v>2425</v>
      </c>
    </row>
    <row r="603" ht="16.5" spans="1:5">
      <c r="A603" s="148">
        <v>7</v>
      </c>
      <c r="B603" s="179" t="s">
        <v>2426</v>
      </c>
      <c r="C603" s="180" t="s">
        <v>2427</v>
      </c>
      <c r="D603" s="179" t="s">
        <v>2428</v>
      </c>
      <c r="E603" s="129" t="s">
        <v>2429</v>
      </c>
    </row>
    <row r="604" ht="16.5" spans="1:5">
      <c r="A604" s="148">
        <v>8</v>
      </c>
      <c r="B604" s="179" t="s">
        <v>2430</v>
      </c>
      <c r="C604" s="180" t="s">
        <v>2431</v>
      </c>
      <c r="D604" s="179" t="s">
        <v>2432</v>
      </c>
      <c r="E604" s="129" t="s">
        <v>2433</v>
      </c>
    </row>
    <row r="605" ht="16.5" spans="1:5">
      <c r="A605" s="148">
        <v>9</v>
      </c>
      <c r="B605" s="179" t="s">
        <v>2434</v>
      </c>
      <c r="C605" s="180" t="s">
        <v>2435</v>
      </c>
      <c r="D605" s="179" t="s">
        <v>2436</v>
      </c>
      <c r="E605" s="129" t="s">
        <v>2437</v>
      </c>
    </row>
    <row r="606" ht="16.5" spans="1:5">
      <c r="A606" s="148">
        <v>10</v>
      </c>
      <c r="B606" s="179" t="s">
        <v>2438</v>
      </c>
      <c r="C606" s="180" t="s">
        <v>2439</v>
      </c>
      <c r="D606" s="179" t="s">
        <v>2440</v>
      </c>
      <c r="E606" s="129" t="s">
        <v>2441</v>
      </c>
    </row>
    <row r="607" ht="16.5" spans="1:5">
      <c r="A607" s="148">
        <v>11</v>
      </c>
      <c r="B607" s="179" t="s">
        <v>2442</v>
      </c>
      <c r="C607" s="180" t="s">
        <v>2443</v>
      </c>
      <c r="D607" s="179" t="s">
        <v>2444</v>
      </c>
      <c r="E607" s="129" t="s">
        <v>2445</v>
      </c>
    </row>
    <row r="608" ht="16.5" spans="1:5">
      <c r="A608" s="150">
        <v>12</v>
      </c>
      <c r="B608" s="181" t="s">
        <v>2446</v>
      </c>
      <c r="C608" s="181" t="s">
        <v>2447</v>
      </c>
      <c r="D608" s="181" t="s">
        <v>2448</v>
      </c>
      <c r="E608" s="129" t="s">
        <v>2449</v>
      </c>
    </row>
    <row r="609" ht="16.5" spans="1:5">
      <c r="A609" s="150">
        <v>13</v>
      </c>
      <c r="B609" s="181" t="s">
        <v>2450</v>
      </c>
      <c r="C609" s="177" t="s">
        <v>2450</v>
      </c>
      <c r="D609" s="181" t="s">
        <v>2451</v>
      </c>
      <c r="E609" s="129" t="s">
        <v>2452</v>
      </c>
    </row>
    <row r="610" spans="1:4">
      <c r="A610" s="155" t="s">
        <v>2453</v>
      </c>
      <c r="B610" s="156"/>
      <c r="C610" s="156"/>
      <c r="D610" s="157"/>
    </row>
    <row r="611" ht="16.5" spans="1:4">
      <c r="A611" s="158">
        <v>1</v>
      </c>
      <c r="B611" s="183" t="s">
        <v>2454</v>
      </c>
      <c r="C611" s="184" t="s">
        <v>2455</v>
      </c>
      <c r="D611" s="183" t="s">
        <v>2456</v>
      </c>
    </row>
    <row r="612" ht="16.5" spans="1:4">
      <c r="A612" s="158">
        <v>2</v>
      </c>
      <c r="B612" s="183" t="s">
        <v>2457</v>
      </c>
      <c r="C612" s="184" t="s">
        <v>2458</v>
      </c>
      <c r="D612" s="183" t="s">
        <v>2459</v>
      </c>
    </row>
    <row r="613" ht="16.5" spans="1:4">
      <c r="A613" s="158">
        <v>3</v>
      </c>
      <c r="B613" s="183" t="s">
        <v>2460</v>
      </c>
      <c r="C613" s="184" t="s">
        <v>2461</v>
      </c>
      <c r="D613" s="183" t="s">
        <v>2462</v>
      </c>
    </row>
    <row r="614" ht="16.5" spans="1:4">
      <c r="A614" s="158">
        <v>4</v>
      </c>
      <c r="B614" s="183" t="s">
        <v>2463</v>
      </c>
      <c r="C614" s="184" t="s">
        <v>2464</v>
      </c>
      <c r="D614" s="183" t="s">
        <v>2465</v>
      </c>
    </row>
    <row r="615" ht="16.5" spans="1:4">
      <c r="A615" s="158">
        <v>5</v>
      </c>
      <c r="B615" s="183" t="s">
        <v>2466</v>
      </c>
      <c r="C615" s="184" t="s">
        <v>2467</v>
      </c>
      <c r="D615" s="183" t="s">
        <v>2468</v>
      </c>
    </row>
    <row r="616" ht="16.5" spans="1:4">
      <c r="A616" s="158">
        <v>6</v>
      </c>
      <c r="B616" s="183" t="s">
        <v>2469</v>
      </c>
      <c r="C616" s="184" t="s">
        <v>2470</v>
      </c>
      <c r="D616" s="183" t="s">
        <v>2471</v>
      </c>
    </row>
    <row r="617" ht="16.5" spans="1:4">
      <c r="A617" s="158">
        <v>7</v>
      </c>
      <c r="B617" s="183" t="s">
        <v>2472</v>
      </c>
      <c r="C617" s="184" t="s">
        <v>2473</v>
      </c>
      <c r="D617" s="183" t="s">
        <v>2474</v>
      </c>
    </row>
    <row r="618" ht="16.5" spans="1:4">
      <c r="A618" s="158">
        <v>8</v>
      </c>
      <c r="B618" s="183" t="s">
        <v>2475</v>
      </c>
      <c r="C618" s="184" t="s">
        <v>2476</v>
      </c>
      <c r="D618" s="183" t="s">
        <v>2477</v>
      </c>
    </row>
    <row r="619" ht="16.5" spans="1:4">
      <c r="A619" s="158">
        <v>9</v>
      </c>
      <c r="B619" s="183" t="s">
        <v>2478</v>
      </c>
      <c r="C619" s="184" t="s">
        <v>2479</v>
      </c>
      <c r="D619" s="183" t="s">
        <v>2480</v>
      </c>
    </row>
    <row r="620" ht="16.5" spans="1:4">
      <c r="A620" s="158">
        <v>10</v>
      </c>
      <c r="B620" s="183" t="s">
        <v>2481</v>
      </c>
      <c r="C620" s="184" t="s">
        <v>2482</v>
      </c>
      <c r="D620" s="183" t="s">
        <v>2483</v>
      </c>
    </row>
    <row r="621" ht="16.5" spans="1:4">
      <c r="A621" s="158">
        <v>11</v>
      </c>
      <c r="B621" s="183" t="s">
        <v>2484</v>
      </c>
      <c r="C621" s="184" t="s">
        <v>2485</v>
      </c>
      <c r="D621" s="183" t="s">
        <v>2486</v>
      </c>
    </row>
    <row r="622" ht="16.5" spans="1:4">
      <c r="A622" s="158">
        <v>12</v>
      </c>
      <c r="B622" s="183" t="s">
        <v>2487</v>
      </c>
      <c r="C622" s="184" t="s">
        <v>2488</v>
      </c>
      <c r="D622" s="183" t="s">
        <v>2489</v>
      </c>
    </row>
    <row r="623" ht="16.5" spans="1:4">
      <c r="A623" s="158">
        <v>13</v>
      </c>
      <c r="B623" s="183" t="s">
        <v>2490</v>
      </c>
      <c r="C623" s="184" t="s">
        <v>2491</v>
      </c>
      <c r="D623" s="183" t="s">
        <v>2492</v>
      </c>
    </row>
    <row r="624" ht="16.5" spans="1:4">
      <c r="A624" s="158">
        <v>14</v>
      </c>
      <c r="B624" s="183" t="s">
        <v>2493</v>
      </c>
      <c r="C624" s="184" t="s">
        <v>2494</v>
      </c>
      <c r="D624" s="183" t="s">
        <v>2495</v>
      </c>
    </row>
    <row r="625" ht="16.5" spans="1:4">
      <c r="A625" s="158">
        <v>15</v>
      </c>
      <c r="B625" s="183" t="s">
        <v>2496</v>
      </c>
      <c r="C625" s="184" t="s">
        <v>2497</v>
      </c>
      <c r="D625" s="183" t="s">
        <v>2498</v>
      </c>
    </row>
    <row r="626" ht="16.5" spans="1:4">
      <c r="A626" s="158">
        <v>16</v>
      </c>
      <c r="B626" s="183" t="s">
        <v>2499</v>
      </c>
      <c r="C626" s="184" t="s">
        <v>2500</v>
      </c>
      <c r="D626" s="183" t="s">
        <v>2501</v>
      </c>
    </row>
    <row r="627" ht="16.5" spans="1:4">
      <c r="A627" s="158">
        <v>17</v>
      </c>
      <c r="B627" s="183" t="s">
        <v>2502</v>
      </c>
      <c r="C627" s="184" t="s">
        <v>2503</v>
      </c>
      <c r="D627" s="183" t="s">
        <v>2504</v>
      </c>
    </row>
    <row r="628" ht="16.5" spans="1:4">
      <c r="A628" s="158">
        <v>18</v>
      </c>
      <c r="B628" s="183" t="s">
        <v>2505</v>
      </c>
      <c r="C628" s="184" t="s">
        <v>2506</v>
      </c>
      <c r="D628" s="183" t="s">
        <v>2507</v>
      </c>
    </row>
    <row r="629" ht="16.5" spans="1:4">
      <c r="A629" s="158">
        <v>19</v>
      </c>
      <c r="B629" s="183" t="s">
        <v>2508</v>
      </c>
      <c r="C629" s="184" t="s">
        <v>2509</v>
      </c>
      <c r="D629" s="183" t="s">
        <v>2510</v>
      </c>
    </row>
    <row r="630" ht="16.5" spans="1:4">
      <c r="A630" s="158">
        <v>20</v>
      </c>
      <c r="B630" s="183" t="s">
        <v>2511</v>
      </c>
      <c r="C630" s="184" t="s">
        <v>2512</v>
      </c>
      <c r="D630" s="183" t="s">
        <v>2513</v>
      </c>
    </row>
    <row r="631" spans="1:4">
      <c r="A631" s="161" t="s">
        <v>2514</v>
      </c>
      <c r="B631" s="162"/>
      <c r="C631" s="162"/>
      <c r="D631" s="163"/>
    </row>
    <row r="632" ht="16.5" spans="1:4">
      <c r="A632" s="158">
        <v>1</v>
      </c>
      <c r="B632" s="183" t="s">
        <v>2515</v>
      </c>
      <c r="C632" s="184" t="s">
        <v>2516</v>
      </c>
      <c r="D632" s="183" t="s">
        <v>2517</v>
      </c>
    </row>
    <row r="633" ht="16.5" spans="1:4">
      <c r="A633" s="158">
        <v>2</v>
      </c>
      <c r="B633" s="183" t="s">
        <v>2518</v>
      </c>
      <c r="C633" s="184" t="s">
        <v>2519</v>
      </c>
      <c r="D633" s="183" t="s">
        <v>2520</v>
      </c>
    </row>
    <row r="634" ht="16.5" spans="1:4">
      <c r="A634" s="158">
        <v>3</v>
      </c>
      <c r="B634" s="183" t="s">
        <v>2521</v>
      </c>
      <c r="C634" s="184" t="s">
        <v>2522</v>
      </c>
      <c r="D634" s="183" t="s">
        <v>2523</v>
      </c>
    </row>
    <row r="635" ht="16.5" spans="1:4">
      <c r="A635" s="158">
        <v>4</v>
      </c>
      <c r="B635" s="183" t="s">
        <v>2524</v>
      </c>
      <c r="C635" s="184" t="s">
        <v>2525</v>
      </c>
      <c r="D635" s="183" t="s">
        <v>2526</v>
      </c>
    </row>
    <row r="636" ht="16.5" spans="1:4">
      <c r="A636" s="158">
        <v>5</v>
      </c>
      <c r="B636" s="183" t="s">
        <v>2527</v>
      </c>
      <c r="C636" s="184" t="s">
        <v>2528</v>
      </c>
      <c r="D636" s="183" t="s">
        <v>2529</v>
      </c>
    </row>
    <row r="637" ht="16.5" spans="1:4">
      <c r="A637" s="158">
        <v>6</v>
      </c>
      <c r="B637" s="183" t="s">
        <v>2530</v>
      </c>
      <c r="C637" s="184" t="s">
        <v>2531</v>
      </c>
      <c r="D637" s="183" t="s">
        <v>2532</v>
      </c>
    </row>
    <row r="638" ht="16.5" spans="1:4">
      <c r="A638" s="158">
        <v>7</v>
      </c>
      <c r="B638" s="183" t="s">
        <v>2533</v>
      </c>
      <c r="C638" s="184" t="s">
        <v>2534</v>
      </c>
      <c r="D638" s="183" t="s">
        <v>2535</v>
      </c>
    </row>
    <row r="639" ht="16.5" spans="1:4">
      <c r="A639" s="158">
        <v>8</v>
      </c>
      <c r="B639" s="183" t="s">
        <v>2536</v>
      </c>
      <c r="C639" s="184" t="s">
        <v>2537</v>
      </c>
      <c r="D639" s="183" t="s">
        <v>2538</v>
      </c>
    </row>
    <row r="640" ht="16.5" spans="1:4">
      <c r="A640" s="158">
        <v>9</v>
      </c>
      <c r="B640" s="183" t="s">
        <v>2539</v>
      </c>
      <c r="C640" s="184" t="s">
        <v>2540</v>
      </c>
      <c r="D640" s="183" t="s">
        <v>2541</v>
      </c>
    </row>
    <row r="641" ht="16.5" spans="1:4">
      <c r="A641" s="158">
        <v>10</v>
      </c>
      <c r="B641" s="183" t="s">
        <v>2542</v>
      </c>
      <c r="C641" s="184" t="s">
        <v>2543</v>
      </c>
      <c r="D641" s="183" t="s">
        <v>2544</v>
      </c>
    </row>
    <row r="642" ht="16.5" spans="1:4">
      <c r="A642" s="158">
        <v>11</v>
      </c>
      <c r="B642" s="183" t="s">
        <v>2545</v>
      </c>
      <c r="C642" s="184" t="s">
        <v>2546</v>
      </c>
      <c r="D642" s="183" t="s">
        <v>2547</v>
      </c>
    </row>
    <row r="643" ht="16.5" spans="1:4">
      <c r="A643" s="158">
        <v>12</v>
      </c>
      <c r="B643" s="183" t="s">
        <v>2548</v>
      </c>
      <c r="C643" s="184" t="s">
        <v>2549</v>
      </c>
      <c r="D643" s="183" t="s">
        <v>2550</v>
      </c>
    </row>
    <row r="644" ht="16.5" spans="1:4">
      <c r="A644" s="158">
        <v>13</v>
      </c>
      <c r="B644" s="183" t="s">
        <v>2551</v>
      </c>
      <c r="C644" s="184" t="s">
        <v>2552</v>
      </c>
      <c r="D644" s="183" t="s">
        <v>2553</v>
      </c>
    </row>
    <row r="645" ht="16.5" spans="1:4">
      <c r="A645" s="158">
        <v>14</v>
      </c>
      <c r="B645" s="183" t="s">
        <v>2554</v>
      </c>
      <c r="C645" s="184" t="s">
        <v>2555</v>
      </c>
      <c r="D645" s="183" t="s">
        <v>2556</v>
      </c>
    </row>
    <row r="646" ht="16.5" spans="1:4">
      <c r="A646" s="158">
        <v>15</v>
      </c>
      <c r="B646" s="183" t="s">
        <v>2557</v>
      </c>
      <c r="C646" s="184" t="s">
        <v>2558</v>
      </c>
      <c r="D646" s="183" t="s">
        <v>2559</v>
      </c>
    </row>
    <row r="647" ht="16.5" spans="1:4">
      <c r="A647" s="158">
        <v>16</v>
      </c>
      <c r="B647" s="183" t="s">
        <v>2560</v>
      </c>
      <c r="C647" s="184" t="s">
        <v>2561</v>
      </c>
      <c r="D647" s="183" t="s">
        <v>2562</v>
      </c>
    </row>
    <row r="648" ht="16.5" spans="1:4">
      <c r="A648" s="158">
        <v>17</v>
      </c>
      <c r="B648" s="183" t="s">
        <v>2563</v>
      </c>
      <c r="C648" s="184" t="s">
        <v>2564</v>
      </c>
      <c r="D648" s="183" t="s">
        <v>2565</v>
      </c>
    </row>
    <row r="649" ht="16.5" spans="1:4">
      <c r="A649" s="158">
        <v>18</v>
      </c>
      <c r="B649" s="183" t="s">
        <v>2566</v>
      </c>
      <c r="C649" s="184" t="s">
        <v>2567</v>
      </c>
      <c r="D649" s="183" t="s">
        <v>2568</v>
      </c>
    </row>
    <row r="650" ht="16.5" spans="1:4">
      <c r="A650" s="158">
        <v>19</v>
      </c>
      <c r="B650" s="183" t="s">
        <v>2569</v>
      </c>
      <c r="C650" s="184" t="s">
        <v>2570</v>
      </c>
      <c r="D650" s="183" t="s">
        <v>2571</v>
      </c>
    </row>
    <row r="651" ht="16.5" spans="1:4">
      <c r="A651" s="158">
        <v>20</v>
      </c>
      <c r="B651" s="183" t="s">
        <v>2572</v>
      </c>
      <c r="C651" s="184" t="s">
        <v>2573</v>
      </c>
      <c r="D651" s="183" t="s">
        <v>2574</v>
      </c>
    </row>
    <row r="652" ht="16.5" spans="1:4">
      <c r="A652" s="158">
        <v>21</v>
      </c>
      <c r="B652" s="183" t="s">
        <v>2575</v>
      </c>
      <c r="C652" s="184" t="s">
        <v>2576</v>
      </c>
      <c r="D652" s="183" t="s">
        <v>2577</v>
      </c>
    </row>
    <row r="653" ht="16.5" spans="1:4">
      <c r="A653" s="158">
        <v>22</v>
      </c>
      <c r="B653" s="183" t="s">
        <v>2578</v>
      </c>
      <c r="C653" s="184" t="s">
        <v>2579</v>
      </c>
      <c r="D653" s="183" t="s">
        <v>2580</v>
      </c>
    </row>
    <row r="654" ht="16.5" spans="1:4">
      <c r="A654" s="158">
        <v>23</v>
      </c>
      <c r="B654" s="183" t="s">
        <v>2581</v>
      </c>
      <c r="C654" s="184" t="s">
        <v>2582</v>
      </c>
      <c r="D654" s="183" t="s">
        <v>2583</v>
      </c>
    </row>
    <row r="655" ht="16.5" spans="1:4">
      <c r="A655" s="158">
        <v>24</v>
      </c>
      <c r="B655" s="183" t="s">
        <v>2584</v>
      </c>
      <c r="C655" s="184" t="s">
        <v>2585</v>
      </c>
      <c r="D655" s="183" t="s">
        <v>2586</v>
      </c>
    </row>
    <row r="656" ht="16.5" spans="1:4">
      <c r="A656" s="158">
        <v>25</v>
      </c>
      <c r="B656" s="183" t="s">
        <v>2587</v>
      </c>
      <c r="C656" s="184" t="s">
        <v>2588</v>
      </c>
      <c r="D656" s="183" t="s">
        <v>2589</v>
      </c>
    </row>
    <row r="657" ht="16.5" spans="1:4">
      <c r="A657" s="158">
        <v>26</v>
      </c>
      <c r="B657" s="183" t="s">
        <v>2590</v>
      </c>
      <c r="C657" s="184" t="s">
        <v>2591</v>
      </c>
      <c r="D657" s="183" t="s">
        <v>2592</v>
      </c>
    </row>
    <row r="658" ht="16.5" spans="1:4">
      <c r="A658" s="158">
        <v>27</v>
      </c>
      <c r="B658" s="183" t="s">
        <v>2593</v>
      </c>
      <c r="C658" s="184" t="s">
        <v>2594</v>
      </c>
      <c r="D658" s="183" t="s">
        <v>2595</v>
      </c>
    </row>
    <row r="659" ht="16.5" spans="1:4">
      <c r="A659" s="158">
        <v>28</v>
      </c>
      <c r="B659" s="183" t="s">
        <v>2596</v>
      </c>
      <c r="C659" s="184" t="s">
        <v>2597</v>
      </c>
      <c r="D659" s="183" t="s">
        <v>2598</v>
      </c>
    </row>
    <row r="660" ht="16.5" spans="1:4">
      <c r="A660" s="158">
        <v>29</v>
      </c>
      <c r="B660" s="183" t="s">
        <v>2599</v>
      </c>
      <c r="C660" s="184" t="s">
        <v>2600</v>
      </c>
      <c r="D660" s="183" t="s">
        <v>2601</v>
      </c>
    </row>
    <row r="661" ht="16.5" spans="1:4">
      <c r="A661" s="158">
        <v>30</v>
      </c>
      <c r="B661" s="183" t="s">
        <v>2602</v>
      </c>
      <c r="C661" s="184" t="s">
        <v>2603</v>
      </c>
      <c r="D661" s="183" t="s">
        <v>2604</v>
      </c>
    </row>
    <row r="662" ht="16.5" spans="1:4">
      <c r="A662" s="158">
        <v>31</v>
      </c>
      <c r="B662" s="183" t="s">
        <v>2605</v>
      </c>
      <c r="C662" s="184" t="s">
        <v>2606</v>
      </c>
      <c r="D662" s="183" t="s">
        <v>2607</v>
      </c>
    </row>
    <row r="663" ht="16.5" spans="1:4">
      <c r="A663" s="158">
        <v>32</v>
      </c>
      <c r="B663" s="183" t="s">
        <v>2608</v>
      </c>
      <c r="C663" s="184" t="s">
        <v>2609</v>
      </c>
      <c r="D663" s="183" t="s">
        <v>2610</v>
      </c>
    </row>
    <row r="664" ht="16.5" spans="1:4">
      <c r="A664" s="158">
        <v>33</v>
      </c>
      <c r="B664" s="183" t="s">
        <v>2611</v>
      </c>
      <c r="C664" s="184" t="s">
        <v>2612</v>
      </c>
      <c r="D664" s="183" t="s">
        <v>2613</v>
      </c>
    </row>
    <row r="665" ht="16.5" spans="1:4">
      <c r="A665" s="158">
        <v>34</v>
      </c>
      <c r="B665" s="183" t="s">
        <v>2614</v>
      </c>
      <c r="C665" s="184" t="s">
        <v>2615</v>
      </c>
      <c r="D665" s="183" t="s">
        <v>2616</v>
      </c>
    </row>
    <row r="666" ht="16.5" spans="1:4">
      <c r="A666" s="158">
        <v>35</v>
      </c>
      <c r="B666" s="183" t="s">
        <v>2617</v>
      </c>
      <c r="C666" s="184" t="s">
        <v>2618</v>
      </c>
      <c r="D666" s="183" t="s">
        <v>2619</v>
      </c>
    </row>
    <row r="667" ht="16.5" spans="1:4">
      <c r="A667" s="158">
        <v>36</v>
      </c>
      <c r="B667" s="183" t="s">
        <v>2620</v>
      </c>
      <c r="C667" s="184" t="s">
        <v>2621</v>
      </c>
      <c r="D667" s="183" t="s">
        <v>2622</v>
      </c>
    </row>
    <row r="668" ht="16.5" spans="1:4">
      <c r="A668" s="158">
        <v>37</v>
      </c>
      <c r="B668" s="183" t="s">
        <v>2623</v>
      </c>
      <c r="C668" s="184" t="s">
        <v>2624</v>
      </c>
      <c r="D668" s="183" t="s">
        <v>2625</v>
      </c>
    </row>
    <row r="669" ht="16.5" spans="1:4">
      <c r="A669" s="158">
        <v>38</v>
      </c>
      <c r="B669" s="183" t="s">
        <v>2626</v>
      </c>
      <c r="C669" s="184" t="s">
        <v>2627</v>
      </c>
      <c r="D669" s="183" t="s">
        <v>2628</v>
      </c>
    </row>
    <row r="670" ht="16.5" spans="1:4">
      <c r="A670" s="158">
        <v>39</v>
      </c>
      <c r="B670" s="183" t="s">
        <v>2629</v>
      </c>
      <c r="C670" s="184" t="s">
        <v>2630</v>
      </c>
      <c r="D670" s="183" t="s">
        <v>2631</v>
      </c>
    </row>
    <row r="671" ht="16.5" spans="1:4">
      <c r="A671" s="158">
        <v>40</v>
      </c>
      <c r="B671" s="183" t="s">
        <v>2632</v>
      </c>
      <c r="C671" s="184" t="s">
        <v>2633</v>
      </c>
      <c r="D671" s="183" t="s">
        <v>2634</v>
      </c>
    </row>
    <row r="672" ht="16.5" spans="1:4">
      <c r="A672" s="158">
        <v>41</v>
      </c>
      <c r="B672" s="183" t="s">
        <v>2635</v>
      </c>
      <c r="C672" s="184" t="s">
        <v>2636</v>
      </c>
      <c r="D672" s="183" t="s">
        <v>2637</v>
      </c>
    </row>
    <row r="673" ht="16.5" spans="1:4">
      <c r="A673" s="158">
        <v>42</v>
      </c>
      <c r="B673" s="183" t="s">
        <v>2638</v>
      </c>
      <c r="C673" s="184" t="s">
        <v>2639</v>
      </c>
      <c r="D673" s="183" t="s">
        <v>2640</v>
      </c>
    </row>
    <row r="674" ht="16.5" spans="1:4">
      <c r="A674" s="158">
        <v>43</v>
      </c>
      <c r="B674" s="183" t="s">
        <v>2641</v>
      </c>
      <c r="C674" s="184" t="s">
        <v>2642</v>
      </c>
      <c r="D674" s="183" t="s">
        <v>2643</v>
      </c>
    </row>
    <row r="675" ht="16.5" spans="1:4">
      <c r="A675" s="158">
        <v>44</v>
      </c>
      <c r="B675" s="183" t="s">
        <v>2644</v>
      </c>
      <c r="C675" s="184" t="s">
        <v>2645</v>
      </c>
      <c r="D675" s="183" t="s">
        <v>2646</v>
      </c>
    </row>
    <row r="676" ht="16.5" spans="1:4">
      <c r="A676" s="158">
        <v>45</v>
      </c>
      <c r="B676" s="183" t="s">
        <v>2647</v>
      </c>
      <c r="C676" s="184" t="s">
        <v>2648</v>
      </c>
      <c r="D676" s="183" t="s">
        <v>2649</v>
      </c>
    </row>
    <row r="677" ht="16.5" spans="1:4">
      <c r="A677" s="158">
        <v>46</v>
      </c>
      <c r="B677" s="183" t="s">
        <v>2650</v>
      </c>
      <c r="C677" s="184" t="s">
        <v>2651</v>
      </c>
      <c r="D677" s="183" t="s">
        <v>2652</v>
      </c>
    </row>
    <row r="678" ht="16.5" spans="1:4">
      <c r="A678" s="158">
        <v>47</v>
      </c>
      <c r="B678" s="183" t="s">
        <v>2653</v>
      </c>
      <c r="C678" s="184" t="s">
        <v>2654</v>
      </c>
      <c r="D678" s="183" t="s">
        <v>2655</v>
      </c>
    </row>
    <row r="679" ht="16.5" spans="1:4">
      <c r="A679" s="158">
        <v>48</v>
      </c>
      <c r="B679" s="183" t="s">
        <v>2656</v>
      </c>
      <c r="C679" s="184" t="s">
        <v>2657</v>
      </c>
      <c r="D679" s="183" t="s">
        <v>2658</v>
      </c>
    </row>
    <row r="680" ht="16.5" spans="1:4">
      <c r="A680" s="158">
        <v>49</v>
      </c>
      <c r="B680" s="183" t="s">
        <v>2659</v>
      </c>
      <c r="C680" s="184" t="s">
        <v>2660</v>
      </c>
      <c r="D680" s="183" t="s">
        <v>2661</v>
      </c>
    </row>
    <row r="681" ht="16.5" spans="1:4">
      <c r="A681" s="158">
        <v>50</v>
      </c>
      <c r="B681" s="183" t="s">
        <v>2662</v>
      </c>
      <c r="C681" s="184" t="s">
        <v>2663</v>
      </c>
      <c r="D681" s="183" t="s">
        <v>2664</v>
      </c>
    </row>
    <row r="682" ht="16.5" spans="1:4">
      <c r="A682" s="158">
        <v>51</v>
      </c>
      <c r="B682" s="183" t="s">
        <v>2665</v>
      </c>
      <c r="C682" s="184" t="s">
        <v>2666</v>
      </c>
      <c r="D682" s="183" t="s">
        <v>2667</v>
      </c>
    </row>
    <row r="683" ht="16.5" spans="1:4">
      <c r="A683" s="158">
        <v>52</v>
      </c>
      <c r="B683" s="183" t="s">
        <v>2668</v>
      </c>
      <c r="C683" s="184" t="s">
        <v>2669</v>
      </c>
      <c r="D683" s="183" t="s">
        <v>2670</v>
      </c>
    </row>
    <row r="684" ht="16.5" spans="1:4">
      <c r="A684" s="158">
        <v>53</v>
      </c>
      <c r="B684" s="183" t="s">
        <v>2671</v>
      </c>
      <c r="C684" s="184" t="s">
        <v>2672</v>
      </c>
      <c r="D684" s="183" t="s">
        <v>2673</v>
      </c>
    </row>
    <row r="685" ht="16.5" spans="1:4">
      <c r="A685" s="158">
        <v>54</v>
      </c>
      <c r="B685" s="183" t="s">
        <v>2674</v>
      </c>
      <c r="C685" s="184" t="s">
        <v>2675</v>
      </c>
      <c r="D685" s="183" t="s">
        <v>2676</v>
      </c>
    </row>
    <row r="686" ht="16.5" spans="1:4">
      <c r="A686" s="158">
        <v>55</v>
      </c>
      <c r="B686" s="183" t="s">
        <v>2677</v>
      </c>
      <c r="C686" s="184" t="s">
        <v>2678</v>
      </c>
      <c r="D686" s="183" t="s">
        <v>2679</v>
      </c>
    </row>
    <row r="687" ht="16.5" spans="1:4">
      <c r="A687" s="158">
        <v>56</v>
      </c>
      <c r="B687" s="183" t="s">
        <v>2680</v>
      </c>
      <c r="C687" s="184" t="s">
        <v>2681</v>
      </c>
      <c r="D687" s="183" t="s">
        <v>2682</v>
      </c>
    </row>
    <row r="688" ht="16.5" spans="1:4">
      <c r="A688" s="158">
        <v>57</v>
      </c>
      <c r="B688" s="183" t="s">
        <v>2683</v>
      </c>
      <c r="C688" s="184" t="s">
        <v>2684</v>
      </c>
      <c r="D688" s="183" t="s">
        <v>2685</v>
      </c>
    </row>
    <row r="689" ht="16.5" spans="1:4">
      <c r="A689" s="158">
        <v>58</v>
      </c>
      <c r="B689" s="183" t="s">
        <v>2686</v>
      </c>
      <c r="C689" s="184" t="s">
        <v>2687</v>
      </c>
      <c r="D689" s="183" t="s">
        <v>2688</v>
      </c>
    </row>
    <row r="690" ht="16.5" spans="1:4">
      <c r="A690" s="158">
        <v>59</v>
      </c>
      <c r="B690" s="183" t="s">
        <v>2689</v>
      </c>
      <c r="C690" s="184" t="s">
        <v>2690</v>
      </c>
      <c r="D690" s="183" t="s">
        <v>2691</v>
      </c>
    </row>
    <row r="691" ht="16.5" spans="1:4">
      <c r="A691" s="158">
        <v>60</v>
      </c>
      <c r="B691" s="183" t="s">
        <v>2692</v>
      </c>
      <c r="C691" s="184" t="s">
        <v>2693</v>
      </c>
      <c r="D691" s="183" t="s">
        <v>2694</v>
      </c>
    </row>
    <row r="692" ht="16.5" spans="1:4">
      <c r="A692" s="158">
        <v>61</v>
      </c>
      <c r="B692" s="183" t="s">
        <v>2695</v>
      </c>
      <c r="C692" s="184" t="s">
        <v>2696</v>
      </c>
      <c r="D692" s="183" t="s">
        <v>2697</v>
      </c>
    </row>
    <row r="693" ht="16.5" spans="1:4">
      <c r="A693" s="158">
        <v>62</v>
      </c>
      <c r="B693" s="183" t="s">
        <v>2698</v>
      </c>
      <c r="C693" s="184" t="s">
        <v>2699</v>
      </c>
      <c r="D693" s="183" t="s">
        <v>2700</v>
      </c>
    </row>
    <row r="694" ht="16.5" spans="1:4">
      <c r="A694" s="158">
        <v>63</v>
      </c>
      <c r="B694" s="183" t="s">
        <v>2701</v>
      </c>
      <c r="C694" s="184" t="s">
        <v>2702</v>
      </c>
      <c r="D694" s="183" t="s">
        <v>2703</v>
      </c>
    </row>
    <row r="695" ht="16.5" spans="1:4">
      <c r="A695" s="158">
        <v>64</v>
      </c>
      <c r="B695" s="183" t="s">
        <v>2704</v>
      </c>
      <c r="C695" s="184" t="s">
        <v>2705</v>
      </c>
      <c r="D695" s="183" t="s">
        <v>2706</v>
      </c>
    </row>
    <row r="696" ht="16.5" spans="1:4">
      <c r="A696" s="158">
        <v>65</v>
      </c>
      <c r="B696" s="183" t="s">
        <v>2707</v>
      </c>
      <c r="C696" s="184" t="s">
        <v>2708</v>
      </c>
      <c r="D696" s="183" t="s">
        <v>2709</v>
      </c>
    </row>
    <row r="697" ht="16.5" spans="1:4">
      <c r="A697" s="158">
        <v>66</v>
      </c>
      <c r="B697" s="183" t="s">
        <v>2710</v>
      </c>
      <c r="C697" s="184" t="s">
        <v>2711</v>
      </c>
      <c r="D697" s="183" t="s">
        <v>2712</v>
      </c>
    </row>
    <row r="698" ht="16.5" spans="1:4">
      <c r="A698" s="158">
        <v>67</v>
      </c>
      <c r="B698" s="183" t="s">
        <v>2713</v>
      </c>
      <c r="C698" s="184" t="s">
        <v>2714</v>
      </c>
      <c r="D698" s="183" t="s">
        <v>2715</v>
      </c>
    </row>
    <row r="699" ht="16.5" spans="1:4">
      <c r="A699" s="158">
        <v>68</v>
      </c>
      <c r="B699" s="183" t="s">
        <v>2716</v>
      </c>
      <c r="C699" s="184" t="s">
        <v>2717</v>
      </c>
      <c r="D699" s="183" t="s">
        <v>2718</v>
      </c>
    </row>
    <row r="700" ht="16.5" spans="1:4">
      <c r="A700" s="158">
        <v>69</v>
      </c>
      <c r="B700" s="183" t="s">
        <v>2719</v>
      </c>
      <c r="C700" s="184" t="s">
        <v>2720</v>
      </c>
      <c r="D700" s="183" t="s">
        <v>2721</v>
      </c>
    </row>
    <row r="701" ht="16.5" spans="1:4">
      <c r="A701" s="158">
        <v>70</v>
      </c>
      <c r="B701" s="183" t="s">
        <v>2722</v>
      </c>
      <c r="C701" s="184" t="s">
        <v>2723</v>
      </c>
      <c r="D701" s="183" t="s">
        <v>2724</v>
      </c>
    </row>
    <row r="702" ht="16.5" spans="1:4">
      <c r="A702" s="158">
        <v>71</v>
      </c>
      <c r="B702" s="183" t="s">
        <v>2725</v>
      </c>
      <c r="C702" s="184" t="s">
        <v>2726</v>
      </c>
      <c r="D702" s="183" t="s">
        <v>2727</v>
      </c>
    </row>
    <row r="703" ht="16.5" spans="1:4">
      <c r="A703" s="158">
        <v>72</v>
      </c>
      <c r="B703" s="183" t="s">
        <v>2728</v>
      </c>
      <c r="C703" s="184" t="s">
        <v>2729</v>
      </c>
      <c r="D703" s="183" t="s">
        <v>2730</v>
      </c>
    </row>
    <row r="704" ht="16.5" spans="1:4">
      <c r="A704" s="158">
        <v>73</v>
      </c>
      <c r="B704" s="183" t="s">
        <v>2731</v>
      </c>
      <c r="C704" s="184" t="s">
        <v>2732</v>
      </c>
      <c r="D704" s="183" t="s">
        <v>2733</v>
      </c>
    </row>
    <row r="705" ht="16.5" spans="1:4">
      <c r="A705" s="158">
        <v>74</v>
      </c>
      <c r="B705" s="183" t="s">
        <v>2734</v>
      </c>
      <c r="C705" s="184" t="s">
        <v>2735</v>
      </c>
      <c r="D705" s="183" t="s">
        <v>2736</v>
      </c>
    </row>
    <row r="706" ht="16.5" spans="1:4">
      <c r="A706" s="158">
        <v>75</v>
      </c>
      <c r="B706" s="183" t="s">
        <v>2737</v>
      </c>
      <c r="C706" s="184" t="s">
        <v>2738</v>
      </c>
      <c r="D706" s="183" t="s">
        <v>2739</v>
      </c>
    </row>
    <row r="707" ht="16.5" spans="1:4">
      <c r="A707" s="158">
        <v>76</v>
      </c>
      <c r="B707" s="183" t="s">
        <v>2740</v>
      </c>
      <c r="C707" s="184" t="s">
        <v>2741</v>
      </c>
      <c r="D707" s="183" t="s">
        <v>2742</v>
      </c>
    </row>
    <row r="708" ht="16.5" spans="1:4">
      <c r="A708" s="158">
        <v>77</v>
      </c>
      <c r="B708" s="183" t="s">
        <v>2743</v>
      </c>
      <c r="C708" s="184" t="s">
        <v>2744</v>
      </c>
      <c r="D708" s="183" t="s">
        <v>2745</v>
      </c>
    </row>
    <row r="709" ht="16.5" spans="1:4">
      <c r="A709" s="158">
        <v>78</v>
      </c>
      <c r="B709" s="183" t="s">
        <v>2746</v>
      </c>
      <c r="C709" s="184" t="s">
        <v>2747</v>
      </c>
      <c r="D709" s="183" t="s">
        <v>2748</v>
      </c>
    </row>
    <row r="710" ht="16.5" spans="1:4">
      <c r="A710" s="158">
        <v>79</v>
      </c>
      <c r="B710" s="183" t="s">
        <v>2749</v>
      </c>
      <c r="C710" s="184" t="s">
        <v>2750</v>
      </c>
      <c r="D710" s="183" t="s">
        <v>2751</v>
      </c>
    </row>
    <row r="711" ht="16.5" spans="1:4">
      <c r="A711" s="158">
        <v>80</v>
      </c>
      <c r="B711" s="183" t="s">
        <v>2752</v>
      </c>
      <c r="C711" s="184" t="s">
        <v>2753</v>
      </c>
      <c r="D711" s="183" t="s">
        <v>2754</v>
      </c>
    </row>
    <row r="712" ht="16.5" spans="1:4">
      <c r="A712" s="158">
        <v>81</v>
      </c>
      <c r="B712" s="183" t="s">
        <v>2755</v>
      </c>
      <c r="C712" s="184" t="s">
        <v>2756</v>
      </c>
      <c r="D712" s="183" t="s">
        <v>2757</v>
      </c>
    </row>
    <row r="713" ht="16.5" spans="1:4">
      <c r="A713" s="158">
        <v>82</v>
      </c>
      <c r="B713" s="183" t="s">
        <v>2758</v>
      </c>
      <c r="C713" s="184" t="s">
        <v>2759</v>
      </c>
      <c r="D713" s="183" t="s">
        <v>2760</v>
      </c>
    </row>
    <row r="714" ht="16.5" spans="1:4">
      <c r="A714" s="158">
        <v>83</v>
      </c>
      <c r="B714" s="183" t="s">
        <v>2761</v>
      </c>
      <c r="C714" s="184" t="s">
        <v>2762</v>
      </c>
      <c r="D714" s="183" t="s">
        <v>2763</v>
      </c>
    </row>
    <row r="715" ht="16.5" spans="1:4">
      <c r="A715" s="158">
        <v>84</v>
      </c>
      <c r="B715" s="183" t="s">
        <v>2764</v>
      </c>
      <c r="C715" s="184" t="s">
        <v>2765</v>
      </c>
      <c r="D715" s="183" t="s">
        <v>2766</v>
      </c>
    </row>
    <row r="716" ht="16.5" spans="1:4">
      <c r="A716" s="158">
        <v>85</v>
      </c>
      <c r="B716" s="183" t="s">
        <v>2767</v>
      </c>
      <c r="C716" s="184" t="s">
        <v>2768</v>
      </c>
      <c r="D716" s="183" t="s">
        <v>2769</v>
      </c>
    </row>
    <row r="717" ht="16.5" spans="1:4">
      <c r="A717" s="158">
        <v>86</v>
      </c>
      <c r="B717" s="183" t="s">
        <v>2770</v>
      </c>
      <c r="C717" s="184" t="s">
        <v>2771</v>
      </c>
      <c r="D717" s="183" t="s">
        <v>2772</v>
      </c>
    </row>
    <row r="718" ht="16.5" spans="1:4">
      <c r="A718" s="158">
        <v>87</v>
      </c>
      <c r="B718" s="183" t="s">
        <v>2773</v>
      </c>
      <c r="C718" s="184" t="s">
        <v>2774</v>
      </c>
      <c r="D718" s="183" t="s">
        <v>2775</v>
      </c>
    </row>
    <row r="719" ht="16.5" spans="1:4">
      <c r="A719" s="158">
        <v>88</v>
      </c>
      <c r="B719" s="183" t="s">
        <v>2776</v>
      </c>
      <c r="C719" s="184" t="s">
        <v>2777</v>
      </c>
      <c r="D719" s="183" t="s">
        <v>2778</v>
      </c>
    </row>
    <row r="720" ht="16.5" spans="1:4">
      <c r="A720" s="158">
        <v>89</v>
      </c>
      <c r="B720" s="183" t="s">
        <v>2779</v>
      </c>
      <c r="C720" s="184" t="s">
        <v>2780</v>
      </c>
      <c r="D720" s="183" t="s">
        <v>2781</v>
      </c>
    </row>
    <row r="721" ht="16.5" spans="1:4">
      <c r="A721" s="158">
        <v>90</v>
      </c>
      <c r="B721" s="183" t="s">
        <v>2782</v>
      </c>
      <c r="C721" s="184" t="s">
        <v>2783</v>
      </c>
      <c r="D721" s="183" t="s">
        <v>2784</v>
      </c>
    </row>
    <row r="722" ht="16.5" spans="1:4">
      <c r="A722" s="158">
        <v>91</v>
      </c>
      <c r="B722" s="183" t="s">
        <v>2785</v>
      </c>
      <c r="C722" s="184" t="s">
        <v>2786</v>
      </c>
      <c r="D722" s="183" t="s">
        <v>2787</v>
      </c>
    </row>
    <row r="723" ht="16.5" spans="1:4">
      <c r="A723" s="158">
        <v>92</v>
      </c>
      <c r="B723" s="183" t="s">
        <v>2788</v>
      </c>
      <c r="C723" s="184" t="s">
        <v>2789</v>
      </c>
      <c r="D723" s="183" t="s">
        <v>2790</v>
      </c>
    </row>
    <row r="724" ht="16.5" spans="1:4">
      <c r="A724" s="158">
        <v>93</v>
      </c>
      <c r="B724" s="183" t="s">
        <v>2791</v>
      </c>
      <c r="C724" s="184" t="s">
        <v>2792</v>
      </c>
      <c r="D724" s="183" t="s">
        <v>2793</v>
      </c>
    </row>
    <row r="725" ht="16.5" spans="1:4">
      <c r="A725" s="158">
        <v>94</v>
      </c>
      <c r="B725" s="183" t="s">
        <v>2794</v>
      </c>
      <c r="C725" s="184" t="s">
        <v>2795</v>
      </c>
      <c r="D725" s="183" t="s">
        <v>2796</v>
      </c>
    </row>
    <row r="726" ht="16.5" spans="1:4">
      <c r="A726" s="158">
        <v>95</v>
      </c>
      <c r="B726" s="183" t="s">
        <v>2797</v>
      </c>
      <c r="C726" s="184" t="s">
        <v>2798</v>
      </c>
      <c r="D726" s="183" t="s">
        <v>2799</v>
      </c>
    </row>
    <row r="727" ht="16.5" spans="1:4">
      <c r="A727" s="158">
        <v>96</v>
      </c>
      <c r="B727" s="183" t="s">
        <v>2800</v>
      </c>
      <c r="C727" s="184" t="s">
        <v>2801</v>
      </c>
      <c r="D727" s="183" t="s">
        <v>2802</v>
      </c>
    </row>
    <row r="728" ht="16.5" spans="1:4">
      <c r="A728" s="158">
        <v>97</v>
      </c>
      <c r="B728" s="183" t="s">
        <v>2803</v>
      </c>
      <c r="C728" s="184" t="s">
        <v>2804</v>
      </c>
      <c r="D728" s="183" t="s">
        <v>2805</v>
      </c>
    </row>
    <row r="729" ht="16.5" spans="1:4">
      <c r="A729" s="158">
        <v>98</v>
      </c>
      <c r="B729" s="183" t="s">
        <v>2806</v>
      </c>
      <c r="C729" s="184" t="s">
        <v>2807</v>
      </c>
      <c r="D729" s="183" t="s">
        <v>2808</v>
      </c>
    </row>
    <row r="730" ht="16.5" spans="1:4">
      <c r="A730" s="158">
        <v>99</v>
      </c>
      <c r="B730" s="183" t="s">
        <v>2809</v>
      </c>
      <c r="C730" s="184" t="s">
        <v>2810</v>
      </c>
      <c r="D730" s="183" t="s">
        <v>2811</v>
      </c>
    </row>
    <row r="731" ht="16.5" spans="1:4">
      <c r="A731" s="158">
        <v>100</v>
      </c>
      <c r="B731" s="183" t="s">
        <v>2812</v>
      </c>
      <c r="C731" s="184" t="s">
        <v>2813</v>
      </c>
      <c r="D731" s="183" t="s">
        <v>2814</v>
      </c>
    </row>
    <row r="732" ht="16.5" spans="1:4">
      <c r="A732" s="158">
        <v>101</v>
      </c>
      <c r="B732" s="183" t="s">
        <v>2815</v>
      </c>
      <c r="C732" s="184" t="s">
        <v>2816</v>
      </c>
      <c r="D732" s="183" t="s">
        <v>2817</v>
      </c>
    </row>
    <row r="733" ht="16.5" spans="1:4">
      <c r="A733" s="158">
        <v>102</v>
      </c>
      <c r="B733" s="183" t="s">
        <v>2818</v>
      </c>
      <c r="C733" s="184" t="s">
        <v>2819</v>
      </c>
      <c r="D733" s="183" t="s">
        <v>2820</v>
      </c>
    </row>
    <row r="734" ht="16.5" spans="1:4">
      <c r="A734" s="158">
        <v>103</v>
      </c>
      <c r="B734" s="183" t="s">
        <v>2821</v>
      </c>
      <c r="C734" s="184" t="s">
        <v>2822</v>
      </c>
      <c r="D734" s="183" t="s">
        <v>2823</v>
      </c>
    </row>
    <row r="735" ht="16.5" spans="1:4">
      <c r="A735" s="158">
        <v>104</v>
      </c>
      <c r="B735" s="183" t="s">
        <v>2824</v>
      </c>
      <c r="C735" s="184" t="s">
        <v>2825</v>
      </c>
      <c r="D735" s="183" t="s">
        <v>2826</v>
      </c>
    </row>
    <row r="736" ht="16.5" spans="1:4">
      <c r="A736" s="158">
        <v>105</v>
      </c>
      <c r="B736" s="183" t="s">
        <v>2827</v>
      </c>
      <c r="C736" s="184" t="s">
        <v>2828</v>
      </c>
      <c r="D736" s="183" t="s">
        <v>2829</v>
      </c>
    </row>
    <row r="737" ht="16.5" spans="1:4">
      <c r="A737" s="158">
        <v>106</v>
      </c>
      <c r="B737" s="183" t="s">
        <v>2830</v>
      </c>
      <c r="C737" s="184" t="s">
        <v>2831</v>
      </c>
      <c r="D737" s="183" t="s">
        <v>2832</v>
      </c>
    </row>
    <row r="738" ht="16.5" spans="1:4">
      <c r="A738" s="158">
        <v>107</v>
      </c>
      <c r="B738" s="183" t="s">
        <v>2833</v>
      </c>
      <c r="C738" s="184" t="s">
        <v>2834</v>
      </c>
      <c r="D738" s="183" t="s">
        <v>2835</v>
      </c>
    </row>
    <row r="739" ht="16.5" spans="1:4">
      <c r="A739" s="158">
        <v>108</v>
      </c>
      <c r="B739" s="183" t="s">
        <v>2836</v>
      </c>
      <c r="C739" s="184" t="s">
        <v>2837</v>
      </c>
      <c r="D739" s="183" t="s">
        <v>2838</v>
      </c>
    </row>
    <row r="740" ht="16.5" spans="1:4">
      <c r="A740" s="158">
        <v>109</v>
      </c>
      <c r="B740" s="183" t="s">
        <v>2839</v>
      </c>
      <c r="C740" s="184" t="s">
        <v>2840</v>
      </c>
      <c r="D740" s="183" t="s">
        <v>2841</v>
      </c>
    </row>
    <row r="741" ht="16.5" spans="1:4">
      <c r="A741" s="158">
        <v>110</v>
      </c>
      <c r="B741" s="183" t="s">
        <v>2842</v>
      </c>
      <c r="C741" s="184" t="s">
        <v>2843</v>
      </c>
      <c r="D741" s="183" t="s">
        <v>2844</v>
      </c>
    </row>
    <row r="742" ht="16.5" spans="1:4">
      <c r="A742" s="158">
        <v>111</v>
      </c>
      <c r="B742" s="183" t="s">
        <v>2845</v>
      </c>
      <c r="C742" s="184" t="s">
        <v>2846</v>
      </c>
      <c r="D742" s="183" t="s">
        <v>2847</v>
      </c>
    </row>
    <row r="743" ht="16.5" spans="1:4">
      <c r="A743" s="158">
        <v>112</v>
      </c>
      <c r="B743" s="183" t="s">
        <v>2848</v>
      </c>
      <c r="C743" s="184" t="s">
        <v>2849</v>
      </c>
      <c r="D743" s="183" t="s">
        <v>2850</v>
      </c>
    </row>
    <row r="744" ht="16.5" spans="1:4">
      <c r="A744" s="158">
        <v>113</v>
      </c>
      <c r="B744" s="183" t="s">
        <v>2851</v>
      </c>
      <c r="C744" s="184" t="s">
        <v>2852</v>
      </c>
      <c r="D744" s="183" t="s">
        <v>2853</v>
      </c>
    </row>
    <row r="745" ht="16.5" spans="1:4">
      <c r="A745" s="158">
        <v>114</v>
      </c>
      <c r="B745" s="183" t="s">
        <v>2854</v>
      </c>
      <c r="C745" s="184" t="s">
        <v>2855</v>
      </c>
      <c r="D745" s="183" t="s">
        <v>2856</v>
      </c>
    </row>
    <row r="746" ht="16.5" spans="1:4">
      <c r="A746" s="158">
        <v>115</v>
      </c>
      <c r="B746" s="183" t="s">
        <v>2857</v>
      </c>
      <c r="C746" s="184" t="s">
        <v>2858</v>
      </c>
      <c r="D746" s="183" t="s">
        <v>2859</v>
      </c>
    </row>
    <row r="747" ht="16.5" spans="1:4">
      <c r="A747" s="158">
        <v>116</v>
      </c>
      <c r="B747" s="183" t="s">
        <v>2860</v>
      </c>
      <c r="C747" s="184" t="s">
        <v>2861</v>
      </c>
      <c r="D747" s="183" t="s">
        <v>2862</v>
      </c>
    </row>
    <row r="748" ht="16.5" spans="1:4">
      <c r="A748" s="158">
        <v>117</v>
      </c>
      <c r="B748" s="183" t="s">
        <v>2863</v>
      </c>
      <c r="C748" s="184" t="s">
        <v>2864</v>
      </c>
      <c r="D748" s="183" t="s">
        <v>2865</v>
      </c>
    </row>
    <row r="749" ht="16.5" spans="1:4">
      <c r="A749" s="158">
        <v>118</v>
      </c>
      <c r="B749" s="183" t="s">
        <v>2866</v>
      </c>
      <c r="C749" s="184" t="s">
        <v>2867</v>
      </c>
      <c r="D749" s="183" t="s">
        <v>2868</v>
      </c>
    </row>
    <row r="750" ht="16.5" spans="1:4">
      <c r="A750" s="158">
        <v>119</v>
      </c>
      <c r="B750" s="183" t="s">
        <v>2869</v>
      </c>
      <c r="C750" s="184" t="s">
        <v>2870</v>
      </c>
      <c r="D750" s="183" t="s">
        <v>2871</v>
      </c>
    </row>
    <row r="751" ht="16.5" spans="1:4">
      <c r="A751" s="158">
        <v>120</v>
      </c>
      <c r="B751" s="183" t="s">
        <v>2872</v>
      </c>
      <c r="C751" s="184" t="s">
        <v>2873</v>
      </c>
      <c r="D751" s="183" t="s">
        <v>2874</v>
      </c>
    </row>
    <row r="752" ht="16.5" spans="1:4">
      <c r="A752" s="158">
        <v>121</v>
      </c>
      <c r="B752" s="183" t="s">
        <v>2875</v>
      </c>
      <c r="C752" s="184" t="s">
        <v>2876</v>
      </c>
      <c r="D752" s="183" t="s">
        <v>2877</v>
      </c>
    </row>
    <row r="753" ht="16.5" spans="1:4">
      <c r="A753" s="158">
        <v>122</v>
      </c>
      <c r="B753" s="183" t="s">
        <v>2878</v>
      </c>
      <c r="C753" s="184" t="s">
        <v>2879</v>
      </c>
      <c r="D753" s="183" t="s">
        <v>2880</v>
      </c>
    </row>
    <row r="754" ht="16.5" spans="1:4">
      <c r="A754" s="158">
        <v>123</v>
      </c>
      <c r="B754" s="183" t="s">
        <v>2881</v>
      </c>
      <c r="C754" s="184" t="s">
        <v>2882</v>
      </c>
      <c r="D754" s="183" t="s">
        <v>2883</v>
      </c>
    </row>
    <row r="755" ht="16.5" spans="1:4">
      <c r="A755" s="158">
        <v>124</v>
      </c>
      <c r="B755" s="183" t="s">
        <v>2884</v>
      </c>
      <c r="C755" s="184" t="s">
        <v>2885</v>
      </c>
      <c r="D755" s="183" t="s">
        <v>2886</v>
      </c>
    </row>
    <row r="756" ht="16.5" spans="1:4">
      <c r="A756" s="164">
        <v>125</v>
      </c>
      <c r="B756" s="185" t="s">
        <v>2887</v>
      </c>
      <c r="C756" s="185" t="s">
        <v>2887</v>
      </c>
      <c r="D756" s="185" t="s">
        <v>2888</v>
      </c>
    </row>
    <row r="757" ht="16.5" spans="1:4">
      <c r="A757" s="164">
        <v>126</v>
      </c>
      <c r="B757" s="185" t="s">
        <v>2889</v>
      </c>
      <c r="C757" s="185" t="s">
        <v>2889</v>
      </c>
      <c r="D757" s="185" t="s">
        <v>2890</v>
      </c>
    </row>
    <row r="758" ht="16.5" spans="1:4">
      <c r="A758" s="164">
        <v>127</v>
      </c>
      <c r="B758" s="185" t="s">
        <v>2891</v>
      </c>
      <c r="C758" s="185" t="s">
        <v>2891</v>
      </c>
      <c r="D758" s="185" t="s">
        <v>2892</v>
      </c>
    </row>
    <row r="759" ht="16.5" spans="1:4">
      <c r="A759" s="164">
        <v>128</v>
      </c>
      <c r="B759" s="185" t="s">
        <v>2893</v>
      </c>
      <c r="C759" s="185" t="s">
        <v>2893</v>
      </c>
      <c r="D759" s="185" t="s">
        <v>2894</v>
      </c>
    </row>
    <row r="760" ht="16.5" spans="1:4">
      <c r="A760" s="164">
        <v>129</v>
      </c>
      <c r="B760" s="185" t="s">
        <v>2895</v>
      </c>
      <c r="C760" s="185" t="s">
        <v>2895</v>
      </c>
      <c r="D760" s="185" t="s">
        <v>2896</v>
      </c>
    </row>
    <row r="761" spans="1:4">
      <c r="A761" s="161" t="s">
        <v>2897</v>
      </c>
      <c r="B761" s="162"/>
      <c r="C761" s="162"/>
      <c r="D761" s="163"/>
    </row>
    <row r="762" ht="16.5" spans="1:4">
      <c r="A762" s="158">
        <v>1</v>
      </c>
      <c r="B762" s="183" t="s">
        <v>2898</v>
      </c>
      <c r="C762" s="184" t="s">
        <v>2899</v>
      </c>
      <c r="D762" s="183" t="s">
        <v>2900</v>
      </c>
    </row>
    <row r="763" ht="16.5" spans="1:4">
      <c r="A763" s="158">
        <v>2</v>
      </c>
      <c r="B763" s="183" t="s">
        <v>2901</v>
      </c>
      <c r="C763" s="184" t="s">
        <v>2902</v>
      </c>
      <c r="D763" s="183" t="s">
        <v>2903</v>
      </c>
    </row>
    <row r="764" ht="16.5" spans="1:4">
      <c r="A764" s="158">
        <v>3</v>
      </c>
      <c r="B764" s="183" t="s">
        <v>2904</v>
      </c>
      <c r="C764" s="184" t="s">
        <v>2905</v>
      </c>
      <c r="D764" s="183" t="s">
        <v>2906</v>
      </c>
    </row>
    <row r="765" ht="16.5" spans="1:4">
      <c r="A765" s="158">
        <v>4</v>
      </c>
      <c r="B765" s="183" t="s">
        <v>2907</v>
      </c>
      <c r="C765" s="184" t="s">
        <v>2908</v>
      </c>
      <c r="D765" s="183" t="s">
        <v>2909</v>
      </c>
    </row>
    <row r="766" spans="1:4">
      <c r="A766" s="161" t="s">
        <v>2910</v>
      </c>
      <c r="B766" s="162"/>
      <c r="C766" s="162"/>
      <c r="D766" s="163"/>
    </row>
    <row r="767" ht="16.5" spans="1:4">
      <c r="A767" s="158">
        <v>1</v>
      </c>
      <c r="B767" s="183" t="s">
        <v>2911</v>
      </c>
      <c r="C767" s="184" t="s">
        <v>2912</v>
      </c>
      <c r="D767" s="183" t="s">
        <v>2913</v>
      </c>
    </row>
    <row r="768" ht="16.5" spans="1:4">
      <c r="A768" s="158">
        <v>2</v>
      </c>
      <c r="B768" s="183" t="s">
        <v>2914</v>
      </c>
      <c r="C768" s="184" t="s">
        <v>2915</v>
      </c>
      <c r="D768" s="183" t="s">
        <v>2916</v>
      </c>
    </row>
    <row r="769" ht="16.5" spans="1:4">
      <c r="A769" s="158">
        <v>3</v>
      </c>
      <c r="B769" s="183" t="s">
        <v>2917</v>
      </c>
      <c r="C769" s="184" t="s">
        <v>2918</v>
      </c>
      <c r="D769" s="183" t="s">
        <v>2919</v>
      </c>
    </row>
    <row r="770" ht="16.5" spans="1:4">
      <c r="A770" s="158">
        <v>4</v>
      </c>
      <c r="B770" s="183" t="s">
        <v>2920</v>
      </c>
      <c r="C770" s="184" t="s">
        <v>2921</v>
      </c>
      <c r="D770" s="183" t="s">
        <v>2922</v>
      </c>
    </row>
    <row r="771" ht="16.5" spans="1:4">
      <c r="A771" s="158">
        <v>5</v>
      </c>
      <c r="B771" s="183" t="s">
        <v>2923</v>
      </c>
      <c r="C771" s="184" t="s">
        <v>2924</v>
      </c>
      <c r="D771" s="183" t="s">
        <v>2925</v>
      </c>
    </row>
    <row r="772" ht="16.5" spans="1:4">
      <c r="A772" s="158">
        <v>6</v>
      </c>
      <c r="B772" s="183" t="s">
        <v>2926</v>
      </c>
      <c r="C772" s="184" t="s">
        <v>2927</v>
      </c>
      <c r="D772" s="183" t="s">
        <v>2928</v>
      </c>
    </row>
    <row r="773" ht="16.5" spans="1:4">
      <c r="A773" s="158">
        <v>7</v>
      </c>
      <c r="B773" s="183" t="s">
        <v>2929</v>
      </c>
      <c r="C773" s="184" t="s">
        <v>2930</v>
      </c>
      <c r="D773" s="183" t="s">
        <v>2931</v>
      </c>
    </row>
    <row r="774" ht="16.5" spans="1:4">
      <c r="A774" s="158">
        <v>8</v>
      </c>
      <c r="B774" s="183" t="s">
        <v>2932</v>
      </c>
      <c r="C774" s="184" t="s">
        <v>2933</v>
      </c>
      <c r="D774" s="183" t="s">
        <v>2934</v>
      </c>
    </row>
    <row r="775" ht="16.5" spans="1:4">
      <c r="A775" s="158">
        <v>9</v>
      </c>
      <c r="B775" s="183" t="s">
        <v>2935</v>
      </c>
      <c r="C775" s="184" t="s">
        <v>2936</v>
      </c>
      <c r="D775" s="183" t="s">
        <v>2937</v>
      </c>
    </row>
    <row r="776" ht="16.5" spans="1:4">
      <c r="A776" s="158">
        <v>10</v>
      </c>
      <c r="B776" s="183" t="s">
        <v>2938</v>
      </c>
      <c r="C776" s="184" t="s">
        <v>2939</v>
      </c>
      <c r="D776" s="183" t="s">
        <v>2940</v>
      </c>
    </row>
    <row r="777" ht="16.5" spans="1:4">
      <c r="A777" s="158">
        <v>11</v>
      </c>
      <c r="B777" s="183" t="s">
        <v>2941</v>
      </c>
      <c r="C777" s="184" t="s">
        <v>2942</v>
      </c>
      <c r="D777" s="183" t="s">
        <v>2943</v>
      </c>
    </row>
    <row r="778" ht="16.5" spans="1:4">
      <c r="A778" s="158">
        <v>12</v>
      </c>
      <c r="B778" s="183" t="s">
        <v>2944</v>
      </c>
      <c r="C778" s="184" t="s">
        <v>2945</v>
      </c>
      <c r="D778" s="183" t="s">
        <v>2946</v>
      </c>
    </row>
    <row r="779" ht="16.5" spans="1:4">
      <c r="A779" s="158">
        <v>13</v>
      </c>
      <c r="B779" s="183" t="s">
        <v>2947</v>
      </c>
      <c r="C779" s="184" t="s">
        <v>2948</v>
      </c>
      <c r="D779" s="183" t="s">
        <v>2949</v>
      </c>
    </row>
    <row r="780" ht="16.5" spans="1:4">
      <c r="A780" s="158">
        <v>14</v>
      </c>
      <c r="B780" s="183" t="s">
        <v>2950</v>
      </c>
      <c r="C780" s="184" t="s">
        <v>2951</v>
      </c>
      <c r="D780" s="183" t="s">
        <v>2952</v>
      </c>
    </row>
    <row r="781" ht="16.5" spans="1:4">
      <c r="A781" s="158">
        <v>15</v>
      </c>
      <c r="B781" s="183" t="s">
        <v>2953</v>
      </c>
      <c r="C781" s="184" t="s">
        <v>2954</v>
      </c>
      <c r="D781" s="183" t="s">
        <v>2955</v>
      </c>
    </row>
    <row r="782" ht="16.5" spans="1:4">
      <c r="A782" s="158">
        <v>16</v>
      </c>
      <c r="B782" s="183" t="s">
        <v>2956</v>
      </c>
      <c r="C782" s="184" t="s">
        <v>2957</v>
      </c>
      <c r="D782" s="183" t="s">
        <v>2958</v>
      </c>
    </row>
    <row r="783" ht="16.5" spans="1:4">
      <c r="A783" s="158">
        <v>17</v>
      </c>
      <c r="B783" s="183" t="s">
        <v>2959</v>
      </c>
      <c r="C783" s="184" t="s">
        <v>2960</v>
      </c>
      <c r="D783" s="183" t="s">
        <v>2961</v>
      </c>
    </row>
    <row r="784" ht="16.5" spans="1:4">
      <c r="A784" s="158">
        <v>18</v>
      </c>
      <c r="B784" s="183" t="s">
        <v>2962</v>
      </c>
      <c r="C784" s="184" t="s">
        <v>2963</v>
      </c>
      <c r="D784" s="183" t="s">
        <v>2964</v>
      </c>
    </row>
    <row r="785" ht="16.5" spans="1:4">
      <c r="A785" s="158">
        <v>19</v>
      </c>
      <c r="B785" s="183" t="s">
        <v>2965</v>
      </c>
      <c r="C785" s="184" t="s">
        <v>2966</v>
      </c>
      <c r="D785" s="183" t="s">
        <v>2967</v>
      </c>
    </row>
    <row r="786" ht="16.5" spans="1:4">
      <c r="A786" s="158">
        <v>20</v>
      </c>
      <c r="B786" s="183" t="s">
        <v>2968</v>
      </c>
      <c r="C786" s="184" t="s">
        <v>2969</v>
      </c>
      <c r="D786" s="183" t="s">
        <v>2970</v>
      </c>
    </row>
    <row r="787" ht="16.5" spans="1:4">
      <c r="A787" s="158">
        <v>21</v>
      </c>
      <c r="B787" s="183" t="s">
        <v>2971</v>
      </c>
      <c r="C787" s="184" t="s">
        <v>2972</v>
      </c>
      <c r="D787" s="183" t="s">
        <v>2973</v>
      </c>
    </row>
    <row r="788" ht="16.5" spans="1:4">
      <c r="A788" s="158">
        <v>22</v>
      </c>
      <c r="B788" s="183" t="s">
        <v>2974</v>
      </c>
      <c r="C788" s="184" t="s">
        <v>2975</v>
      </c>
      <c r="D788" s="183" t="s">
        <v>2976</v>
      </c>
    </row>
    <row r="789" ht="16.5" spans="1:4">
      <c r="A789" s="158">
        <v>23</v>
      </c>
      <c r="B789" s="183" t="s">
        <v>2977</v>
      </c>
      <c r="C789" s="184" t="s">
        <v>2978</v>
      </c>
      <c r="D789" s="183" t="s">
        <v>2979</v>
      </c>
    </row>
    <row r="790" ht="16.5" spans="1:4">
      <c r="A790" s="158">
        <v>24</v>
      </c>
      <c r="B790" s="183" t="s">
        <v>2980</v>
      </c>
      <c r="C790" s="184" t="s">
        <v>2981</v>
      </c>
      <c r="D790" s="183" t="s">
        <v>2982</v>
      </c>
    </row>
    <row r="791" ht="16.5" spans="1:4">
      <c r="A791" s="158">
        <v>25</v>
      </c>
      <c r="B791" s="183" t="s">
        <v>2983</v>
      </c>
      <c r="C791" s="184" t="s">
        <v>2984</v>
      </c>
      <c r="D791" s="183" t="s">
        <v>2985</v>
      </c>
    </row>
    <row r="792" ht="16.5" spans="1:4">
      <c r="A792" s="158">
        <v>26</v>
      </c>
      <c r="B792" s="183" t="s">
        <v>2986</v>
      </c>
      <c r="C792" s="184" t="s">
        <v>2987</v>
      </c>
      <c r="D792" s="183" t="s">
        <v>2988</v>
      </c>
    </row>
    <row r="793" ht="16.5" spans="1:4">
      <c r="A793" s="158">
        <v>27</v>
      </c>
      <c r="B793" s="183" t="s">
        <v>2989</v>
      </c>
      <c r="C793" s="184" t="s">
        <v>2990</v>
      </c>
      <c r="D793" s="183" t="s">
        <v>2991</v>
      </c>
    </row>
    <row r="794" ht="16.5" spans="1:4">
      <c r="A794" s="158">
        <v>28</v>
      </c>
      <c r="B794" s="183" t="s">
        <v>2992</v>
      </c>
      <c r="C794" s="184" t="s">
        <v>2993</v>
      </c>
      <c r="D794" s="183" t="s">
        <v>2994</v>
      </c>
    </row>
    <row r="795" ht="16.5" spans="1:4">
      <c r="A795" s="158">
        <v>29</v>
      </c>
      <c r="B795" s="183" t="s">
        <v>2995</v>
      </c>
      <c r="C795" s="184" t="s">
        <v>2996</v>
      </c>
      <c r="D795" s="183" t="s">
        <v>2997</v>
      </c>
    </row>
    <row r="796" ht="16.5" spans="1:4">
      <c r="A796" s="158">
        <v>30</v>
      </c>
      <c r="B796" s="183" t="s">
        <v>2998</v>
      </c>
      <c r="C796" s="184" t="s">
        <v>2999</v>
      </c>
      <c r="D796" s="183" t="s">
        <v>3000</v>
      </c>
    </row>
    <row r="797" ht="16.5" spans="1:4">
      <c r="A797" s="158">
        <v>31</v>
      </c>
      <c r="B797" s="183" t="s">
        <v>3001</v>
      </c>
      <c r="C797" s="184" t="s">
        <v>3002</v>
      </c>
      <c r="D797" s="183" t="s">
        <v>3003</v>
      </c>
    </row>
    <row r="798" ht="16.5" spans="1:4">
      <c r="A798" s="158">
        <v>32</v>
      </c>
      <c r="B798" s="183" t="s">
        <v>3004</v>
      </c>
      <c r="C798" s="184" t="s">
        <v>3005</v>
      </c>
      <c r="D798" s="183" t="s">
        <v>3006</v>
      </c>
    </row>
    <row r="799" ht="16.5" spans="1:4">
      <c r="A799" s="158">
        <v>33</v>
      </c>
      <c r="B799" s="183" t="s">
        <v>3007</v>
      </c>
      <c r="C799" s="184" t="s">
        <v>3008</v>
      </c>
      <c r="D799" s="183" t="s">
        <v>3009</v>
      </c>
    </row>
    <row r="800" ht="16.5" spans="1:4">
      <c r="A800" s="158">
        <v>34</v>
      </c>
      <c r="B800" s="183" t="s">
        <v>3010</v>
      </c>
      <c r="C800" s="184" t="s">
        <v>3011</v>
      </c>
      <c r="D800" s="183" t="s">
        <v>3012</v>
      </c>
    </row>
    <row r="801" ht="16.5" spans="1:4">
      <c r="A801" s="158">
        <v>35</v>
      </c>
      <c r="B801" s="183" t="s">
        <v>3013</v>
      </c>
      <c r="C801" s="184" t="s">
        <v>3014</v>
      </c>
      <c r="D801" s="183" t="s">
        <v>3015</v>
      </c>
    </row>
    <row r="802" ht="16.5" spans="1:4">
      <c r="A802" s="158">
        <v>36</v>
      </c>
      <c r="B802" s="183" t="s">
        <v>3016</v>
      </c>
      <c r="C802" s="184" t="s">
        <v>3017</v>
      </c>
      <c r="D802" s="183" t="s">
        <v>3018</v>
      </c>
    </row>
    <row r="803" ht="16.5" spans="1:4">
      <c r="A803" s="158">
        <v>37</v>
      </c>
      <c r="B803" s="183" t="s">
        <v>3019</v>
      </c>
      <c r="C803" s="184" t="s">
        <v>3020</v>
      </c>
      <c r="D803" s="183" t="s">
        <v>3021</v>
      </c>
    </row>
    <row r="804" ht="16.5" spans="1:4">
      <c r="A804" s="158">
        <v>38</v>
      </c>
      <c r="B804" s="183" t="s">
        <v>3022</v>
      </c>
      <c r="C804" s="184" t="s">
        <v>3023</v>
      </c>
      <c r="D804" s="183" t="s">
        <v>3024</v>
      </c>
    </row>
    <row r="805" ht="16.5" spans="1:4">
      <c r="A805" s="158">
        <v>39</v>
      </c>
      <c r="B805" s="183" t="s">
        <v>3025</v>
      </c>
      <c r="C805" s="184" t="s">
        <v>3026</v>
      </c>
      <c r="D805" s="183" t="s">
        <v>3027</v>
      </c>
    </row>
    <row r="806" ht="16.5" spans="1:4">
      <c r="A806" s="158">
        <v>40</v>
      </c>
      <c r="B806" s="183" t="s">
        <v>3028</v>
      </c>
      <c r="C806" s="184" t="s">
        <v>3029</v>
      </c>
      <c r="D806" s="183" t="s">
        <v>3030</v>
      </c>
    </row>
    <row r="807" ht="16.5" spans="1:4">
      <c r="A807" s="158">
        <v>41</v>
      </c>
      <c r="B807" s="183" t="s">
        <v>3031</v>
      </c>
      <c r="C807" s="184" t="s">
        <v>3032</v>
      </c>
      <c r="D807" s="183" t="s">
        <v>3033</v>
      </c>
    </row>
    <row r="808" ht="16.5" spans="1:4">
      <c r="A808" s="158">
        <v>42</v>
      </c>
      <c r="B808" s="183" t="s">
        <v>3034</v>
      </c>
      <c r="C808" s="184" t="s">
        <v>3035</v>
      </c>
      <c r="D808" s="183" t="s">
        <v>3036</v>
      </c>
    </row>
    <row r="809" ht="16.5" spans="1:4">
      <c r="A809" s="158">
        <v>43</v>
      </c>
      <c r="B809" s="183" t="s">
        <v>3037</v>
      </c>
      <c r="C809" s="184" t="s">
        <v>3038</v>
      </c>
      <c r="D809" s="183" t="s">
        <v>3039</v>
      </c>
    </row>
    <row r="810" ht="16.5" spans="1:4">
      <c r="A810" s="158">
        <v>44</v>
      </c>
      <c r="B810" s="183" t="s">
        <v>3040</v>
      </c>
      <c r="C810" s="184" t="s">
        <v>3041</v>
      </c>
      <c r="D810" s="183" t="s">
        <v>3042</v>
      </c>
    </row>
    <row r="811" ht="16.5" spans="1:4">
      <c r="A811" s="158">
        <v>45</v>
      </c>
      <c r="B811" s="183" t="s">
        <v>3043</v>
      </c>
      <c r="C811" s="184" t="s">
        <v>3044</v>
      </c>
      <c r="D811" s="183" t="s">
        <v>3045</v>
      </c>
    </row>
    <row r="812" ht="16.5" spans="1:4">
      <c r="A812" s="158">
        <v>46</v>
      </c>
      <c r="B812" s="183" t="s">
        <v>3046</v>
      </c>
      <c r="C812" s="184" t="s">
        <v>3047</v>
      </c>
      <c r="D812" s="183" t="s">
        <v>3048</v>
      </c>
    </row>
    <row r="813" ht="16.5" spans="1:4">
      <c r="A813" s="158">
        <v>47</v>
      </c>
      <c r="B813" s="183" t="s">
        <v>3049</v>
      </c>
      <c r="C813" s="184" t="s">
        <v>3050</v>
      </c>
      <c r="D813" s="183" t="s">
        <v>3051</v>
      </c>
    </row>
    <row r="814" ht="16.5" spans="1:4">
      <c r="A814" s="158">
        <v>48</v>
      </c>
      <c r="B814" s="183" t="s">
        <v>3052</v>
      </c>
      <c r="C814" s="184" t="s">
        <v>3053</v>
      </c>
      <c r="D814" s="183" t="s">
        <v>3054</v>
      </c>
    </row>
    <row r="815" ht="16.5" spans="1:4">
      <c r="A815" s="158">
        <v>49</v>
      </c>
      <c r="B815" s="183" t="s">
        <v>3055</v>
      </c>
      <c r="C815" s="184" t="s">
        <v>3056</v>
      </c>
      <c r="D815" s="183" t="s">
        <v>3057</v>
      </c>
    </row>
    <row r="816" ht="16.5" spans="1:4">
      <c r="A816" s="158">
        <v>50</v>
      </c>
      <c r="B816" s="183" t="s">
        <v>3058</v>
      </c>
      <c r="C816" s="184" t="s">
        <v>3059</v>
      </c>
      <c r="D816" s="183" t="s">
        <v>3060</v>
      </c>
    </row>
    <row r="817" ht="16.5" spans="1:4">
      <c r="A817" s="158">
        <v>51</v>
      </c>
      <c r="B817" s="183" t="s">
        <v>3061</v>
      </c>
      <c r="C817" s="184" t="s">
        <v>3062</v>
      </c>
      <c r="D817" s="183" t="s">
        <v>3063</v>
      </c>
    </row>
    <row r="818" ht="16.5" spans="1:4">
      <c r="A818" s="158">
        <v>52</v>
      </c>
      <c r="B818" s="185" t="s">
        <v>3064</v>
      </c>
      <c r="C818" s="185" t="s">
        <v>3065</v>
      </c>
      <c r="D818" s="185" t="s">
        <v>3066</v>
      </c>
    </row>
    <row r="819" ht="16.5" spans="1:4">
      <c r="A819" s="164">
        <v>53</v>
      </c>
      <c r="B819" s="185" t="s">
        <v>3067</v>
      </c>
      <c r="C819" s="185" t="s">
        <v>3067</v>
      </c>
      <c r="D819" s="185" t="s">
        <v>3068</v>
      </c>
    </row>
    <row r="820" ht="16.5" spans="1:4">
      <c r="A820" s="164">
        <v>54</v>
      </c>
      <c r="B820" s="185" t="s">
        <v>3069</v>
      </c>
      <c r="C820" s="185" t="s">
        <v>3069</v>
      </c>
      <c r="D820" s="185" t="s">
        <v>3070</v>
      </c>
    </row>
    <row r="821" ht="16.5" spans="1:4">
      <c r="A821" s="164">
        <v>55</v>
      </c>
      <c r="B821" s="185" t="s">
        <v>3071</v>
      </c>
      <c r="C821" s="185" t="s">
        <v>3071</v>
      </c>
      <c r="D821" s="185" t="s">
        <v>3072</v>
      </c>
    </row>
    <row r="822" ht="16.5" spans="1:4">
      <c r="A822" s="164">
        <v>56</v>
      </c>
      <c r="B822" s="185" t="s">
        <v>3073</v>
      </c>
      <c r="C822" s="185" t="s">
        <v>3073</v>
      </c>
      <c r="D822" s="185" t="s">
        <v>3074</v>
      </c>
    </row>
    <row r="823" ht="16.5" spans="1:4">
      <c r="A823" s="158">
        <v>57</v>
      </c>
      <c r="B823" s="185" t="s">
        <v>3049</v>
      </c>
      <c r="C823" s="185" t="s">
        <v>3050</v>
      </c>
      <c r="D823" s="185" t="s">
        <v>3051</v>
      </c>
    </row>
    <row r="824" ht="16.5" spans="1:4">
      <c r="A824" s="158">
        <v>58</v>
      </c>
      <c r="B824" s="185" t="s">
        <v>3052</v>
      </c>
      <c r="C824" s="185" t="s">
        <v>3053</v>
      </c>
      <c r="D824" s="185" t="s">
        <v>3054</v>
      </c>
    </row>
    <row r="825" ht="16.5" spans="1:4">
      <c r="A825" s="158">
        <v>59</v>
      </c>
      <c r="B825" s="185" t="s">
        <v>3075</v>
      </c>
      <c r="C825" s="185" t="s">
        <v>3076</v>
      </c>
      <c r="D825" s="185" t="s">
        <v>3077</v>
      </c>
    </row>
    <row r="826" ht="16.5" spans="1:4">
      <c r="A826" s="158">
        <v>60</v>
      </c>
      <c r="B826" s="185" t="s">
        <v>3078</v>
      </c>
      <c r="C826" s="185" t="s">
        <v>3079</v>
      </c>
      <c r="D826" s="185" t="s">
        <v>3080</v>
      </c>
    </row>
    <row r="827" ht="16.5" spans="1:4">
      <c r="A827" s="164">
        <v>61</v>
      </c>
      <c r="B827" s="185" t="s">
        <v>3081</v>
      </c>
      <c r="C827" s="185" t="s">
        <v>3081</v>
      </c>
      <c r="D827" s="185" t="s">
        <v>3082</v>
      </c>
    </row>
    <row r="828" ht="16.5" spans="1:4">
      <c r="A828" s="164">
        <v>62</v>
      </c>
      <c r="B828" s="185" t="s">
        <v>3083</v>
      </c>
      <c r="C828" s="185" t="s">
        <v>3083</v>
      </c>
      <c r="D828" s="185" t="s">
        <v>3084</v>
      </c>
    </row>
    <row r="829" ht="16.5" spans="1:4">
      <c r="A829" s="164">
        <v>63</v>
      </c>
      <c r="B829" s="185" t="s">
        <v>3085</v>
      </c>
      <c r="C829" s="185" t="s">
        <v>3085</v>
      </c>
      <c r="D829" s="185" t="s">
        <v>3086</v>
      </c>
    </row>
    <row r="830" spans="1:4">
      <c r="A830" s="161" t="s">
        <v>3087</v>
      </c>
      <c r="B830" s="162"/>
      <c r="C830" s="162"/>
      <c r="D830" s="163"/>
    </row>
    <row r="831" ht="16.5" spans="1:4">
      <c r="A831" s="158">
        <v>1</v>
      </c>
      <c r="B831" s="183" t="s">
        <v>3088</v>
      </c>
      <c r="C831" s="184" t="s">
        <v>3089</v>
      </c>
      <c r="D831" s="183" t="s">
        <v>3090</v>
      </c>
    </row>
    <row r="832" ht="16.5" spans="1:4">
      <c r="A832" s="158">
        <v>2</v>
      </c>
      <c r="B832" s="183" t="s">
        <v>3091</v>
      </c>
      <c r="C832" s="184" t="s">
        <v>3092</v>
      </c>
      <c r="D832" s="183" t="s">
        <v>3093</v>
      </c>
    </row>
    <row r="833" ht="16.5" spans="1:4">
      <c r="A833" s="158">
        <v>3</v>
      </c>
      <c r="B833" s="183" t="s">
        <v>3094</v>
      </c>
      <c r="C833" s="184" t="s">
        <v>3095</v>
      </c>
      <c r="D833" s="183" t="s">
        <v>3096</v>
      </c>
    </row>
    <row r="834" ht="16.5" spans="1:4">
      <c r="A834" s="158">
        <v>4</v>
      </c>
      <c r="B834" s="183" t="s">
        <v>3097</v>
      </c>
      <c r="C834" s="184" t="s">
        <v>3098</v>
      </c>
      <c r="D834" s="183" t="s">
        <v>3099</v>
      </c>
    </row>
    <row r="835" ht="16.5" spans="1:4">
      <c r="A835" s="158">
        <v>5</v>
      </c>
      <c r="B835" s="183" t="s">
        <v>3075</v>
      </c>
      <c r="C835" s="184" t="s">
        <v>3076</v>
      </c>
      <c r="D835" s="183" t="s">
        <v>3077</v>
      </c>
    </row>
    <row r="836" ht="16.5" spans="1:4">
      <c r="A836" s="158">
        <v>6</v>
      </c>
      <c r="B836" s="183" t="s">
        <v>3100</v>
      </c>
      <c r="C836" s="184" t="s">
        <v>3101</v>
      </c>
      <c r="D836" s="183" t="s">
        <v>3102</v>
      </c>
    </row>
    <row r="837" ht="16.5" spans="1:4">
      <c r="A837" s="158">
        <v>7</v>
      </c>
      <c r="B837" s="183" t="s">
        <v>3078</v>
      </c>
      <c r="C837" s="184" t="s">
        <v>3079</v>
      </c>
      <c r="D837" s="183" t="s">
        <v>3080</v>
      </c>
    </row>
    <row r="838" ht="16.5" spans="1:4">
      <c r="A838" s="158">
        <v>8</v>
      </c>
      <c r="B838" s="183" t="s">
        <v>3103</v>
      </c>
      <c r="C838" s="184" t="s">
        <v>3104</v>
      </c>
      <c r="D838" s="183" t="s">
        <v>3105</v>
      </c>
    </row>
    <row r="839" ht="16.5" spans="1:4">
      <c r="A839" s="166">
        <v>9</v>
      </c>
      <c r="B839" s="185" t="s">
        <v>3106</v>
      </c>
      <c r="C839" s="185" t="s">
        <v>3107</v>
      </c>
      <c r="D839" s="185" t="s">
        <v>3108</v>
      </c>
    </row>
    <row r="840" spans="1:4">
      <c r="A840" s="161" t="s">
        <v>3109</v>
      </c>
      <c r="B840" s="162"/>
      <c r="C840" s="162"/>
      <c r="D840" s="163"/>
    </row>
    <row r="841" ht="16.5" spans="1:4">
      <c r="A841" s="158">
        <v>1</v>
      </c>
      <c r="B841" s="183" t="s">
        <v>3110</v>
      </c>
      <c r="C841" s="184" t="s">
        <v>3111</v>
      </c>
      <c r="D841" s="183" t="s">
        <v>3112</v>
      </c>
    </row>
    <row r="842" ht="16.5" spans="1:4">
      <c r="A842" s="158">
        <v>2</v>
      </c>
      <c r="B842" s="183" t="s">
        <v>3113</v>
      </c>
      <c r="C842" s="184" t="s">
        <v>3114</v>
      </c>
      <c r="D842" s="183" t="s">
        <v>3115</v>
      </c>
    </row>
    <row r="843" ht="16.5" spans="1:4">
      <c r="A843" s="158">
        <v>3</v>
      </c>
      <c r="B843" s="183" t="s">
        <v>3116</v>
      </c>
      <c r="C843" s="184" t="s">
        <v>3117</v>
      </c>
      <c r="D843" s="183" t="s">
        <v>3118</v>
      </c>
    </row>
    <row r="844" ht="16.5" spans="1:4">
      <c r="A844" s="158">
        <v>4</v>
      </c>
      <c r="B844" s="183" t="s">
        <v>3119</v>
      </c>
      <c r="C844" s="184" t="s">
        <v>3120</v>
      </c>
      <c r="D844" s="183" t="s">
        <v>3121</v>
      </c>
    </row>
    <row r="845" ht="16.5" spans="1:4">
      <c r="A845" s="158">
        <v>5</v>
      </c>
      <c r="B845" s="183" t="s">
        <v>3122</v>
      </c>
      <c r="C845" s="184" t="s">
        <v>3123</v>
      </c>
      <c r="D845" s="183" t="s">
        <v>3124</v>
      </c>
    </row>
    <row r="846" ht="16.5" spans="1:4">
      <c r="A846" s="158">
        <v>6</v>
      </c>
      <c r="B846" s="183" t="s">
        <v>3125</v>
      </c>
      <c r="C846" s="184" t="s">
        <v>3126</v>
      </c>
      <c r="D846" s="183" t="s">
        <v>3127</v>
      </c>
    </row>
    <row r="847" ht="16.5" spans="1:4">
      <c r="A847" s="158">
        <v>7</v>
      </c>
      <c r="B847" s="183" t="s">
        <v>3128</v>
      </c>
      <c r="C847" s="184" t="s">
        <v>3129</v>
      </c>
      <c r="D847" s="183" t="s">
        <v>3130</v>
      </c>
    </row>
    <row r="848" ht="16.5" spans="1:4">
      <c r="A848" s="158">
        <v>8</v>
      </c>
      <c r="B848" s="183" t="s">
        <v>3131</v>
      </c>
      <c r="C848" s="184" t="s">
        <v>3132</v>
      </c>
      <c r="D848" s="183" t="s">
        <v>3133</v>
      </c>
    </row>
    <row r="849" ht="16.5" spans="1:4">
      <c r="A849" s="158">
        <v>9</v>
      </c>
      <c r="B849" s="183" t="s">
        <v>3134</v>
      </c>
      <c r="C849" s="184" t="s">
        <v>3135</v>
      </c>
      <c r="D849" s="183" t="s">
        <v>3136</v>
      </c>
    </row>
    <row r="850" ht="16.5" spans="1:4">
      <c r="A850" s="158">
        <v>10</v>
      </c>
      <c r="B850" s="183" t="s">
        <v>3137</v>
      </c>
      <c r="C850" s="184" t="s">
        <v>3138</v>
      </c>
      <c r="D850" s="183" t="s">
        <v>3139</v>
      </c>
    </row>
    <row r="851" ht="16.5" spans="1:4">
      <c r="A851" s="158">
        <v>11</v>
      </c>
      <c r="B851" s="183" t="s">
        <v>3140</v>
      </c>
      <c r="C851" s="184" t="s">
        <v>3141</v>
      </c>
      <c r="D851" s="183" t="s">
        <v>3142</v>
      </c>
    </row>
    <row r="852" ht="16.5" spans="1:4">
      <c r="A852" s="158">
        <v>12</v>
      </c>
      <c r="B852" s="183" t="s">
        <v>3143</v>
      </c>
      <c r="C852" s="184" t="s">
        <v>3144</v>
      </c>
      <c r="D852" s="183" t="s">
        <v>3145</v>
      </c>
    </row>
    <row r="853" ht="16.5" spans="1:4">
      <c r="A853" s="158">
        <v>13</v>
      </c>
      <c r="B853" s="183" t="s">
        <v>3146</v>
      </c>
      <c r="C853" s="184" t="s">
        <v>3147</v>
      </c>
      <c r="D853" s="183" t="s">
        <v>3148</v>
      </c>
    </row>
    <row r="854" ht="16.5" spans="1:4">
      <c r="A854" s="158">
        <v>14</v>
      </c>
      <c r="B854" s="183" t="s">
        <v>3149</v>
      </c>
      <c r="C854" s="184" t="s">
        <v>3150</v>
      </c>
      <c r="D854" s="183" t="s">
        <v>3151</v>
      </c>
    </row>
    <row r="855" ht="16.5" spans="1:4">
      <c r="A855" s="158">
        <v>15</v>
      </c>
      <c r="B855" s="183" t="s">
        <v>3152</v>
      </c>
      <c r="C855" s="184" t="s">
        <v>3153</v>
      </c>
      <c r="D855" s="183" t="s">
        <v>3154</v>
      </c>
    </row>
    <row r="856" ht="16.5" spans="1:4">
      <c r="A856" s="158">
        <v>16</v>
      </c>
      <c r="B856" s="183" t="s">
        <v>3155</v>
      </c>
      <c r="C856" s="184" t="s">
        <v>3156</v>
      </c>
      <c r="D856" s="183" t="s">
        <v>3157</v>
      </c>
    </row>
    <row r="857" ht="16.5" spans="1:4">
      <c r="A857" s="158">
        <v>17</v>
      </c>
      <c r="B857" s="183" t="s">
        <v>3158</v>
      </c>
      <c r="C857" s="184" t="s">
        <v>3159</v>
      </c>
      <c r="D857" s="183" t="s">
        <v>3160</v>
      </c>
    </row>
    <row r="858" ht="16.5" spans="1:4">
      <c r="A858" s="158">
        <v>18</v>
      </c>
      <c r="B858" s="183" t="s">
        <v>3161</v>
      </c>
      <c r="C858" s="184" t="s">
        <v>3162</v>
      </c>
      <c r="D858" s="183" t="s">
        <v>3163</v>
      </c>
    </row>
    <row r="859" ht="16.5" spans="1:4">
      <c r="A859" s="158">
        <v>19</v>
      </c>
      <c r="B859" s="183" t="s">
        <v>3164</v>
      </c>
      <c r="C859" s="184" t="s">
        <v>3165</v>
      </c>
      <c r="D859" s="183" t="s">
        <v>3166</v>
      </c>
    </row>
    <row r="860" ht="16.5" spans="1:4">
      <c r="A860" s="158">
        <v>20</v>
      </c>
      <c r="B860" s="183" t="s">
        <v>3167</v>
      </c>
      <c r="C860" s="184" t="s">
        <v>3168</v>
      </c>
      <c r="D860" s="183" t="s">
        <v>3169</v>
      </c>
    </row>
    <row r="861" ht="16.5" spans="1:4">
      <c r="A861" s="158">
        <v>21</v>
      </c>
      <c r="B861" s="183" t="s">
        <v>3170</v>
      </c>
      <c r="C861" s="184" t="s">
        <v>3171</v>
      </c>
      <c r="D861" s="183" t="s">
        <v>3172</v>
      </c>
    </row>
    <row r="862" ht="16.5" spans="1:4">
      <c r="A862" s="158">
        <v>22</v>
      </c>
      <c r="B862" s="183" t="s">
        <v>3173</v>
      </c>
      <c r="C862" s="184" t="s">
        <v>3174</v>
      </c>
      <c r="D862" s="183" t="s">
        <v>3175</v>
      </c>
    </row>
    <row r="863" ht="16.5" spans="1:4">
      <c r="A863" s="158">
        <v>23</v>
      </c>
      <c r="B863" s="183" t="s">
        <v>3176</v>
      </c>
      <c r="C863" s="184" t="s">
        <v>3177</v>
      </c>
      <c r="D863" s="183" t="s">
        <v>3178</v>
      </c>
    </row>
    <row r="864" ht="16.5" spans="1:4">
      <c r="A864" s="158">
        <v>24</v>
      </c>
      <c r="B864" s="183" t="s">
        <v>3179</v>
      </c>
      <c r="C864" s="184" t="s">
        <v>3180</v>
      </c>
      <c r="D864" s="183" t="s">
        <v>3181</v>
      </c>
    </row>
    <row r="865" ht="16.5" spans="1:4">
      <c r="A865" s="158">
        <v>25</v>
      </c>
      <c r="B865" s="183" t="s">
        <v>3182</v>
      </c>
      <c r="C865" s="184" t="s">
        <v>3183</v>
      </c>
      <c r="D865" s="183" t="s">
        <v>3184</v>
      </c>
    </row>
    <row r="866" ht="16.5" spans="1:4">
      <c r="A866" s="158">
        <v>26</v>
      </c>
      <c r="B866" s="183" t="s">
        <v>3185</v>
      </c>
      <c r="C866" s="184" t="s">
        <v>3186</v>
      </c>
      <c r="D866" s="183" t="s">
        <v>3187</v>
      </c>
    </row>
    <row r="867" ht="16.5" spans="1:4">
      <c r="A867" s="158">
        <v>27</v>
      </c>
      <c r="B867" s="183" t="s">
        <v>3188</v>
      </c>
      <c r="C867" s="184" t="s">
        <v>3189</v>
      </c>
      <c r="D867" s="183" t="s">
        <v>3190</v>
      </c>
    </row>
    <row r="868" ht="16.5" spans="1:4">
      <c r="A868" s="158">
        <v>28</v>
      </c>
      <c r="B868" s="183" t="s">
        <v>3191</v>
      </c>
      <c r="C868" s="184" t="s">
        <v>3192</v>
      </c>
      <c r="D868" s="183" t="s">
        <v>3193</v>
      </c>
    </row>
    <row r="869" ht="16.5" spans="1:4">
      <c r="A869" s="158">
        <v>29</v>
      </c>
      <c r="B869" s="183" t="s">
        <v>3194</v>
      </c>
      <c r="C869" s="184" t="s">
        <v>3195</v>
      </c>
      <c r="D869" s="183" t="s">
        <v>3196</v>
      </c>
    </row>
    <row r="870" ht="16.5" spans="1:4">
      <c r="A870" s="158">
        <v>30</v>
      </c>
      <c r="B870" s="183" t="s">
        <v>3197</v>
      </c>
      <c r="C870" s="184" t="s">
        <v>3198</v>
      </c>
      <c r="D870" s="183" t="s">
        <v>3199</v>
      </c>
    </row>
    <row r="871" ht="16.5" spans="1:4">
      <c r="A871" s="158">
        <v>31</v>
      </c>
      <c r="B871" s="183" t="s">
        <v>3200</v>
      </c>
      <c r="C871" s="184" t="s">
        <v>3201</v>
      </c>
      <c r="D871" s="183" t="s">
        <v>3202</v>
      </c>
    </row>
    <row r="872" ht="16.5" spans="1:4">
      <c r="A872" s="158">
        <v>32</v>
      </c>
      <c r="B872" s="183" t="s">
        <v>3203</v>
      </c>
      <c r="C872" s="184" t="s">
        <v>3204</v>
      </c>
      <c r="D872" s="183" t="s">
        <v>3205</v>
      </c>
    </row>
    <row r="873" ht="16.5" spans="1:4">
      <c r="A873" s="158">
        <v>33</v>
      </c>
      <c r="B873" s="183" t="s">
        <v>3206</v>
      </c>
      <c r="C873" s="184" t="s">
        <v>3207</v>
      </c>
      <c r="D873" s="183" t="s">
        <v>3208</v>
      </c>
    </row>
    <row r="874" ht="16.5" spans="1:4">
      <c r="A874" s="158">
        <v>34</v>
      </c>
      <c r="B874" s="183" t="s">
        <v>3209</v>
      </c>
      <c r="C874" s="184" t="s">
        <v>3210</v>
      </c>
      <c r="D874" s="183" t="s">
        <v>3211</v>
      </c>
    </row>
    <row r="875" ht="16.5" spans="1:4">
      <c r="A875" s="158">
        <v>35</v>
      </c>
      <c r="B875" s="183" t="s">
        <v>3212</v>
      </c>
      <c r="C875" s="184" t="s">
        <v>3213</v>
      </c>
      <c r="D875" s="183" t="s">
        <v>3214</v>
      </c>
    </row>
    <row r="876" ht="16.5" spans="1:4">
      <c r="A876" s="158">
        <v>36</v>
      </c>
      <c r="B876" s="183" t="s">
        <v>3215</v>
      </c>
      <c r="C876" s="184" t="s">
        <v>3216</v>
      </c>
      <c r="D876" s="183" t="s">
        <v>3217</v>
      </c>
    </row>
    <row r="877" ht="16.5" spans="1:4">
      <c r="A877" s="158">
        <v>37</v>
      </c>
      <c r="B877" s="183" t="s">
        <v>3218</v>
      </c>
      <c r="C877" s="184" t="s">
        <v>3219</v>
      </c>
      <c r="D877" s="183" t="s">
        <v>3220</v>
      </c>
    </row>
    <row r="878" ht="16.5" spans="1:4">
      <c r="A878" s="158">
        <v>38</v>
      </c>
      <c r="B878" s="183" t="s">
        <v>3221</v>
      </c>
      <c r="C878" s="184" t="s">
        <v>3222</v>
      </c>
      <c r="D878" s="183" t="s">
        <v>3223</v>
      </c>
    </row>
    <row r="879" ht="16.5" spans="1:4">
      <c r="A879" s="158">
        <v>39</v>
      </c>
      <c r="B879" s="183" t="s">
        <v>3224</v>
      </c>
      <c r="C879" s="184" t="s">
        <v>3225</v>
      </c>
      <c r="D879" s="183" t="s">
        <v>3226</v>
      </c>
    </row>
    <row r="880" ht="16.5" spans="1:4">
      <c r="A880" s="158">
        <v>40</v>
      </c>
      <c r="B880" s="183" t="s">
        <v>3227</v>
      </c>
      <c r="C880" s="184" t="s">
        <v>3228</v>
      </c>
      <c r="D880" s="183" t="s">
        <v>3229</v>
      </c>
    </row>
    <row r="881" ht="16.5" spans="1:4">
      <c r="A881" s="158">
        <v>41</v>
      </c>
      <c r="B881" s="183" t="s">
        <v>3230</v>
      </c>
      <c r="C881" s="184" t="s">
        <v>3231</v>
      </c>
      <c r="D881" s="183" t="s">
        <v>3232</v>
      </c>
    </row>
    <row r="882" ht="16.5" spans="1:4">
      <c r="A882" s="158">
        <v>42</v>
      </c>
      <c r="B882" s="183" t="s">
        <v>3233</v>
      </c>
      <c r="C882" s="184" t="s">
        <v>3234</v>
      </c>
      <c r="D882" s="183" t="s">
        <v>3235</v>
      </c>
    </row>
    <row r="883" ht="16.5" spans="1:4">
      <c r="A883" s="158">
        <v>43</v>
      </c>
      <c r="B883" s="183" t="s">
        <v>3236</v>
      </c>
      <c r="C883" s="184" t="s">
        <v>3237</v>
      </c>
      <c r="D883" s="183" t="s">
        <v>3238</v>
      </c>
    </row>
    <row r="884" ht="16.5" spans="1:4">
      <c r="A884" s="158">
        <v>44</v>
      </c>
      <c r="B884" s="183" t="s">
        <v>3239</v>
      </c>
      <c r="C884" s="184" t="s">
        <v>3240</v>
      </c>
      <c r="D884" s="183" t="s">
        <v>3241</v>
      </c>
    </row>
    <row r="885" ht="16.5" spans="1:4">
      <c r="A885" s="158">
        <v>45</v>
      </c>
      <c r="B885" s="183" t="s">
        <v>3242</v>
      </c>
      <c r="C885" s="184" t="s">
        <v>3243</v>
      </c>
      <c r="D885" s="183" t="s">
        <v>3244</v>
      </c>
    </row>
    <row r="886" ht="16.5" spans="1:4">
      <c r="A886" s="158">
        <v>46</v>
      </c>
      <c r="B886" s="183" t="s">
        <v>3245</v>
      </c>
      <c r="C886" s="184" t="s">
        <v>3246</v>
      </c>
      <c r="D886" s="183" t="s">
        <v>3247</v>
      </c>
    </row>
    <row r="887" ht="16.5" spans="1:4">
      <c r="A887" s="158">
        <v>47</v>
      </c>
      <c r="B887" s="183" t="s">
        <v>3248</v>
      </c>
      <c r="C887" s="184" t="s">
        <v>3249</v>
      </c>
      <c r="D887" s="183" t="s">
        <v>3250</v>
      </c>
    </row>
    <row r="888" ht="16.5" spans="1:4">
      <c r="A888" s="158">
        <v>48</v>
      </c>
      <c r="B888" s="183" t="s">
        <v>3251</v>
      </c>
      <c r="C888" s="184" t="s">
        <v>3252</v>
      </c>
      <c r="D888" s="183" t="s">
        <v>3253</v>
      </c>
    </row>
    <row r="889" ht="16.5" spans="1:4">
      <c r="A889" s="158">
        <v>49</v>
      </c>
      <c r="B889" s="183" t="s">
        <v>3254</v>
      </c>
      <c r="C889" s="184" t="s">
        <v>3255</v>
      </c>
      <c r="D889" s="183" t="s">
        <v>3256</v>
      </c>
    </row>
    <row r="890" ht="16.5" spans="1:4">
      <c r="A890" s="158">
        <v>50</v>
      </c>
      <c r="B890" s="183" t="s">
        <v>3257</v>
      </c>
      <c r="C890" s="184" t="s">
        <v>3258</v>
      </c>
      <c r="D890" s="183" t="s">
        <v>3259</v>
      </c>
    </row>
    <row r="891" ht="16.5" spans="1:4">
      <c r="A891" s="158">
        <v>51</v>
      </c>
      <c r="B891" s="183" t="s">
        <v>3260</v>
      </c>
      <c r="C891" s="184" t="s">
        <v>3261</v>
      </c>
      <c r="D891" s="183" t="s">
        <v>3262</v>
      </c>
    </row>
    <row r="892" ht="16.5" spans="1:4">
      <c r="A892" s="158">
        <v>52</v>
      </c>
      <c r="B892" s="183" t="s">
        <v>3263</v>
      </c>
      <c r="C892" s="184" t="s">
        <v>3264</v>
      </c>
      <c r="D892" s="183" t="s">
        <v>3265</v>
      </c>
    </row>
    <row r="893" ht="16.5" spans="1:4">
      <c r="A893" s="166">
        <v>53</v>
      </c>
      <c r="B893" s="185" t="s">
        <v>3266</v>
      </c>
      <c r="C893" s="185" t="s">
        <v>3267</v>
      </c>
      <c r="D893" s="185" t="s">
        <v>3268</v>
      </c>
    </row>
    <row r="894" ht="16.5" spans="1:4">
      <c r="A894" s="166">
        <v>54</v>
      </c>
      <c r="B894" s="185" t="s">
        <v>3269</v>
      </c>
      <c r="C894" s="185" t="s">
        <v>3270</v>
      </c>
      <c r="D894" s="185" t="s">
        <v>3271</v>
      </c>
    </row>
    <row r="895" ht="16.5" spans="1:4">
      <c r="A895" s="166">
        <v>55</v>
      </c>
      <c r="B895" s="185" t="s">
        <v>3272</v>
      </c>
      <c r="C895" s="185" t="s">
        <v>3273</v>
      </c>
      <c r="D895" s="185" t="s">
        <v>3274</v>
      </c>
    </row>
    <row r="896" ht="16.5" spans="1:4">
      <c r="A896" s="166">
        <v>56</v>
      </c>
      <c r="B896" s="185" t="s">
        <v>3275</v>
      </c>
      <c r="C896" s="185" t="s">
        <v>3276</v>
      </c>
      <c r="D896" s="185" t="s">
        <v>3277</v>
      </c>
    </row>
    <row r="897" ht="16.5" spans="1:4">
      <c r="A897" s="166">
        <v>57</v>
      </c>
      <c r="B897" s="185" t="s">
        <v>3278</v>
      </c>
      <c r="C897" s="185" t="s">
        <v>3278</v>
      </c>
      <c r="D897" s="185" t="s">
        <v>3279</v>
      </c>
    </row>
    <row r="898" ht="16.5" spans="1:4">
      <c r="A898" s="167">
        <v>58</v>
      </c>
      <c r="B898" s="185" t="s">
        <v>3280</v>
      </c>
      <c r="C898" s="185" t="s">
        <v>3281</v>
      </c>
      <c r="D898" s="185" t="s">
        <v>3282</v>
      </c>
    </row>
    <row r="899" spans="1:4">
      <c r="A899" s="161" t="s">
        <v>3283</v>
      </c>
      <c r="B899" s="162"/>
      <c r="C899" s="162"/>
      <c r="D899" s="163"/>
    </row>
    <row r="900" ht="16.5" spans="1:4">
      <c r="A900" s="158">
        <v>1</v>
      </c>
      <c r="B900" s="183" t="s">
        <v>3284</v>
      </c>
      <c r="C900" s="184" t="s">
        <v>3285</v>
      </c>
      <c r="D900" s="183" t="s">
        <v>3286</v>
      </c>
    </row>
    <row r="901" ht="16.5" spans="1:4">
      <c r="A901" s="158">
        <v>2</v>
      </c>
      <c r="B901" s="183" t="s">
        <v>3287</v>
      </c>
      <c r="C901" s="184" t="s">
        <v>3288</v>
      </c>
      <c r="D901" s="183" t="s">
        <v>3289</v>
      </c>
    </row>
    <row r="902" ht="16.5" spans="1:4">
      <c r="A902" s="158">
        <v>3</v>
      </c>
      <c r="B902" s="183" t="s">
        <v>3290</v>
      </c>
      <c r="C902" s="184" t="s">
        <v>3291</v>
      </c>
      <c r="D902" s="183" t="s">
        <v>3292</v>
      </c>
    </row>
    <row r="903" ht="16.5" spans="1:4">
      <c r="A903" s="158">
        <v>4</v>
      </c>
      <c r="B903" s="183" t="s">
        <v>3293</v>
      </c>
      <c r="C903" s="184" t="s">
        <v>3294</v>
      </c>
      <c r="D903" s="183" t="s">
        <v>3295</v>
      </c>
    </row>
    <row r="904" ht="16.5" spans="1:4">
      <c r="A904" s="158">
        <v>5</v>
      </c>
      <c r="B904" s="183" t="s">
        <v>3296</v>
      </c>
      <c r="C904" s="184" t="s">
        <v>3297</v>
      </c>
      <c r="D904" s="183" t="s">
        <v>3298</v>
      </c>
    </row>
    <row r="905" ht="16.5" spans="1:4">
      <c r="A905" s="158">
        <v>6</v>
      </c>
      <c r="B905" s="183" t="s">
        <v>3299</v>
      </c>
      <c r="C905" s="184" t="s">
        <v>3300</v>
      </c>
      <c r="D905" s="183" t="s">
        <v>3301</v>
      </c>
    </row>
    <row r="906" ht="16.5" spans="1:4">
      <c r="A906" s="158">
        <v>7</v>
      </c>
      <c r="B906" s="183" t="s">
        <v>3302</v>
      </c>
      <c r="C906" s="184" t="s">
        <v>3303</v>
      </c>
      <c r="D906" s="183" t="s">
        <v>3304</v>
      </c>
    </row>
    <row r="907" ht="16.5" spans="1:4">
      <c r="A907" s="158">
        <v>8</v>
      </c>
      <c r="B907" s="183" t="s">
        <v>3305</v>
      </c>
      <c r="C907" s="184" t="s">
        <v>3306</v>
      </c>
      <c r="D907" s="183" t="s">
        <v>3307</v>
      </c>
    </row>
    <row r="908" ht="16.5" spans="1:4">
      <c r="A908" s="158">
        <v>9</v>
      </c>
      <c r="B908" s="183" t="s">
        <v>3308</v>
      </c>
      <c r="C908" s="184" t="s">
        <v>3309</v>
      </c>
      <c r="D908" s="183" t="s">
        <v>3310</v>
      </c>
    </row>
    <row r="909" ht="16.5" spans="1:4">
      <c r="A909" s="158">
        <v>10</v>
      </c>
      <c r="B909" s="183" t="s">
        <v>3311</v>
      </c>
      <c r="C909" s="184" t="s">
        <v>3312</v>
      </c>
      <c r="D909" s="183" t="s">
        <v>3313</v>
      </c>
    </row>
    <row r="910" ht="16.5" spans="1:4">
      <c r="A910" s="158">
        <v>11</v>
      </c>
      <c r="B910" s="183" t="s">
        <v>3314</v>
      </c>
      <c r="C910" s="184" t="s">
        <v>3315</v>
      </c>
      <c r="D910" s="183" t="s">
        <v>3316</v>
      </c>
    </row>
    <row r="911" ht="16.5" spans="1:4">
      <c r="A911" s="158">
        <v>12</v>
      </c>
      <c r="B911" s="183" t="s">
        <v>3317</v>
      </c>
      <c r="C911" s="184" t="s">
        <v>3318</v>
      </c>
      <c r="D911" s="183" t="s">
        <v>3319</v>
      </c>
    </row>
    <row r="912" ht="16.5" spans="1:4">
      <c r="A912" s="158">
        <v>13</v>
      </c>
      <c r="B912" s="183" t="s">
        <v>3320</v>
      </c>
      <c r="C912" s="184" t="s">
        <v>3321</v>
      </c>
      <c r="D912" s="183" t="s">
        <v>3322</v>
      </c>
    </row>
    <row r="913" ht="16.5" spans="1:4">
      <c r="A913" s="158">
        <v>14</v>
      </c>
      <c r="B913" s="183" t="s">
        <v>3323</v>
      </c>
      <c r="C913" s="184" t="s">
        <v>3324</v>
      </c>
      <c r="D913" s="183" t="s">
        <v>3325</v>
      </c>
    </row>
    <row r="914" ht="16.5" spans="1:4">
      <c r="A914" s="158">
        <v>15</v>
      </c>
      <c r="B914" s="183" t="s">
        <v>3326</v>
      </c>
      <c r="C914" s="184" t="s">
        <v>3327</v>
      </c>
      <c r="D914" s="183" t="s">
        <v>3328</v>
      </c>
    </row>
    <row r="915" ht="16.5" spans="1:4">
      <c r="A915" s="158">
        <v>16</v>
      </c>
      <c r="B915" s="183" t="s">
        <v>3329</v>
      </c>
      <c r="C915" s="184" t="s">
        <v>3330</v>
      </c>
      <c r="D915" s="183" t="s">
        <v>3331</v>
      </c>
    </row>
    <row r="916" ht="16.5" spans="1:4">
      <c r="A916" s="158">
        <v>17</v>
      </c>
      <c r="B916" s="183" t="s">
        <v>3332</v>
      </c>
      <c r="C916" s="184" t="s">
        <v>3333</v>
      </c>
      <c r="D916" s="183" t="s">
        <v>3334</v>
      </c>
    </row>
    <row r="917" ht="16.5" spans="1:4">
      <c r="A917" s="158">
        <v>18</v>
      </c>
      <c r="B917" s="183" t="s">
        <v>3335</v>
      </c>
      <c r="C917" s="184" t="s">
        <v>3336</v>
      </c>
      <c r="D917" s="183" t="s">
        <v>3337</v>
      </c>
    </row>
    <row r="918" ht="16.5" spans="1:4">
      <c r="A918" s="158">
        <v>19</v>
      </c>
      <c r="B918" s="183" t="s">
        <v>3338</v>
      </c>
      <c r="C918" s="184" t="s">
        <v>3339</v>
      </c>
      <c r="D918" s="183" t="s">
        <v>3340</v>
      </c>
    </row>
    <row r="919" ht="16.5" spans="1:4">
      <c r="A919" s="158">
        <v>20</v>
      </c>
      <c r="B919" s="183" t="s">
        <v>3341</v>
      </c>
      <c r="C919" s="184" t="s">
        <v>3342</v>
      </c>
      <c r="D919" s="183" t="s">
        <v>3343</v>
      </c>
    </row>
    <row r="920" ht="16.5" spans="1:4">
      <c r="A920" s="158">
        <v>21</v>
      </c>
      <c r="B920" s="183" t="s">
        <v>3344</v>
      </c>
      <c r="C920" s="184" t="s">
        <v>3345</v>
      </c>
      <c r="D920" s="183" t="s">
        <v>3346</v>
      </c>
    </row>
    <row r="921" ht="16.5" spans="1:4">
      <c r="A921" s="158">
        <v>22</v>
      </c>
      <c r="B921" s="183" t="s">
        <v>3347</v>
      </c>
      <c r="C921" s="184" t="s">
        <v>3348</v>
      </c>
      <c r="D921" s="183" t="s">
        <v>3349</v>
      </c>
    </row>
    <row r="922" ht="16.5" spans="1:4">
      <c r="A922" s="158">
        <v>23</v>
      </c>
      <c r="B922" s="183" t="s">
        <v>3350</v>
      </c>
      <c r="C922" s="184" t="s">
        <v>3351</v>
      </c>
      <c r="D922" s="183" t="s">
        <v>3352</v>
      </c>
    </row>
    <row r="923" ht="16.5" spans="1:4">
      <c r="A923" s="158">
        <v>24</v>
      </c>
      <c r="B923" s="183" t="s">
        <v>3353</v>
      </c>
      <c r="C923" s="184" t="s">
        <v>3354</v>
      </c>
      <c r="D923" s="183" t="s">
        <v>3355</v>
      </c>
    </row>
    <row r="924" ht="16.5" spans="1:4">
      <c r="A924" s="158">
        <v>25</v>
      </c>
      <c r="B924" s="183" t="s">
        <v>3356</v>
      </c>
      <c r="C924" s="184" t="s">
        <v>3357</v>
      </c>
      <c r="D924" s="183" t="s">
        <v>3358</v>
      </c>
    </row>
    <row r="925" ht="16.5" spans="1:4">
      <c r="A925" s="158">
        <v>26</v>
      </c>
      <c r="B925" s="183" t="s">
        <v>3359</v>
      </c>
      <c r="C925" s="184" t="s">
        <v>3360</v>
      </c>
      <c r="D925" s="183" t="s">
        <v>3361</v>
      </c>
    </row>
    <row r="926" ht="16.5" spans="1:4">
      <c r="A926" s="158">
        <v>27</v>
      </c>
      <c r="B926" s="183" t="s">
        <v>3362</v>
      </c>
      <c r="C926" s="184" t="s">
        <v>3363</v>
      </c>
      <c r="D926" s="183" t="s">
        <v>3364</v>
      </c>
    </row>
    <row r="927" ht="16.5" spans="1:4">
      <c r="A927" s="158">
        <v>28</v>
      </c>
      <c r="B927" s="183" t="s">
        <v>3365</v>
      </c>
      <c r="C927" s="184" t="s">
        <v>3366</v>
      </c>
      <c r="D927" s="183" t="s">
        <v>3367</v>
      </c>
    </row>
    <row r="928" ht="16.5" spans="1:4">
      <c r="A928" s="158">
        <v>29</v>
      </c>
      <c r="B928" s="183" t="s">
        <v>3368</v>
      </c>
      <c r="C928" s="184" t="s">
        <v>3369</v>
      </c>
      <c r="D928" s="183" t="s">
        <v>3370</v>
      </c>
    </row>
    <row r="929" ht="16.5" spans="1:4">
      <c r="A929" s="158">
        <v>30</v>
      </c>
      <c r="B929" s="183" t="s">
        <v>3371</v>
      </c>
      <c r="C929" s="184" t="s">
        <v>3372</v>
      </c>
      <c r="D929" s="183" t="s">
        <v>3373</v>
      </c>
    </row>
    <row r="930" ht="16.5" spans="1:4">
      <c r="A930" s="158">
        <v>31</v>
      </c>
      <c r="B930" s="183" t="s">
        <v>3374</v>
      </c>
      <c r="C930" s="184" t="s">
        <v>3375</v>
      </c>
      <c r="D930" s="183" t="s">
        <v>3376</v>
      </c>
    </row>
    <row r="931" ht="16.5" spans="1:4">
      <c r="A931" s="158">
        <v>32</v>
      </c>
      <c r="B931" s="183" t="s">
        <v>3377</v>
      </c>
      <c r="C931" s="184" t="s">
        <v>3378</v>
      </c>
      <c r="D931" s="183" t="s">
        <v>3379</v>
      </c>
    </row>
    <row r="932" ht="16.5" spans="1:4">
      <c r="A932" s="158">
        <v>33</v>
      </c>
      <c r="B932" s="183" t="s">
        <v>3380</v>
      </c>
      <c r="C932" s="184" t="s">
        <v>3381</v>
      </c>
      <c r="D932" s="183" t="s">
        <v>3382</v>
      </c>
    </row>
    <row r="933" ht="16.5" spans="1:4">
      <c r="A933" s="158">
        <v>34</v>
      </c>
      <c r="B933" s="183" t="s">
        <v>3383</v>
      </c>
      <c r="C933" s="184" t="s">
        <v>3384</v>
      </c>
      <c r="D933" s="183" t="s">
        <v>3385</v>
      </c>
    </row>
    <row r="934" ht="16.5" spans="1:4">
      <c r="A934" s="158">
        <v>35</v>
      </c>
      <c r="B934" s="183" t="s">
        <v>3386</v>
      </c>
      <c r="C934" s="184" t="s">
        <v>3387</v>
      </c>
      <c r="D934" s="183" t="s">
        <v>3388</v>
      </c>
    </row>
    <row r="935" ht="16.5" spans="1:4">
      <c r="A935" s="158">
        <v>36</v>
      </c>
      <c r="B935" s="183" t="s">
        <v>3389</v>
      </c>
      <c r="C935" s="184" t="s">
        <v>3390</v>
      </c>
      <c r="D935" s="183" t="s">
        <v>3391</v>
      </c>
    </row>
    <row r="936" ht="16.5" spans="1:4">
      <c r="A936" s="158">
        <v>37</v>
      </c>
      <c r="B936" s="183" t="s">
        <v>3392</v>
      </c>
      <c r="C936" s="184" t="s">
        <v>3393</v>
      </c>
      <c r="D936" s="183" t="s">
        <v>3394</v>
      </c>
    </row>
    <row r="937" ht="16.5" spans="1:4">
      <c r="A937" s="158">
        <v>38</v>
      </c>
      <c r="B937" s="183" t="s">
        <v>3395</v>
      </c>
      <c r="C937" s="184" t="s">
        <v>3396</v>
      </c>
      <c r="D937" s="183" t="s">
        <v>3397</v>
      </c>
    </row>
    <row r="938" ht="16.5" spans="1:4">
      <c r="A938" s="158">
        <v>39</v>
      </c>
      <c r="B938" s="183" t="s">
        <v>3398</v>
      </c>
      <c r="C938" s="184" t="s">
        <v>3399</v>
      </c>
      <c r="D938" s="183" t="s">
        <v>3400</v>
      </c>
    </row>
    <row r="939" ht="16.5" spans="1:4">
      <c r="A939" s="158">
        <v>40</v>
      </c>
      <c r="B939" s="183" t="s">
        <v>3401</v>
      </c>
      <c r="C939" s="184" t="s">
        <v>3402</v>
      </c>
      <c r="D939" s="183" t="s">
        <v>3403</v>
      </c>
    </row>
    <row r="940" ht="16.5" spans="1:4">
      <c r="A940" s="158">
        <v>41</v>
      </c>
      <c r="B940" s="183" t="s">
        <v>3404</v>
      </c>
      <c r="C940" s="184" t="s">
        <v>3405</v>
      </c>
      <c r="D940" s="183" t="s">
        <v>3406</v>
      </c>
    </row>
    <row r="941" ht="16.5" spans="1:4">
      <c r="A941" s="158">
        <v>42</v>
      </c>
      <c r="B941" s="183" t="s">
        <v>3407</v>
      </c>
      <c r="C941" s="184" t="s">
        <v>3408</v>
      </c>
      <c r="D941" s="183" t="s">
        <v>3409</v>
      </c>
    </row>
    <row r="942" ht="16.5" spans="1:4">
      <c r="A942" s="158">
        <v>43</v>
      </c>
      <c r="B942" s="183" t="s">
        <v>3410</v>
      </c>
      <c r="C942" s="184" t="s">
        <v>3411</v>
      </c>
      <c r="D942" s="183" t="s">
        <v>3412</v>
      </c>
    </row>
    <row r="943" ht="16.5" spans="1:4">
      <c r="A943" s="158">
        <v>44</v>
      </c>
      <c r="B943" s="183" t="s">
        <v>3413</v>
      </c>
      <c r="C943" s="184" t="s">
        <v>3414</v>
      </c>
      <c r="D943" s="183" t="s">
        <v>3415</v>
      </c>
    </row>
    <row r="944" ht="16.5" spans="1:4">
      <c r="A944" s="158">
        <v>45</v>
      </c>
      <c r="B944" s="183" t="s">
        <v>3416</v>
      </c>
      <c r="C944" s="184" t="s">
        <v>3417</v>
      </c>
      <c r="D944" s="183" t="s">
        <v>3418</v>
      </c>
    </row>
    <row r="945" ht="16.5" spans="1:4">
      <c r="A945" s="158">
        <v>46</v>
      </c>
      <c r="B945" s="183" t="s">
        <v>3419</v>
      </c>
      <c r="C945" s="184" t="s">
        <v>3420</v>
      </c>
      <c r="D945" s="183" t="s">
        <v>3421</v>
      </c>
    </row>
    <row r="946" ht="16.5" spans="1:4">
      <c r="A946" s="158">
        <v>47</v>
      </c>
      <c r="B946" s="183" t="s">
        <v>3422</v>
      </c>
      <c r="C946" s="184" t="s">
        <v>3423</v>
      </c>
      <c r="D946" s="183" t="s">
        <v>3424</v>
      </c>
    </row>
    <row r="947" ht="16.5" spans="1:4">
      <c r="A947" s="158">
        <v>48</v>
      </c>
      <c r="B947" s="183" t="s">
        <v>3425</v>
      </c>
      <c r="C947" s="184" t="s">
        <v>3426</v>
      </c>
      <c r="D947" s="183" t="s">
        <v>3427</v>
      </c>
    </row>
    <row r="948" ht="16.5" spans="1:4">
      <c r="A948" s="158">
        <v>49</v>
      </c>
      <c r="B948" s="183" t="s">
        <v>3428</v>
      </c>
      <c r="C948" s="184" t="s">
        <v>3429</v>
      </c>
      <c r="D948" s="183" t="s">
        <v>3430</v>
      </c>
    </row>
    <row r="949" ht="16.5" spans="1:4">
      <c r="A949" s="158">
        <v>50</v>
      </c>
      <c r="B949" s="183" t="s">
        <v>3431</v>
      </c>
      <c r="C949" s="184" t="s">
        <v>3432</v>
      </c>
      <c r="D949" s="183" t="s">
        <v>3433</v>
      </c>
    </row>
    <row r="950" ht="16.5" spans="1:4">
      <c r="A950" s="158">
        <v>51</v>
      </c>
      <c r="B950" s="183" t="s">
        <v>3434</v>
      </c>
      <c r="C950" s="184" t="s">
        <v>3435</v>
      </c>
      <c r="D950" s="183" t="s">
        <v>3436</v>
      </c>
    </row>
    <row r="951" ht="16.5" spans="1:4">
      <c r="A951" s="158">
        <v>52</v>
      </c>
      <c r="B951" s="183" t="s">
        <v>3437</v>
      </c>
      <c r="C951" s="184" t="s">
        <v>3438</v>
      </c>
      <c r="D951" s="183" t="s">
        <v>3439</v>
      </c>
    </row>
    <row r="952" ht="16.5" spans="1:4">
      <c r="A952" s="158">
        <v>53</v>
      </c>
      <c r="B952" s="183" t="s">
        <v>3440</v>
      </c>
      <c r="C952" s="184" t="s">
        <v>3441</v>
      </c>
      <c r="D952" s="183" t="s">
        <v>3442</v>
      </c>
    </row>
    <row r="953" ht="16.5" spans="1:4">
      <c r="A953" s="158">
        <v>54</v>
      </c>
      <c r="B953" s="183" t="s">
        <v>3443</v>
      </c>
      <c r="C953" s="184" t="s">
        <v>3444</v>
      </c>
      <c r="D953" s="183" t="s">
        <v>3445</v>
      </c>
    </row>
    <row r="954" ht="16.5" spans="1:4">
      <c r="A954" s="158">
        <v>55</v>
      </c>
      <c r="B954" s="183" t="s">
        <v>3446</v>
      </c>
      <c r="C954" s="184" t="s">
        <v>3447</v>
      </c>
      <c r="D954" s="183" t="s">
        <v>3448</v>
      </c>
    </row>
    <row r="955" ht="16.5" spans="1:4">
      <c r="A955" s="158">
        <v>56</v>
      </c>
      <c r="B955" s="183" t="s">
        <v>3449</v>
      </c>
      <c r="C955" s="184" t="s">
        <v>3450</v>
      </c>
      <c r="D955" s="183" t="s">
        <v>3451</v>
      </c>
    </row>
    <row r="956" ht="16.5" spans="1:4">
      <c r="A956" s="158">
        <v>57</v>
      </c>
      <c r="B956" s="183" t="s">
        <v>3452</v>
      </c>
      <c r="C956" s="184" t="s">
        <v>3453</v>
      </c>
      <c r="D956" s="183" t="s">
        <v>3454</v>
      </c>
    </row>
    <row r="957" ht="16.5" spans="1:4">
      <c r="A957" s="158">
        <v>58</v>
      </c>
      <c r="B957" s="183" t="s">
        <v>3455</v>
      </c>
      <c r="C957" s="184" t="s">
        <v>3456</v>
      </c>
      <c r="D957" s="183" t="s">
        <v>3457</v>
      </c>
    </row>
    <row r="958" ht="16.5" spans="1:4">
      <c r="A958" s="158">
        <v>59</v>
      </c>
      <c r="B958" s="183" t="s">
        <v>3458</v>
      </c>
      <c r="C958" s="184" t="s">
        <v>3459</v>
      </c>
      <c r="D958" s="183" t="s">
        <v>3460</v>
      </c>
    </row>
    <row r="959" ht="16.5" spans="1:4">
      <c r="A959" s="158">
        <v>60</v>
      </c>
      <c r="B959" s="183" t="s">
        <v>3461</v>
      </c>
      <c r="C959" s="184" t="s">
        <v>3462</v>
      </c>
      <c r="D959" s="183" t="s">
        <v>3463</v>
      </c>
    </row>
    <row r="960" ht="16.5" spans="1:4">
      <c r="A960" s="158">
        <v>61</v>
      </c>
      <c r="B960" s="183" t="s">
        <v>3464</v>
      </c>
      <c r="C960" s="184" t="s">
        <v>3465</v>
      </c>
      <c r="D960" s="183" t="s">
        <v>3466</v>
      </c>
    </row>
    <row r="961" ht="16.5" spans="1:4">
      <c r="A961" s="158">
        <v>62</v>
      </c>
      <c r="B961" s="183" t="s">
        <v>3467</v>
      </c>
      <c r="C961" s="184" t="s">
        <v>3468</v>
      </c>
      <c r="D961" s="183" t="s">
        <v>3469</v>
      </c>
    </row>
    <row r="962" ht="16.5" spans="1:4">
      <c r="A962" s="167">
        <v>63</v>
      </c>
      <c r="B962" s="185" t="s">
        <v>3470</v>
      </c>
      <c r="C962" s="185" t="s">
        <v>3470</v>
      </c>
      <c r="D962" s="185" t="s">
        <v>3471</v>
      </c>
    </row>
    <row r="963" ht="16.5" spans="1:4">
      <c r="A963" s="167">
        <v>64</v>
      </c>
      <c r="B963" s="185" t="s">
        <v>3472</v>
      </c>
      <c r="C963" s="185" t="s">
        <v>3472</v>
      </c>
      <c r="D963" s="185" t="s">
        <v>3473</v>
      </c>
    </row>
    <row r="964" ht="16.5" spans="1:4">
      <c r="A964" s="167">
        <v>65</v>
      </c>
      <c r="B964" s="185" t="s">
        <v>3474</v>
      </c>
      <c r="C964" s="185" t="s">
        <v>3474</v>
      </c>
      <c r="D964" s="185" t="s">
        <v>3475</v>
      </c>
    </row>
    <row r="965" ht="16.5" spans="1:4">
      <c r="A965" s="167">
        <v>66</v>
      </c>
      <c r="B965" s="185" t="s">
        <v>3476</v>
      </c>
      <c r="C965" s="185" t="s">
        <v>3477</v>
      </c>
      <c r="D965" s="185" t="s">
        <v>3478</v>
      </c>
    </row>
    <row r="966" ht="16.5" spans="1:4">
      <c r="A966" s="167">
        <v>67</v>
      </c>
      <c r="B966" s="185" t="s">
        <v>3479</v>
      </c>
      <c r="C966" s="185" t="s">
        <v>3480</v>
      </c>
      <c r="D966" s="185" t="s">
        <v>3481</v>
      </c>
    </row>
    <row r="967" spans="1:4">
      <c r="A967" s="161" t="s">
        <v>3482</v>
      </c>
      <c r="B967" s="162"/>
      <c r="C967" s="162"/>
      <c r="D967" s="163"/>
    </row>
    <row r="968" ht="16.5" spans="1:4">
      <c r="A968" s="158">
        <v>1</v>
      </c>
      <c r="B968" s="183" t="s">
        <v>3483</v>
      </c>
      <c r="C968" s="184" t="s">
        <v>3484</v>
      </c>
      <c r="D968" s="183" t="s">
        <v>3485</v>
      </c>
    </row>
    <row r="969" ht="16.5" spans="1:4">
      <c r="A969" s="158">
        <v>2</v>
      </c>
      <c r="B969" s="183" t="s">
        <v>3486</v>
      </c>
      <c r="C969" s="184" t="s">
        <v>3487</v>
      </c>
      <c r="D969" s="183" t="s">
        <v>3488</v>
      </c>
    </row>
    <row r="970" ht="16.5" spans="1:4">
      <c r="A970" s="158">
        <v>3</v>
      </c>
      <c r="B970" s="183" t="s">
        <v>3489</v>
      </c>
      <c r="C970" s="184" t="s">
        <v>3490</v>
      </c>
      <c r="D970" s="183" t="s">
        <v>3491</v>
      </c>
    </row>
    <row r="971" ht="16.5" spans="1:4">
      <c r="A971" s="158">
        <v>4</v>
      </c>
      <c r="B971" s="183" t="s">
        <v>3492</v>
      </c>
      <c r="C971" s="184" t="s">
        <v>3493</v>
      </c>
      <c r="D971" s="183" t="s">
        <v>3494</v>
      </c>
    </row>
    <row r="972" ht="16.5" spans="1:4">
      <c r="A972" s="158">
        <v>5</v>
      </c>
      <c r="B972" s="183" t="s">
        <v>3495</v>
      </c>
      <c r="C972" s="184" t="s">
        <v>3496</v>
      </c>
      <c r="D972" s="183" t="s">
        <v>3497</v>
      </c>
    </row>
    <row r="973" ht="16.5" spans="1:4">
      <c r="A973" s="158">
        <v>6</v>
      </c>
      <c r="B973" s="183" t="s">
        <v>3498</v>
      </c>
      <c r="C973" s="184" t="s">
        <v>3499</v>
      </c>
      <c r="D973" s="183" t="s">
        <v>3500</v>
      </c>
    </row>
    <row r="974" ht="16.5" spans="1:4">
      <c r="A974" s="158">
        <v>7</v>
      </c>
      <c r="B974" s="183" t="s">
        <v>3501</v>
      </c>
      <c r="C974" s="184" t="s">
        <v>3502</v>
      </c>
      <c r="D974" s="183" t="s">
        <v>3503</v>
      </c>
    </row>
    <row r="975" ht="16.5" spans="1:4">
      <c r="A975" s="158">
        <v>8</v>
      </c>
      <c r="B975" s="183" t="s">
        <v>3504</v>
      </c>
      <c r="C975" s="184" t="s">
        <v>3505</v>
      </c>
      <c r="D975" s="183" t="s">
        <v>3506</v>
      </c>
    </row>
    <row r="976" ht="16.5" spans="1:4">
      <c r="A976" s="158">
        <v>9</v>
      </c>
      <c r="B976" s="183" t="s">
        <v>3507</v>
      </c>
      <c r="C976" s="184" t="s">
        <v>3508</v>
      </c>
      <c r="D976" s="183" t="s">
        <v>3509</v>
      </c>
    </row>
    <row r="977" ht="16.5" spans="1:4">
      <c r="A977" s="158">
        <v>10</v>
      </c>
      <c r="B977" s="183" t="s">
        <v>3510</v>
      </c>
      <c r="C977" s="184" t="s">
        <v>3511</v>
      </c>
      <c r="D977" s="183" t="s">
        <v>3512</v>
      </c>
    </row>
    <row r="978" ht="16.5" spans="1:4">
      <c r="A978" s="158">
        <v>11</v>
      </c>
      <c r="B978" s="183" t="s">
        <v>3513</v>
      </c>
      <c r="C978" s="184" t="s">
        <v>3514</v>
      </c>
      <c r="D978" s="183" t="s">
        <v>3515</v>
      </c>
    </row>
    <row r="979" ht="16.5" spans="1:4">
      <c r="A979" s="158">
        <v>12</v>
      </c>
      <c r="B979" s="183" t="s">
        <v>3516</v>
      </c>
      <c r="C979" s="184" t="s">
        <v>3517</v>
      </c>
      <c r="D979" s="183" t="s">
        <v>3518</v>
      </c>
    </row>
    <row r="980" ht="16.5" spans="1:4">
      <c r="A980" s="158">
        <v>13</v>
      </c>
      <c r="B980" s="183" t="s">
        <v>3519</v>
      </c>
      <c r="C980" s="184" t="s">
        <v>3520</v>
      </c>
      <c r="D980" s="183" t="s">
        <v>3521</v>
      </c>
    </row>
    <row r="981" ht="16.5" spans="1:4">
      <c r="A981" s="158">
        <v>14</v>
      </c>
      <c r="B981" s="183" t="s">
        <v>3522</v>
      </c>
      <c r="C981" s="184" t="s">
        <v>3523</v>
      </c>
      <c r="D981" s="183" t="s">
        <v>3524</v>
      </c>
    </row>
    <row r="982" ht="16.5" spans="1:4">
      <c r="A982" s="158">
        <v>15</v>
      </c>
      <c r="B982" s="183" t="s">
        <v>3525</v>
      </c>
      <c r="C982" s="184" t="s">
        <v>3526</v>
      </c>
      <c r="D982" s="183" t="s">
        <v>3527</v>
      </c>
    </row>
    <row r="983" ht="16.5" spans="1:4">
      <c r="A983" s="158">
        <v>16</v>
      </c>
      <c r="B983" s="183" t="s">
        <v>3528</v>
      </c>
      <c r="C983" s="184" t="s">
        <v>3529</v>
      </c>
      <c r="D983" s="183" t="s">
        <v>3530</v>
      </c>
    </row>
    <row r="984" ht="16.5" spans="1:4">
      <c r="A984" s="158">
        <v>17</v>
      </c>
      <c r="B984" s="183" t="s">
        <v>3531</v>
      </c>
      <c r="C984" s="184" t="s">
        <v>3532</v>
      </c>
      <c r="D984" s="183" t="s">
        <v>3533</v>
      </c>
    </row>
    <row r="985" ht="16.5" spans="1:4">
      <c r="A985" s="167">
        <v>18</v>
      </c>
      <c r="B985" s="185" t="s">
        <v>3534</v>
      </c>
      <c r="C985" s="185" t="s">
        <v>3534</v>
      </c>
      <c r="D985" s="185" t="s">
        <v>3535</v>
      </c>
    </row>
    <row r="986" ht="16.5" spans="1:4">
      <c r="A986" s="167">
        <v>19</v>
      </c>
      <c r="B986" s="185" t="s">
        <v>3536</v>
      </c>
      <c r="C986" s="185" t="s">
        <v>3536</v>
      </c>
      <c r="D986" s="185" t="s">
        <v>3537</v>
      </c>
    </row>
    <row r="987" ht="16.5" spans="1:4">
      <c r="A987" s="167">
        <v>20</v>
      </c>
      <c r="B987" s="185" t="s">
        <v>3538</v>
      </c>
      <c r="C987" s="185" t="s">
        <v>3539</v>
      </c>
      <c r="D987" s="185" t="s">
        <v>3540</v>
      </c>
    </row>
    <row r="988" ht="16.5" spans="1:4">
      <c r="A988" s="167">
        <v>21</v>
      </c>
      <c r="B988" s="185" t="s">
        <v>3541</v>
      </c>
      <c r="C988" s="185" t="s">
        <v>3542</v>
      </c>
      <c r="D988" s="185" t="s">
        <v>3543</v>
      </c>
    </row>
    <row r="989" ht="16.5" spans="1:4">
      <c r="A989" s="167">
        <v>22</v>
      </c>
      <c r="B989" s="185" t="s">
        <v>3544</v>
      </c>
      <c r="C989" s="185" t="s">
        <v>3545</v>
      </c>
      <c r="D989" s="185" t="s">
        <v>3546</v>
      </c>
    </row>
    <row r="990" spans="1:4">
      <c r="A990" s="161" t="s">
        <v>3547</v>
      </c>
      <c r="B990" s="162"/>
      <c r="C990" s="162"/>
      <c r="D990" s="163"/>
    </row>
    <row r="991" ht="16.5" spans="1:4">
      <c r="A991" s="158">
        <v>1</v>
      </c>
      <c r="B991" s="183" t="s">
        <v>3548</v>
      </c>
      <c r="C991" s="184" t="s">
        <v>3549</v>
      </c>
      <c r="D991" s="183" t="s">
        <v>3550</v>
      </c>
    </row>
    <row r="992" ht="16.5" spans="1:4">
      <c r="A992" s="158">
        <v>2</v>
      </c>
      <c r="B992" s="183" t="s">
        <v>3551</v>
      </c>
      <c r="C992" s="184" t="s">
        <v>3552</v>
      </c>
      <c r="D992" s="183" t="s">
        <v>3553</v>
      </c>
    </row>
    <row r="993" ht="16.5" spans="1:4">
      <c r="A993" s="158">
        <v>3</v>
      </c>
      <c r="B993" s="183" t="s">
        <v>3554</v>
      </c>
      <c r="C993" s="184" t="s">
        <v>3555</v>
      </c>
      <c r="D993" s="183" t="s">
        <v>3556</v>
      </c>
    </row>
    <row r="994" ht="16.5" spans="1:4">
      <c r="A994" s="158">
        <v>4</v>
      </c>
      <c r="B994" s="183" t="s">
        <v>3557</v>
      </c>
      <c r="C994" s="184" t="s">
        <v>3558</v>
      </c>
      <c r="D994" s="183" t="s">
        <v>3559</v>
      </c>
    </row>
    <row r="995" ht="16.5" spans="1:4">
      <c r="A995" s="158">
        <v>5</v>
      </c>
      <c r="B995" s="183" t="s">
        <v>3560</v>
      </c>
      <c r="C995" s="184" t="s">
        <v>3561</v>
      </c>
      <c r="D995" s="183" t="s">
        <v>3562</v>
      </c>
    </row>
    <row r="996" ht="16.5" spans="1:4">
      <c r="A996" s="158">
        <v>6</v>
      </c>
      <c r="B996" s="183" t="s">
        <v>3563</v>
      </c>
      <c r="C996" s="184" t="s">
        <v>3564</v>
      </c>
      <c r="D996" s="183" t="s">
        <v>3565</v>
      </c>
    </row>
    <row r="997" ht="16.5" spans="1:4">
      <c r="A997" s="158">
        <v>7</v>
      </c>
      <c r="B997" s="183" t="s">
        <v>3566</v>
      </c>
      <c r="C997" s="184" t="s">
        <v>3567</v>
      </c>
      <c r="D997" s="183" t="s">
        <v>3568</v>
      </c>
    </row>
    <row r="998" ht="16.5" spans="1:4">
      <c r="A998" s="158">
        <v>8</v>
      </c>
      <c r="B998" s="183" t="s">
        <v>3569</v>
      </c>
      <c r="C998" s="184" t="s">
        <v>3570</v>
      </c>
      <c r="D998" s="183" t="s">
        <v>3571</v>
      </c>
    </row>
    <row r="999" ht="16.5" spans="1:4">
      <c r="A999" s="158">
        <v>9</v>
      </c>
      <c r="B999" s="183" t="s">
        <v>3572</v>
      </c>
      <c r="C999" s="184" t="s">
        <v>3573</v>
      </c>
      <c r="D999" s="183" t="s">
        <v>3574</v>
      </c>
    </row>
    <row r="1000" ht="16.5" spans="1:4">
      <c r="A1000" s="167">
        <v>10</v>
      </c>
      <c r="B1000" s="185" t="s">
        <v>3575</v>
      </c>
      <c r="C1000" s="185" t="s">
        <v>3575</v>
      </c>
      <c r="D1000" s="185" t="s">
        <v>3576</v>
      </c>
    </row>
    <row r="1001" ht="16.5" spans="1:4">
      <c r="A1001" s="167">
        <v>11</v>
      </c>
      <c r="B1001" s="185" t="s">
        <v>3577</v>
      </c>
      <c r="C1001" s="185" t="s">
        <v>3577</v>
      </c>
      <c r="D1001" s="185" t="s">
        <v>3578</v>
      </c>
    </row>
    <row r="1002" spans="1:4">
      <c r="A1002" s="161" t="s">
        <v>3579</v>
      </c>
      <c r="B1002" s="162"/>
      <c r="C1002" s="162"/>
      <c r="D1002" s="163"/>
    </row>
    <row r="1003" ht="16.5" spans="1:4">
      <c r="A1003" s="158">
        <v>1</v>
      </c>
      <c r="B1003" s="183" t="s">
        <v>3580</v>
      </c>
      <c r="C1003" s="184" t="s">
        <v>3581</v>
      </c>
      <c r="D1003" s="183" t="s">
        <v>3582</v>
      </c>
    </row>
    <row r="1004" ht="16.5" spans="1:4">
      <c r="A1004" s="158">
        <v>2</v>
      </c>
      <c r="B1004" s="183" t="s">
        <v>3583</v>
      </c>
      <c r="C1004" s="184" t="s">
        <v>3584</v>
      </c>
      <c r="D1004" s="183" t="s">
        <v>3585</v>
      </c>
    </row>
    <row r="1005" ht="16.5" spans="1:4">
      <c r="A1005" s="158">
        <v>3</v>
      </c>
      <c r="B1005" s="183" t="s">
        <v>3586</v>
      </c>
      <c r="C1005" s="184" t="s">
        <v>3587</v>
      </c>
      <c r="D1005" s="183" t="s">
        <v>3588</v>
      </c>
    </row>
    <row r="1006" ht="16.5" spans="1:4">
      <c r="A1006" s="158">
        <v>4</v>
      </c>
      <c r="B1006" s="183" t="s">
        <v>3589</v>
      </c>
      <c r="C1006" s="184" t="s">
        <v>3590</v>
      </c>
      <c r="D1006" s="183" t="s">
        <v>3591</v>
      </c>
    </row>
    <row r="1007" ht="16.5" spans="1:4">
      <c r="A1007" s="158">
        <v>5</v>
      </c>
      <c r="B1007" s="183" t="s">
        <v>3592</v>
      </c>
      <c r="C1007" s="184" t="s">
        <v>3593</v>
      </c>
      <c r="D1007" s="183" t="s">
        <v>3594</v>
      </c>
    </row>
    <row r="1008" ht="16.5" spans="1:4">
      <c r="A1008" s="158">
        <v>6</v>
      </c>
      <c r="B1008" s="183" t="s">
        <v>3595</v>
      </c>
      <c r="C1008" s="184" t="s">
        <v>3596</v>
      </c>
      <c r="D1008" s="183" t="s">
        <v>3597</v>
      </c>
    </row>
    <row r="1009" ht="16.5" spans="1:4">
      <c r="A1009" s="158">
        <v>7</v>
      </c>
      <c r="B1009" s="183" t="s">
        <v>3598</v>
      </c>
      <c r="C1009" s="184" t="s">
        <v>3599</v>
      </c>
      <c r="D1009" s="183" t="s">
        <v>3600</v>
      </c>
    </row>
    <row r="1010" ht="16.5" spans="1:4">
      <c r="A1010" s="158">
        <v>8</v>
      </c>
      <c r="B1010" s="183" t="s">
        <v>3601</v>
      </c>
      <c r="C1010" s="184" t="s">
        <v>3602</v>
      </c>
      <c r="D1010" s="183" t="s">
        <v>3603</v>
      </c>
    </row>
    <row r="1011" ht="16.5" spans="1:4">
      <c r="A1011" s="158">
        <v>9</v>
      </c>
      <c r="B1011" s="183" t="s">
        <v>3604</v>
      </c>
      <c r="C1011" s="184" t="s">
        <v>3605</v>
      </c>
      <c r="D1011" s="183" t="s">
        <v>3606</v>
      </c>
    </row>
    <row r="1012" ht="16.5" spans="1:4">
      <c r="A1012" s="158">
        <v>10</v>
      </c>
      <c r="B1012" s="183" t="s">
        <v>3607</v>
      </c>
      <c r="C1012" s="184" t="s">
        <v>3608</v>
      </c>
      <c r="D1012" s="183" t="s">
        <v>3609</v>
      </c>
    </row>
    <row r="1013" spans="1:4">
      <c r="A1013" s="161" t="s">
        <v>3610</v>
      </c>
      <c r="B1013" s="162"/>
      <c r="C1013" s="162"/>
      <c r="D1013" s="163"/>
    </row>
    <row r="1014" ht="16.5" spans="1:4">
      <c r="A1014" s="158">
        <v>1</v>
      </c>
      <c r="B1014" s="183" t="s">
        <v>3611</v>
      </c>
      <c r="C1014" s="184" t="s">
        <v>3612</v>
      </c>
      <c r="D1014" s="183" t="s">
        <v>3613</v>
      </c>
    </row>
    <row r="1015" ht="16.5" spans="1:4">
      <c r="A1015" s="158">
        <v>2</v>
      </c>
      <c r="B1015" s="183" t="s">
        <v>3614</v>
      </c>
      <c r="C1015" s="184" t="s">
        <v>3615</v>
      </c>
      <c r="D1015" s="183" t="s">
        <v>3616</v>
      </c>
    </row>
    <row r="1016" ht="16.5" spans="1:4">
      <c r="A1016" s="158">
        <v>3</v>
      </c>
      <c r="B1016" s="183" t="s">
        <v>3617</v>
      </c>
      <c r="C1016" s="184" t="s">
        <v>3618</v>
      </c>
      <c r="D1016" s="183" t="s">
        <v>3619</v>
      </c>
    </row>
    <row r="1017" ht="16.5" spans="1:4">
      <c r="A1017" s="158">
        <v>4</v>
      </c>
      <c r="B1017" s="183" t="s">
        <v>3620</v>
      </c>
      <c r="C1017" s="184" t="s">
        <v>3621</v>
      </c>
      <c r="D1017" s="183" t="s">
        <v>3622</v>
      </c>
    </row>
    <row r="1018" ht="16.5" spans="1:4">
      <c r="A1018" s="158">
        <v>5</v>
      </c>
      <c r="B1018" s="183" t="s">
        <v>3623</v>
      </c>
      <c r="C1018" s="184" t="s">
        <v>3624</v>
      </c>
      <c r="D1018" s="183" t="s">
        <v>3625</v>
      </c>
    </row>
    <row r="1019" ht="16.5" spans="1:4">
      <c r="A1019" s="158">
        <v>6</v>
      </c>
      <c r="B1019" s="183" t="s">
        <v>3626</v>
      </c>
      <c r="C1019" s="184" t="s">
        <v>3627</v>
      </c>
      <c r="D1019" s="183" t="s">
        <v>3628</v>
      </c>
    </row>
    <row r="1020" ht="16.5" spans="1:4">
      <c r="A1020" s="158">
        <v>7</v>
      </c>
      <c r="B1020" s="183" t="s">
        <v>3629</v>
      </c>
      <c r="C1020" s="184" t="s">
        <v>3630</v>
      </c>
      <c r="D1020" s="183" t="s">
        <v>3631</v>
      </c>
    </row>
    <row r="1021" ht="16.5" spans="1:4">
      <c r="A1021" s="158">
        <v>8</v>
      </c>
      <c r="B1021" s="183" t="s">
        <v>3632</v>
      </c>
      <c r="C1021" s="184" t="s">
        <v>3633</v>
      </c>
      <c r="D1021" s="183" t="s">
        <v>3634</v>
      </c>
    </row>
    <row r="1022" ht="16.5" spans="1:4">
      <c r="A1022" s="166">
        <v>9</v>
      </c>
      <c r="B1022" s="185" t="s">
        <v>3635</v>
      </c>
      <c r="C1022" s="185" t="s">
        <v>3636</v>
      </c>
      <c r="D1022" s="185" t="s">
        <v>3637</v>
      </c>
    </row>
    <row r="1023" ht="16.5" spans="1:4">
      <c r="A1023" s="166">
        <v>10</v>
      </c>
      <c r="B1023" s="185" t="s">
        <v>3638</v>
      </c>
      <c r="C1023" s="185" t="s">
        <v>3639</v>
      </c>
      <c r="D1023" s="185" t="s">
        <v>3640</v>
      </c>
    </row>
    <row r="1024" ht="16.5" spans="1:4">
      <c r="A1024" s="167">
        <v>11</v>
      </c>
      <c r="B1024" s="185" t="s">
        <v>3641</v>
      </c>
      <c r="C1024" s="185" t="s">
        <v>3641</v>
      </c>
      <c r="D1024" s="185" t="s">
        <v>3642</v>
      </c>
    </row>
    <row r="1025" ht="16.5" spans="1:4">
      <c r="A1025" s="167">
        <v>12</v>
      </c>
      <c r="B1025" s="185" t="s">
        <v>3643</v>
      </c>
      <c r="C1025" s="185" t="s">
        <v>3643</v>
      </c>
      <c r="D1025" s="185" t="s">
        <v>3644</v>
      </c>
    </row>
    <row r="1026" ht="16.5" spans="1:4">
      <c r="A1026" s="166">
        <v>13</v>
      </c>
      <c r="B1026" s="185" t="s">
        <v>3645</v>
      </c>
      <c r="C1026" s="185" t="s">
        <v>3646</v>
      </c>
      <c r="D1026" s="185" t="s">
        <v>3647</v>
      </c>
    </row>
    <row r="1027" ht="16.5" spans="1:4">
      <c r="A1027" s="167">
        <v>14</v>
      </c>
      <c r="B1027" s="185" t="s">
        <v>3648</v>
      </c>
      <c r="C1027" s="185" t="s">
        <v>3648</v>
      </c>
      <c r="D1027" s="185" t="s">
        <v>3649</v>
      </c>
    </row>
    <row r="1028" ht="16.5" spans="1:4">
      <c r="A1028" s="166">
        <v>15</v>
      </c>
      <c r="B1028" s="185" t="s">
        <v>3650</v>
      </c>
      <c r="C1028" s="185" t="s">
        <v>3276</v>
      </c>
      <c r="D1028" s="185" t="s">
        <v>3651</v>
      </c>
    </row>
    <row r="1029" ht="13.75" customHeight="1" spans="1:4">
      <c r="A1029" s="167">
        <v>16</v>
      </c>
      <c r="B1029" s="185" t="s">
        <v>3652</v>
      </c>
      <c r="C1029" s="185" t="s">
        <v>3652</v>
      </c>
      <c r="D1029" s="185" t="s">
        <v>3653</v>
      </c>
    </row>
    <row r="1030" spans="1:4">
      <c r="A1030" s="161" t="s">
        <v>3654</v>
      </c>
      <c r="B1030" s="168"/>
      <c r="C1030" s="169"/>
      <c r="D1030" s="170"/>
    </row>
    <row r="1031" ht="16.5" spans="1:4">
      <c r="A1031" s="167">
        <v>1</v>
      </c>
      <c r="B1031" s="185" t="s">
        <v>3655</v>
      </c>
      <c r="C1031" s="185" t="s">
        <v>3655</v>
      </c>
      <c r="D1031" s="185" t="s">
        <v>3656</v>
      </c>
    </row>
    <row r="1032" ht="16.5" spans="1:4">
      <c r="A1032" s="167">
        <v>2</v>
      </c>
      <c r="B1032" s="185" t="s">
        <v>3657</v>
      </c>
      <c r="C1032" s="185" t="s">
        <v>3657</v>
      </c>
      <c r="D1032" s="185" t="s">
        <v>3658</v>
      </c>
    </row>
    <row r="1033" ht="16.5" spans="1:4">
      <c r="A1033" s="167">
        <v>3</v>
      </c>
      <c r="B1033" s="185" t="s">
        <v>3659</v>
      </c>
      <c r="C1033" s="185" t="s">
        <v>3659</v>
      </c>
      <c r="D1033" s="185" t="s">
        <v>3660</v>
      </c>
    </row>
    <row r="1034" ht="16.5" spans="1:4">
      <c r="A1034" s="167">
        <v>4</v>
      </c>
      <c r="B1034" s="185" t="s">
        <v>3661</v>
      </c>
      <c r="C1034" s="185" t="s">
        <v>3661</v>
      </c>
      <c r="D1034" s="185" t="s">
        <v>3662</v>
      </c>
    </row>
    <row r="1035" ht="16.5" spans="1:4">
      <c r="A1035" s="167">
        <v>5</v>
      </c>
      <c r="B1035" s="185" t="s">
        <v>3663</v>
      </c>
      <c r="C1035" s="185" t="s">
        <v>3663</v>
      </c>
      <c r="D1035" s="185" t="s">
        <v>3664</v>
      </c>
    </row>
    <row r="1036" ht="16.5" spans="1:4">
      <c r="A1036" s="167">
        <v>6</v>
      </c>
      <c r="B1036" s="185" t="s">
        <v>3665</v>
      </c>
      <c r="C1036" s="185" t="s">
        <v>3665</v>
      </c>
      <c r="D1036" s="185" t="s">
        <v>3666</v>
      </c>
    </row>
    <row r="1037" ht="16.5" spans="1:4">
      <c r="A1037" s="167">
        <v>7</v>
      </c>
      <c r="B1037" s="185" t="s">
        <v>3667</v>
      </c>
      <c r="C1037" s="185" t="s">
        <v>3667</v>
      </c>
      <c r="D1037" s="185" t="s">
        <v>3668</v>
      </c>
    </row>
    <row r="1038" ht="16.5" spans="1:4">
      <c r="A1038" s="167">
        <v>8</v>
      </c>
      <c r="B1038" s="185" t="s">
        <v>3669</v>
      </c>
      <c r="C1038" s="185" t="s">
        <v>3669</v>
      </c>
      <c r="D1038" s="185" t="s">
        <v>3670</v>
      </c>
    </row>
    <row r="1039" ht="16.5" spans="1:4">
      <c r="A1039" s="167">
        <v>9</v>
      </c>
      <c r="B1039" s="185" t="s">
        <v>3671</v>
      </c>
      <c r="C1039" s="185" t="s">
        <v>3671</v>
      </c>
      <c r="D1039" s="185" t="s">
        <v>3672</v>
      </c>
    </row>
    <row r="1040" ht="16.5" spans="1:4">
      <c r="A1040" s="167">
        <v>10</v>
      </c>
      <c r="B1040" s="185" t="s">
        <v>3673</v>
      </c>
      <c r="C1040" s="185" t="s">
        <v>3673</v>
      </c>
      <c r="D1040" s="185" t="s">
        <v>3674</v>
      </c>
    </row>
    <row r="1041" ht="16.5" spans="1:4">
      <c r="A1041" s="167">
        <v>11</v>
      </c>
      <c r="B1041" s="185" t="s">
        <v>3675</v>
      </c>
      <c r="C1041" s="185" t="s">
        <v>3675</v>
      </c>
      <c r="D1041" s="185" t="s">
        <v>3676</v>
      </c>
    </row>
    <row r="1042" ht="16.5" spans="1:4">
      <c r="A1042" s="167">
        <v>12</v>
      </c>
      <c r="B1042" s="185" t="s">
        <v>3677</v>
      </c>
      <c r="C1042" s="185" t="s">
        <v>3677</v>
      </c>
      <c r="D1042" s="185" t="s">
        <v>3678</v>
      </c>
    </row>
    <row r="1043" ht="16.5" spans="1:4">
      <c r="A1043" s="167">
        <v>13</v>
      </c>
      <c r="B1043" s="185" t="s">
        <v>3679</v>
      </c>
      <c r="C1043" s="185" t="s">
        <v>3679</v>
      </c>
      <c r="D1043" s="185" t="s">
        <v>3680</v>
      </c>
    </row>
    <row r="1044" ht="16.5" spans="1:4">
      <c r="A1044" s="167">
        <v>14</v>
      </c>
      <c r="B1044" s="185" t="s">
        <v>3681</v>
      </c>
      <c r="C1044" s="185" t="s">
        <v>3681</v>
      </c>
      <c r="D1044" s="185" t="s">
        <v>3682</v>
      </c>
    </row>
    <row r="1045" ht="16.5" spans="1:4">
      <c r="A1045" s="167">
        <v>15</v>
      </c>
      <c r="B1045" s="185" t="s">
        <v>3683</v>
      </c>
      <c r="C1045" s="185" t="s">
        <v>3683</v>
      </c>
      <c r="D1045" s="185" t="s">
        <v>3684</v>
      </c>
    </row>
    <row r="1046" ht="16.5" spans="1:4">
      <c r="A1046" s="167">
        <v>16</v>
      </c>
      <c r="B1046" s="185" t="s">
        <v>3685</v>
      </c>
      <c r="C1046" s="185" t="s">
        <v>3685</v>
      </c>
      <c r="D1046" s="185" t="s">
        <v>3686</v>
      </c>
    </row>
    <row r="1047" ht="16.5" spans="1:4">
      <c r="A1047" s="167">
        <v>17</v>
      </c>
      <c r="B1047" s="185" t="s">
        <v>3687</v>
      </c>
      <c r="C1047" s="185" t="s">
        <v>3687</v>
      </c>
      <c r="D1047" s="185" t="s">
        <v>3688</v>
      </c>
    </row>
    <row r="1048" ht="16.5" spans="1:4">
      <c r="A1048" s="167">
        <v>18</v>
      </c>
      <c r="B1048" s="185" t="s">
        <v>3689</v>
      </c>
      <c r="C1048" s="185" t="s">
        <v>3689</v>
      </c>
      <c r="D1048" s="185" t="s">
        <v>3690</v>
      </c>
    </row>
    <row r="1049" ht="16.5" spans="1:4">
      <c r="A1049" s="167">
        <v>19</v>
      </c>
      <c r="B1049" s="185" t="s">
        <v>3691</v>
      </c>
      <c r="C1049" s="185" t="s">
        <v>3691</v>
      </c>
      <c r="D1049" s="185" t="s">
        <v>3692</v>
      </c>
    </row>
    <row r="1050" ht="16.5" spans="1:4">
      <c r="A1050" s="167">
        <v>20</v>
      </c>
      <c r="B1050" s="185" t="s">
        <v>3693</v>
      </c>
      <c r="C1050" s="185" t="s">
        <v>3693</v>
      </c>
      <c r="D1050" s="185" t="s">
        <v>3694</v>
      </c>
    </row>
    <row r="1051" ht="16.5" spans="1:4">
      <c r="A1051" s="167">
        <v>21</v>
      </c>
      <c r="B1051" s="185" t="s">
        <v>3695</v>
      </c>
      <c r="C1051" s="185" t="s">
        <v>3695</v>
      </c>
      <c r="D1051" s="185" t="s">
        <v>3696</v>
      </c>
    </row>
    <row r="1052" ht="16.5" spans="1:4">
      <c r="A1052" s="167">
        <v>22</v>
      </c>
      <c r="B1052" s="185" t="s">
        <v>3697</v>
      </c>
      <c r="C1052" s="185" t="s">
        <v>3697</v>
      </c>
      <c r="D1052" s="185" t="s">
        <v>3698</v>
      </c>
    </row>
    <row r="1053" ht="16.5" spans="1:4">
      <c r="A1053" s="167">
        <v>23</v>
      </c>
      <c r="B1053" s="185" t="s">
        <v>3699</v>
      </c>
      <c r="C1053" s="185" t="s">
        <v>3699</v>
      </c>
      <c r="D1053" s="185" t="s">
        <v>3700</v>
      </c>
    </row>
    <row r="1054" spans="1:4">
      <c r="A1054" s="166"/>
      <c r="B1054" s="168"/>
      <c r="C1054" s="169"/>
      <c r="D1054" s="170"/>
    </row>
    <row r="1055" spans="1:4">
      <c r="A1055" s="166"/>
      <c r="B1055" s="168"/>
      <c r="C1055" s="169"/>
      <c r="D1055" s="170"/>
    </row>
    <row r="1056" spans="1:4">
      <c r="A1056" s="166"/>
      <c r="B1056" s="168"/>
      <c r="C1056" s="169"/>
      <c r="D1056" s="170"/>
    </row>
    <row r="1057" spans="1:4">
      <c r="A1057" s="166"/>
      <c r="B1057" s="168"/>
      <c r="C1057" s="169"/>
      <c r="D1057" s="170"/>
    </row>
    <row r="1058" spans="1:4">
      <c r="A1058" s="166"/>
      <c r="B1058" s="168"/>
      <c r="C1058" s="169"/>
      <c r="D1058" s="170"/>
    </row>
    <row r="1059" spans="1:4">
      <c r="A1059" s="166"/>
      <c r="B1059" s="168"/>
      <c r="C1059" s="169"/>
      <c r="D1059" s="170"/>
    </row>
    <row r="1060" spans="1:4">
      <c r="A1060" s="166"/>
      <c r="B1060" s="168"/>
      <c r="C1060" s="169"/>
      <c r="D1060" s="170"/>
    </row>
    <row r="1061" spans="1:4">
      <c r="A1061" s="166"/>
      <c r="B1061" s="168"/>
      <c r="C1061" s="169"/>
      <c r="D1061" s="170"/>
    </row>
    <row r="1062" spans="1:4">
      <c r="A1062" s="166"/>
      <c r="B1062" s="168"/>
      <c r="C1062" s="169"/>
      <c r="D1062" s="170"/>
    </row>
    <row r="1063" spans="1:4">
      <c r="A1063" s="166"/>
      <c r="B1063" s="168"/>
      <c r="C1063" s="169"/>
      <c r="D1063" s="170"/>
    </row>
    <row r="1064" spans="1:4">
      <c r="A1064" s="166"/>
      <c r="B1064" s="168"/>
      <c r="C1064" s="169"/>
      <c r="D1064" s="170"/>
    </row>
    <row r="1065" spans="1:4">
      <c r="A1065" s="166"/>
      <c r="B1065" s="168"/>
      <c r="C1065" s="169"/>
      <c r="D1065" s="170"/>
    </row>
    <row r="1066" spans="1:4">
      <c r="A1066" s="166"/>
      <c r="B1066" s="168"/>
      <c r="C1066" s="169"/>
      <c r="D1066" s="170"/>
    </row>
    <row r="1067" spans="1:4">
      <c r="A1067" s="166"/>
      <c r="B1067" s="168"/>
      <c r="C1067" s="169"/>
      <c r="D1067" s="170"/>
    </row>
    <row r="1068" spans="1:4">
      <c r="A1068" s="166"/>
      <c r="B1068" s="168"/>
      <c r="C1068" s="169"/>
      <c r="D1068" s="170"/>
    </row>
    <row r="1069" spans="1:4">
      <c r="A1069" s="166"/>
      <c r="B1069" s="168"/>
      <c r="C1069" s="169"/>
      <c r="D1069" s="170"/>
    </row>
    <row r="1070" spans="1:4">
      <c r="A1070" s="166"/>
      <c r="B1070" s="168"/>
      <c r="C1070" s="169"/>
      <c r="D1070" s="170"/>
    </row>
    <row r="1071" spans="1:4">
      <c r="A1071" s="166"/>
      <c r="B1071" s="168"/>
      <c r="C1071" s="169"/>
      <c r="D1071" s="170"/>
    </row>
    <row r="1072" spans="1:4">
      <c r="A1072" s="166"/>
      <c r="B1072" s="168"/>
      <c r="C1072" s="169"/>
      <c r="D1072" s="170"/>
    </row>
    <row r="1073" spans="1:4">
      <c r="A1073" s="166"/>
      <c r="B1073" s="168"/>
      <c r="C1073" s="169"/>
      <c r="D1073" s="170"/>
    </row>
    <row r="1074" spans="1:4">
      <c r="A1074" s="166"/>
      <c r="B1074" s="168"/>
      <c r="C1074" s="169"/>
      <c r="D1074" s="170"/>
    </row>
    <row r="1075" spans="1:4">
      <c r="A1075" s="166"/>
      <c r="B1075" s="168"/>
      <c r="C1075" s="169"/>
      <c r="D1075" s="170"/>
    </row>
    <row r="1076" spans="1:4">
      <c r="A1076" s="166"/>
      <c r="B1076" s="168"/>
      <c r="C1076" s="169"/>
      <c r="D1076" s="170"/>
    </row>
    <row r="1077" spans="1:4">
      <c r="A1077" s="166"/>
      <c r="B1077" s="168"/>
      <c r="C1077" s="169"/>
      <c r="D1077" s="170"/>
    </row>
    <row r="1078" spans="1:4">
      <c r="A1078" s="166"/>
      <c r="B1078" s="168"/>
      <c r="C1078" s="169"/>
      <c r="D1078" s="170"/>
    </row>
    <row r="1079" spans="1:4">
      <c r="A1079" s="166"/>
      <c r="B1079" s="168"/>
      <c r="C1079" s="169"/>
      <c r="D1079" s="170"/>
    </row>
    <row r="1080" spans="1:4">
      <c r="A1080" s="166"/>
      <c r="B1080" s="168"/>
      <c r="C1080" s="169"/>
      <c r="D1080" s="170"/>
    </row>
    <row r="1081" spans="1:4">
      <c r="A1081" s="166"/>
      <c r="B1081" s="168"/>
      <c r="C1081" s="169"/>
      <c r="D1081" s="170"/>
    </row>
    <row r="1082" spans="1:4">
      <c r="A1082" s="166"/>
      <c r="B1082" s="168"/>
      <c r="C1082" s="169"/>
      <c r="D1082" s="170"/>
    </row>
    <row r="1083" spans="1:4">
      <c r="A1083" s="166"/>
      <c r="B1083" s="168"/>
      <c r="C1083" s="169"/>
      <c r="D1083" s="170"/>
    </row>
    <row r="1084" spans="1:4">
      <c r="A1084" s="166"/>
      <c r="B1084" s="168"/>
      <c r="C1084" s="169"/>
      <c r="D1084" s="170"/>
    </row>
    <row r="1085" spans="1:4">
      <c r="A1085" s="166"/>
      <c r="B1085" s="168"/>
      <c r="C1085" s="169"/>
      <c r="D1085" s="170"/>
    </row>
    <row r="1086" spans="1:4">
      <c r="A1086" s="166"/>
      <c r="B1086" s="168"/>
      <c r="C1086" s="169"/>
      <c r="D1086" s="170"/>
    </row>
    <row r="1087" spans="1:4">
      <c r="A1087" s="166"/>
      <c r="B1087" s="168"/>
      <c r="C1087" s="169"/>
      <c r="D1087" s="170"/>
    </row>
    <row r="1088" spans="1:4">
      <c r="A1088" s="166"/>
      <c r="B1088" s="168"/>
      <c r="C1088" s="169"/>
      <c r="D1088" s="170"/>
    </row>
    <row r="1089" spans="1:4">
      <c r="A1089" s="166"/>
      <c r="B1089" s="168"/>
      <c r="C1089" s="169"/>
      <c r="D1089" s="170"/>
    </row>
    <row r="1090" spans="1:4">
      <c r="A1090" s="166"/>
      <c r="B1090" s="168"/>
      <c r="C1090" s="169"/>
      <c r="D1090" s="170"/>
    </row>
    <row r="1091" spans="1:4">
      <c r="A1091" s="166"/>
      <c r="B1091" s="168"/>
      <c r="C1091" s="169"/>
      <c r="D1091" s="170"/>
    </row>
    <row r="1092" spans="1:4">
      <c r="A1092" s="166"/>
      <c r="B1092" s="168"/>
      <c r="C1092" s="169"/>
      <c r="D1092" s="170"/>
    </row>
    <row r="1093" spans="1:4">
      <c r="A1093" s="166"/>
      <c r="B1093" s="168"/>
      <c r="C1093" s="169"/>
      <c r="D1093" s="170"/>
    </row>
    <row r="1094" spans="1:4">
      <c r="A1094" s="166"/>
      <c r="B1094" s="168"/>
      <c r="C1094" s="169"/>
      <c r="D1094" s="170"/>
    </row>
    <row r="1095" spans="1:4">
      <c r="A1095" s="166"/>
      <c r="B1095" s="168"/>
      <c r="C1095" s="169"/>
      <c r="D1095" s="170"/>
    </row>
    <row r="1096" spans="1:4">
      <c r="A1096" s="166"/>
      <c r="B1096" s="168"/>
      <c r="C1096" s="169"/>
      <c r="D1096" s="170"/>
    </row>
    <row r="1097" spans="1:4">
      <c r="A1097" s="166"/>
      <c r="B1097" s="168"/>
      <c r="C1097" s="169"/>
      <c r="D1097" s="170"/>
    </row>
    <row r="1098" spans="1:4">
      <c r="A1098" s="166"/>
      <c r="B1098" s="168"/>
      <c r="C1098" s="169"/>
      <c r="D1098" s="170"/>
    </row>
    <row r="1099" spans="1:4">
      <c r="A1099" s="166"/>
      <c r="B1099" s="168"/>
      <c r="C1099" s="169"/>
      <c r="D1099" s="170"/>
    </row>
    <row r="1100" spans="1:4">
      <c r="A1100" s="166"/>
      <c r="B1100" s="168"/>
      <c r="C1100" s="169"/>
      <c r="D1100" s="170"/>
    </row>
    <row r="1101" spans="1:4">
      <c r="A1101" s="166"/>
      <c r="B1101" s="168"/>
      <c r="C1101" s="169"/>
      <c r="D1101" s="170"/>
    </row>
    <row r="1102" spans="1:4">
      <c r="A1102" s="166"/>
      <c r="B1102" s="168"/>
      <c r="C1102" s="169"/>
      <c r="D1102" s="170"/>
    </row>
    <row r="1103" spans="1:4">
      <c r="A1103" s="166"/>
      <c r="B1103" s="168"/>
      <c r="C1103" s="169"/>
      <c r="D1103" s="170"/>
    </row>
    <row r="1104" spans="1:4">
      <c r="A1104" s="166"/>
      <c r="B1104" s="168"/>
      <c r="C1104" s="169"/>
      <c r="D1104" s="170"/>
    </row>
    <row r="1105" spans="1:4">
      <c r="A1105" s="166"/>
      <c r="B1105" s="168"/>
      <c r="C1105" s="169"/>
      <c r="D1105" s="170"/>
    </row>
    <row r="1106" spans="1:4">
      <c r="A1106" s="166"/>
      <c r="B1106" s="168"/>
      <c r="C1106" s="169"/>
      <c r="D1106" s="170"/>
    </row>
    <row r="1107" spans="1:4">
      <c r="A1107" s="166"/>
      <c r="B1107" s="168"/>
      <c r="C1107" s="169"/>
      <c r="D1107" s="170"/>
    </row>
    <row r="1108" spans="1:4">
      <c r="A1108" s="166"/>
      <c r="B1108" s="168"/>
      <c r="C1108" s="169"/>
      <c r="D1108" s="170"/>
    </row>
    <row r="1109" spans="1:4">
      <c r="A1109" s="166"/>
      <c r="B1109" s="168"/>
      <c r="C1109" s="169"/>
      <c r="D1109" s="170"/>
    </row>
    <row r="1110" spans="1:4">
      <c r="A1110" s="171" t="s">
        <v>3701</v>
      </c>
      <c r="B1110" s="172"/>
      <c r="C1110" s="172"/>
      <c r="D1110" s="133"/>
    </row>
    <row r="1111" ht="16.5" spans="1:4">
      <c r="A1111" s="130">
        <v>1</v>
      </c>
      <c r="B1111" s="173" t="s">
        <v>3702</v>
      </c>
      <c r="C1111" s="174" t="s">
        <v>3702</v>
      </c>
      <c r="D1111" s="173" t="s">
        <v>3703</v>
      </c>
    </row>
    <row r="1112" ht="16.5" spans="1:4">
      <c r="A1112" s="130">
        <v>2</v>
      </c>
      <c r="B1112" s="173" t="s">
        <v>3704</v>
      </c>
      <c r="C1112" s="174" t="s">
        <v>3704</v>
      </c>
      <c r="D1112" s="173" t="s">
        <v>3705</v>
      </c>
    </row>
    <row r="1113" ht="16.5" spans="1:4">
      <c r="A1113" s="130">
        <v>3</v>
      </c>
      <c r="B1113" s="173" t="s">
        <v>3706</v>
      </c>
      <c r="C1113" s="174" t="s">
        <v>3706</v>
      </c>
      <c r="D1113" s="173" t="s">
        <v>3707</v>
      </c>
    </row>
    <row r="1114" ht="16.5" spans="1:4">
      <c r="A1114" s="130">
        <v>4</v>
      </c>
      <c r="B1114" s="173" t="s">
        <v>3708</v>
      </c>
      <c r="C1114" s="174" t="s">
        <v>3708</v>
      </c>
      <c r="D1114" s="173" t="s">
        <v>3709</v>
      </c>
    </row>
    <row r="1115" ht="16.5" spans="1:4">
      <c r="A1115" s="130">
        <v>5</v>
      </c>
      <c r="B1115" s="173" t="s">
        <v>3710</v>
      </c>
      <c r="C1115" s="174" t="s">
        <v>3710</v>
      </c>
      <c r="D1115" s="173" t="s">
        <v>3711</v>
      </c>
    </row>
    <row r="1116" ht="16.5" spans="1:4">
      <c r="A1116" s="130">
        <v>6</v>
      </c>
      <c r="B1116" s="173" t="s">
        <v>3712</v>
      </c>
      <c r="C1116" s="174" t="s">
        <v>3712</v>
      </c>
      <c r="D1116" s="173" t="s">
        <v>3713</v>
      </c>
    </row>
    <row r="1117" ht="16.5" spans="1:4">
      <c r="A1117" s="130">
        <v>7</v>
      </c>
      <c r="B1117" s="173" t="s">
        <v>3714</v>
      </c>
      <c r="C1117" s="174" t="s">
        <v>3715</v>
      </c>
      <c r="D1117" s="173" t="s">
        <v>3716</v>
      </c>
    </row>
    <row r="1118" ht="16.5" spans="1:4">
      <c r="A1118" s="130">
        <v>8</v>
      </c>
      <c r="B1118" s="173" t="s">
        <v>3717</v>
      </c>
      <c r="C1118" s="174" t="s">
        <v>3715</v>
      </c>
      <c r="D1118" s="173" t="s">
        <v>3718</v>
      </c>
    </row>
    <row r="1119" ht="16.5" spans="1:4">
      <c r="A1119" s="130">
        <v>9</v>
      </c>
      <c r="B1119" s="173" t="s">
        <v>3719</v>
      </c>
      <c r="C1119" s="174" t="s">
        <v>3719</v>
      </c>
      <c r="D1119" s="173" t="s">
        <v>3720</v>
      </c>
    </row>
    <row r="1120" ht="16.5" spans="1:4">
      <c r="A1120" s="130">
        <v>10</v>
      </c>
      <c r="B1120" s="173" t="s">
        <v>3721</v>
      </c>
      <c r="C1120" s="174" t="s">
        <v>3721</v>
      </c>
      <c r="D1120" s="173" t="s">
        <v>3722</v>
      </c>
    </row>
    <row r="1121" ht="16.5" spans="1:4">
      <c r="A1121" s="130">
        <v>11</v>
      </c>
      <c r="B1121" s="173" t="s">
        <v>3723</v>
      </c>
      <c r="C1121" s="174" t="s">
        <v>3723</v>
      </c>
      <c r="D1121" s="173" t="s">
        <v>3724</v>
      </c>
    </row>
    <row r="1122" ht="16.5" spans="1:4">
      <c r="A1122" s="130">
        <v>12</v>
      </c>
      <c r="B1122" s="173" t="s">
        <v>3725</v>
      </c>
      <c r="C1122" s="174" t="s">
        <v>3725</v>
      </c>
      <c r="D1122" s="173" t="s">
        <v>3726</v>
      </c>
    </row>
    <row r="1123" ht="16.5" spans="1:4">
      <c r="A1123" s="130">
        <v>13</v>
      </c>
      <c r="B1123" s="173" t="s">
        <v>3727</v>
      </c>
      <c r="C1123" s="174" t="s">
        <v>3727</v>
      </c>
      <c r="D1123" s="173" t="s">
        <v>3728</v>
      </c>
    </row>
    <row r="1124" ht="16.5" spans="1:4">
      <c r="A1124" s="130">
        <v>14</v>
      </c>
      <c r="B1124" s="173" t="s">
        <v>3729</v>
      </c>
      <c r="C1124" s="174" t="s">
        <v>3715</v>
      </c>
      <c r="D1124" s="173" t="s">
        <v>3730</v>
      </c>
    </row>
    <row r="1125" ht="16.5" spans="1:4">
      <c r="A1125" s="130">
        <v>15</v>
      </c>
      <c r="B1125" s="173" t="s">
        <v>3731</v>
      </c>
      <c r="C1125" s="174" t="s">
        <v>3731</v>
      </c>
      <c r="D1125" s="173" t="s">
        <v>3732</v>
      </c>
    </row>
    <row r="1126" ht="16.5" spans="1:4">
      <c r="A1126" s="130">
        <v>16</v>
      </c>
      <c r="B1126" s="173" t="s">
        <v>3733</v>
      </c>
      <c r="C1126" s="174" t="s">
        <v>3733</v>
      </c>
      <c r="D1126" s="173" t="s">
        <v>3734</v>
      </c>
    </row>
    <row r="1127" ht="16.5" spans="1:4">
      <c r="A1127" s="130">
        <v>17</v>
      </c>
      <c r="B1127" s="173" t="s">
        <v>3735</v>
      </c>
      <c r="C1127" s="174" t="s">
        <v>3735</v>
      </c>
      <c r="D1127" s="173" t="s">
        <v>3736</v>
      </c>
    </row>
    <row r="1128" ht="16.5" spans="1:4">
      <c r="A1128" s="130">
        <v>18</v>
      </c>
      <c r="B1128" s="173" t="s">
        <v>3737</v>
      </c>
      <c r="C1128" s="174" t="s">
        <v>3737</v>
      </c>
      <c r="D1128" s="173" t="s">
        <v>3738</v>
      </c>
    </row>
    <row r="1129" ht="16.5" spans="1:4">
      <c r="A1129" s="130">
        <v>19</v>
      </c>
      <c r="B1129" s="173" t="s">
        <v>3739</v>
      </c>
      <c r="C1129" s="174" t="s">
        <v>3739</v>
      </c>
      <c r="D1129" s="173" t="s">
        <v>3740</v>
      </c>
    </row>
    <row r="1130" ht="16.5" spans="1:4">
      <c r="A1130" s="130">
        <v>20</v>
      </c>
      <c r="B1130" s="173" t="s">
        <v>3741</v>
      </c>
      <c r="C1130" s="174" t="s">
        <v>3741</v>
      </c>
      <c r="D1130" s="173" t="s">
        <v>3742</v>
      </c>
    </row>
    <row r="1131" ht="16.5" spans="1:4">
      <c r="A1131" s="130">
        <v>21</v>
      </c>
      <c r="B1131" s="173" t="s">
        <v>3743</v>
      </c>
      <c r="C1131" s="174" t="s">
        <v>3743</v>
      </c>
      <c r="D1131" s="173" t="s">
        <v>3744</v>
      </c>
    </row>
    <row r="1132" ht="16.5" spans="1:4">
      <c r="A1132" s="130">
        <v>22</v>
      </c>
      <c r="B1132" s="173" t="s">
        <v>3745</v>
      </c>
      <c r="C1132" s="174" t="s">
        <v>3745</v>
      </c>
      <c r="D1132" s="173" t="s">
        <v>3746</v>
      </c>
    </row>
    <row r="1133" ht="16.5" spans="1:4">
      <c r="A1133" s="130">
        <v>23</v>
      </c>
      <c r="B1133" s="173" t="s">
        <v>3747</v>
      </c>
      <c r="C1133" s="174" t="s">
        <v>3715</v>
      </c>
      <c r="D1133" s="173" t="s">
        <v>3748</v>
      </c>
    </row>
    <row r="1134" ht="16.5" spans="1:4">
      <c r="A1134" s="130">
        <v>24</v>
      </c>
      <c r="B1134" s="173" t="s">
        <v>3749</v>
      </c>
      <c r="C1134" s="174" t="s">
        <v>3749</v>
      </c>
      <c r="D1134" s="173" t="s">
        <v>3750</v>
      </c>
    </row>
    <row r="1135" ht="16.5" spans="1:4">
      <c r="A1135" s="130">
        <v>25</v>
      </c>
      <c r="B1135" s="173" t="s">
        <v>3751</v>
      </c>
      <c r="C1135" s="174" t="s">
        <v>3751</v>
      </c>
      <c r="D1135" s="173" t="s">
        <v>3752</v>
      </c>
    </row>
    <row r="1136" ht="16.5" spans="1:4">
      <c r="A1136" s="130">
        <v>26</v>
      </c>
      <c r="B1136" s="173" t="s">
        <v>3753</v>
      </c>
      <c r="C1136" s="174" t="s">
        <v>3753</v>
      </c>
      <c r="D1136" s="173" t="s">
        <v>3754</v>
      </c>
    </row>
    <row r="1137" ht="16.5" spans="1:4">
      <c r="A1137" s="130">
        <v>27</v>
      </c>
      <c r="B1137" s="173" t="s">
        <v>3755</v>
      </c>
      <c r="C1137" s="174" t="s">
        <v>3755</v>
      </c>
      <c r="D1137" s="173" t="s">
        <v>3756</v>
      </c>
    </row>
    <row r="1138" ht="16.5" spans="1:4">
      <c r="A1138" s="130">
        <v>28</v>
      </c>
      <c r="B1138" s="173" t="s">
        <v>3757</v>
      </c>
      <c r="C1138" s="174" t="s">
        <v>3757</v>
      </c>
      <c r="D1138" s="173" t="s">
        <v>3758</v>
      </c>
    </row>
    <row r="1139" ht="16.5" spans="1:4">
      <c r="A1139" s="130">
        <v>29</v>
      </c>
      <c r="B1139" s="173" t="s">
        <v>3759</v>
      </c>
      <c r="C1139" s="174" t="s">
        <v>3759</v>
      </c>
      <c r="D1139" s="173" t="s">
        <v>3760</v>
      </c>
    </row>
    <row r="1140" ht="16.5" spans="1:4">
      <c r="A1140" s="130">
        <v>30</v>
      </c>
      <c r="B1140" s="173" t="s">
        <v>3761</v>
      </c>
      <c r="C1140" s="174" t="s">
        <v>3761</v>
      </c>
      <c r="D1140" s="173" t="s">
        <v>3762</v>
      </c>
    </row>
    <row r="1141" ht="16.5" spans="1:4">
      <c r="A1141" s="130">
        <v>31</v>
      </c>
      <c r="B1141" s="173" t="s">
        <v>3763</v>
      </c>
      <c r="C1141" s="174" t="s">
        <v>3763</v>
      </c>
      <c r="D1141" s="173" t="s">
        <v>3764</v>
      </c>
    </row>
    <row r="1142" ht="16.5" spans="1:4">
      <c r="A1142" s="130">
        <v>32</v>
      </c>
      <c r="B1142" s="173" t="s">
        <v>3765</v>
      </c>
      <c r="C1142" s="174" t="s">
        <v>3715</v>
      </c>
      <c r="D1142" s="173" t="s">
        <v>3766</v>
      </c>
    </row>
    <row r="1143" ht="16.5" spans="1:4">
      <c r="A1143" s="130">
        <v>33</v>
      </c>
      <c r="B1143" s="173" t="s">
        <v>3767</v>
      </c>
      <c r="C1143" s="174" t="s">
        <v>3715</v>
      </c>
      <c r="D1143" s="173" t="s">
        <v>3768</v>
      </c>
    </row>
    <row r="1144" ht="16.5" spans="1:4">
      <c r="A1144" s="130">
        <v>34</v>
      </c>
      <c r="B1144" s="173" t="s">
        <v>3769</v>
      </c>
      <c r="C1144" s="174" t="s">
        <v>3769</v>
      </c>
      <c r="D1144" s="173" t="s">
        <v>3770</v>
      </c>
    </row>
    <row r="1145" ht="16.5" spans="1:4">
      <c r="A1145" s="130">
        <v>35</v>
      </c>
      <c r="B1145" s="173" t="s">
        <v>3771</v>
      </c>
      <c r="C1145" s="174" t="s">
        <v>3771</v>
      </c>
      <c r="D1145" s="173" t="s">
        <v>3772</v>
      </c>
    </row>
    <row r="1146" ht="16.5" spans="1:4">
      <c r="A1146" s="130">
        <v>36</v>
      </c>
      <c r="B1146" s="173" t="s">
        <v>3773</v>
      </c>
      <c r="C1146" s="174" t="s">
        <v>3773</v>
      </c>
      <c r="D1146" s="173" t="s">
        <v>3774</v>
      </c>
    </row>
    <row r="1147" ht="16.5" spans="1:4">
      <c r="A1147" s="130">
        <v>37</v>
      </c>
      <c r="B1147" s="173" t="s">
        <v>3775</v>
      </c>
      <c r="C1147" s="174" t="s">
        <v>3775</v>
      </c>
      <c r="D1147" s="173" t="s">
        <v>3776</v>
      </c>
    </row>
    <row r="1148" ht="16.5" spans="1:4">
      <c r="A1148" s="130">
        <v>38</v>
      </c>
      <c r="B1148" s="173" t="s">
        <v>3777</v>
      </c>
      <c r="C1148" s="174" t="s">
        <v>3777</v>
      </c>
      <c r="D1148" s="173" t="s">
        <v>3778</v>
      </c>
    </row>
    <row r="1149" ht="16.5" spans="1:4">
      <c r="A1149" s="130">
        <v>39</v>
      </c>
      <c r="B1149" s="173" t="s">
        <v>3779</v>
      </c>
      <c r="C1149" s="174" t="s">
        <v>3779</v>
      </c>
      <c r="D1149" s="173" t="s">
        <v>3780</v>
      </c>
    </row>
    <row r="1150" ht="16.5" spans="1:4">
      <c r="A1150" s="130">
        <v>40</v>
      </c>
      <c r="B1150" s="173" t="s">
        <v>3781</v>
      </c>
      <c r="C1150" s="174" t="s">
        <v>3781</v>
      </c>
      <c r="D1150" s="173" t="s">
        <v>3782</v>
      </c>
    </row>
    <row r="1151" ht="16.5" spans="1:4">
      <c r="A1151" s="130">
        <v>41</v>
      </c>
      <c r="B1151" s="173" t="s">
        <v>3783</v>
      </c>
      <c r="C1151" s="174" t="s">
        <v>3783</v>
      </c>
      <c r="D1151" s="173" t="s">
        <v>3784</v>
      </c>
    </row>
    <row r="1152" ht="16.5" spans="1:4">
      <c r="A1152" s="130">
        <v>42</v>
      </c>
      <c r="B1152" s="173" t="s">
        <v>3785</v>
      </c>
      <c r="C1152" s="174" t="s">
        <v>3715</v>
      </c>
      <c r="D1152" s="173" t="s">
        <v>3786</v>
      </c>
    </row>
    <row r="1153" ht="16.5" spans="1:4">
      <c r="A1153" s="130">
        <v>43</v>
      </c>
      <c r="B1153" s="173" t="s">
        <v>3787</v>
      </c>
      <c r="C1153" s="174" t="s">
        <v>3715</v>
      </c>
      <c r="D1153" s="173" t="s">
        <v>3788</v>
      </c>
    </row>
    <row r="1154" ht="16.5" spans="1:4">
      <c r="A1154" s="130">
        <v>44</v>
      </c>
      <c r="B1154" s="173" t="s">
        <v>3789</v>
      </c>
      <c r="C1154" s="174" t="s">
        <v>3715</v>
      </c>
      <c r="D1154" s="173" t="s">
        <v>3790</v>
      </c>
    </row>
    <row r="1155" ht="16.5" spans="1:4">
      <c r="A1155" s="130">
        <v>45</v>
      </c>
      <c r="B1155" s="173" t="s">
        <v>3791</v>
      </c>
      <c r="C1155" s="174" t="s">
        <v>3791</v>
      </c>
      <c r="D1155" s="173" t="s">
        <v>3792</v>
      </c>
    </row>
    <row r="1156" ht="16.5" spans="1:4">
      <c r="A1156" s="130">
        <v>46</v>
      </c>
      <c r="B1156" s="173" t="s">
        <v>3793</v>
      </c>
      <c r="C1156" s="174" t="s">
        <v>3793</v>
      </c>
      <c r="D1156" s="173" t="s">
        <v>3794</v>
      </c>
    </row>
    <row r="1157" ht="16.5" spans="1:4">
      <c r="A1157" s="130">
        <v>47</v>
      </c>
      <c r="B1157" s="173" t="s">
        <v>3795</v>
      </c>
      <c r="C1157" s="174" t="s">
        <v>3795</v>
      </c>
      <c r="D1157" s="173" t="s">
        <v>3796</v>
      </c>
    </row>
    <row r="1158" ht="16.5" spans="1:4">
      <c r="A1158" s="130">
        <v>48</v>
      </c>
      <c r="B1158" s="173" t="s">
        <v>3797</v>
      </c>
      <c r="C1158" s="174" t="s">
        <v>3797</v>
      </c>
      <c r="D1158" s="173" t="s">
        <v>3798</v>
      </c>
    </row>
    <row r="1159" ht="16.5" spans="1:4">
      <c r="A1159" s="130">
        <v>49</v>
      </c>
      <c r="B1159" s="173" t="s">
        <v>3799</v>
      </c>
      <c r="C1159" s="174" t="s">
        <v>3715</v>
      </c>
      <c r="D1159" s="173" t="s">
        <v>3800</v>
      </c>
    </row>
    <row r="1160" ht="16.5" spans="1:4">
      <c r="A1160" s="130">
        <v>50</v>
      </c>
      <c r="B1160" s="173" t="s">
        <v>3801</v>
      </c>
      <c r="C1160" s="174" t="s">
        <v>3801</v>
      </c>
      <c r="D1160" s="173" t="s">
        <v>3802</v>
      </c>
    </row>
    <row r="1161" ht="16.5" spans="1:4">
      <c r="A1161" s="130">
        <v>51</v>
      </c>
      <c r="B1161" s="173" t="s">
        <v>3803</v>
      </c>
      <c r="C1161" s="174" t="s">
        <v>3803</v>
      </c>
      <c r="D1161" s="173" t="s">
        <v>3804</v>
      </c>
    </row>
    <row r="1162" ht="16.5" spans="1:4">
      <c r="A1162" s="130">
        <v>52</v>
      </c>
      <c r="B1162" s="173" t="s">
        <v>3805</v>
      </c>
      <c r="C1162" s="174" t="s">
        <v>3805</v>
      </c>
      <c r="D1162" s="173" t="s">
        <v>3806</v>
      </c>
    </row>
    <row r="1163" ht="16.5" spans="1:4">
      <c r="A1163" s="130">
        <v>53</v>
      </c>
      <c r="B1163" s="173" t="s">
        <v>3807</v>
      </c>
      <c r="C1163" s="174" t="s">
        <v>3807</v>
      </c>
      <c r="D1163" s="173" t="s">
        <v>3808</v>
      </c>
    </row>
    <row r="1164" ht="16.5" spans="1:4">
      <c r="A1164" s="130">
        <v>54</v>
      </c>
      <c r="B1164" s="173" t="s">
        <v>3809</v>
      </c>
      <c r="C1164" s="174" t="s">
        <v>3809</v>
      </c>
      <c r="D1164" s="173" t="s">
        <v>3810</v>
      </c>
    </row>
    <row r="1165" ht="16.5" spans="1:4">
      <c r="A1165" s="130">
        <v>55</v>
      </c>
      <c r="B1165" s="173" t="s">
        <v>3811</v>
      </c>
      <c r="C1165" s="174" t="s">
        <v>3811</v>
      </c>
      <c r="D1165" s="173" t="s">
        <v>3812</v>
      </c>
    </row>
    <row r="1166" ht="16.5" spans="1:4">
      <c r="A1166" s="130">
        <v>56</v>
      </c>
      <c r="B1166" s="173" t="s">
        <v>3813</v>
      </c>
      <c r="C1166" s="174" t="s">
        <v>3813</v>
      </c>
      <c r="D1166" s="173" t="s">
        <v>3814</v>
      </c>
    </row>
    <row r="1167" ht="16.5" spans="1:4">
      <c r="A1167" s="130">
        <v>57</v>
      </c>
      <c r="B1167" s="173" t="s">
        <v>3815</v>
      </c>
      <c r="C1167" s="174" t="s">
        <v>3815</v>
      </c>
      <c r="D1167" s="173" t="s">
        <v>3816</v>
      </c>
    </row>
    <row r="1168" ht="16.5" spans="1:4">
      <c r="A1168" s="130">
        <v>58</v>
      </c>
      <c r="B1168" s="173" t="s">
        <v>3817</v>
      </c>
      <c r="C1168" s="174" t="s">
        <v>3817</v>
      </c>
      <c r="D1168" s="173" t="s">
        <v>3818</v>
      </c>
    </row>
    <row r="1169" ht="16.5" spans="1:4">
      <c r="A1169" s="130">
        <v>59</v>
      </c>
      <c r="B1169" s="173" t="s">
        <v>3819</v>
      </c>
      <c r="C1169" s="174" t="s">
        <v>3819</v>
      </c>
      <c r="D1169" s="173" t="s">
        <v>3820</v>
      </c>
    </row>
    <row r="1170" ht="16.5" spans="1:4">
      <c r="A1170" s="130">
        <v>60</v>
      </c>
      <c r="B1170" s="173" t="s">
        <v>3821</v>
      </c>
      <c r="C1170" s="174" t="s">
        <v>3821</v>
      </c>
      <c r="D1170" s="173" t="s">
        <v>3822</v>
      </c>
    </row>
    <row r="1171" ht="16.5" spans="1:4">
      <c r="A1171" s="130">
        <v>61</v>
      </c>
      <c r="B1171" s="173" t="s">
        <v>3823</v>
      </c>
      <c r="C1171" s="174" t="s">
        <v>3823</v>
      </c>
      <c r="D1171" s="173" t="s">
        <v>3824</v>
      </c>
    </row>
    <row r="1172" ht="16.5" spans="1:4">
      <c r="A1172" s="130">
        <v>62</v>
      </c>
      <c r="B1172" s="173" t="s">
        <v>3825</v>
      </c>
      <c r="C1172" s="174" t="s">
        <v>3825</v>
      </c>
      <c r="D1172" s="173" t="s">
        <v>3826</v>
      </c>
    </row>
    <row r="1173" ht="16.5" spans="1:4">
      <c r="A1173" s="130">
        <v>63</v>
      </c>
      <c r="B1173" s="173" t="s">
        <v>3827</v>
      </c>
      <c r="C1173" s="174" t="s">
        <v>3827</v>
      </c>
      <c r="D1173" s="173" t="s">
        <v>3828</v>
      </c>
    </row>
    <row r="1174" ht="16.5" spans="1:4">
      <c r="A1174" s="130">
        <v>64</v>
      </c>
      <c r="B1174" s="173" t="s">
        <v>3829</v>
      </c>
      <c r="C1174" s="174" t="s">
        <v>3829</v>
      </c>
      <c r="D1174" s="173" t="s">
        <v>3830</v>
      </c>
    </row>
    <row r="1175" ht="16.5" spans="1:4">
      <c r="A1175" s="130">
        <v>65</v>
      </c>
      <c r="B1175" s="173" t="s">
        <v>3831</v>
      </c>
      <c r="C1175" s="174" t="s">
        <v>3831</v>
      </c>
      <c r="D1175" s="173" t="s">
        <v>3832</v>
      </c>
    </row>
    <row r="1176" ht="16.5" spans="1:4">
      <c r="A1176" s="130">
        <v>66</v>
      </c>
      <c r="B1176" s="173" t="s">
        <v>3833</v>
      </c>
      <c r="C1176" s="174" t="s">
        <v>3833</v>
      </c>
      <c r="D1176" s="173" t="s">
        <v>3834</v>
      </c>
    </row>
    <row r="1177" ht="16.5" spans="1:4">
      <c r="A1177" s="130">
        <v>67</v>
      </c>
      <c r="B1177" s="173" t="s">
        <v>3835</v>
      </c>
      <c r="C1177" s="174" t="s">
        <v>3715</v>
      </c>
      <c r="D1177" s="173" t="s">
        <v>3836</v>
      </c>
    </row>
    <row r="1178" ht="16.5" spans="1:4">
      <c r="A1178" s="130">
        <v>68</v>
      </c>
      <c r="B1178" s="173" t="s">
        <v>3837</v>
      </c>
      <c r="C1178" s="174" t="s">
        <v>3837</v>
      </c>
      <c r="D1178" s="173" t="s">
        <v>3838</v>
      </c>
    </row>
    <row r="1179" ht="16.5" spans="1:4">
      <c r="A1179" s="130">
        <v>69</v>
      </c>
      <c r="B1179" s="173" t="s">
        <v>3839</v>
      </c>
      <c r="C1179" s="174" t="s">
        <v>3839</v>
      </c>
      <c r="D1179" s="173" t="s">
        <v>3840</v>
      </c>
    </row>
    <row r="1180" ht="16.5" spans="1:4">
      <c r="A1180" s="130">
        <v>70</v>
      </c>
      <c r="B1180" s="173" t="s">
        <v>3841</v>
      </c>
      <c r="C1180" s="174" t="s">
        <v>3715</v>
      </c>
      <c r="D1180" s="173" t="s">
        <v>3842</v>
      </c>
    </row>
    <row r="1181" ht="16.5" spans="1:4">
      <c r="A1181" s="130">
        <v>71</v>
      </c>
      <c r="B1181" s="173" t="s">
        <v>3843</v>
      </c>
      <c r="C1181" s="174" t="s">
        <v>3843</v>
      </c>
      <c r="D1181" s="173" t="s">
        <v>3844</v>
      </c>
    </row>
    <row r="1182" ht="16.5" spans="1:4">
      <c r="A1182" s="130">
        <v>72</v>
      </c>
      <c r="B1182" s="173" t="s">
        <v>3845</v>
      </c>
      <c r="C1182" s="174" t="s">
        <v>3845</v>
      </c>
      <c r="D1182" s="173" t="s">
        <v>3846</v>
      </c>
    </row>
    <row r="1183" ht="16.5" spans="1:4">
      <c r="A1183" s="130">
        <v>73</v>
      </c>
      <c r="B1183" s="173" t="s">
        <v>3847</v>
      </c>
      <c r="C1183" s="174" t="s">
        <v>3715</v>
      </c>
      <c r="D1183" s="173" t="s">
        <v>3848</v>
      </c>
    </row>
    <row r="1184" ht="16.5" spans="1:4">
      <c r="A1184" s="130">
        <v>74</v>
      </c>
      <c r="B1184" s="173" t="s">
        <v>3849</v>
      </c>
      <c r="C1184" s="174" t="s">
        <v>3849</v>
      </c>
      <c r="D1184" s="173" t="s">
        <v>3850</v>
      </c>
    </row>
    <row r="1185" ht="16.5" spans="1:4">
      <c r="A1185" s="130">
        <v>75</v>
      </c>
      <c r="B1185" s="173" t="s">
        <v>3851</v>
      </c>
      <c r="C1185" s="174" t="s">
        <v>3851</v>
      </c>
      <c r="D1185" s="173" t="s">
        <v>3852</v>
      </c>
    </row>
    <row r="1186" ht="16.5" spans="1:4">
      <c r="A1186" s="130">
        <v>76</v>
      </c>
      <c r="B1186" s="173" t="s">
        <v>3853</v>
      </c>
      <c r="C1186" s="174" t="s">
        <v>3853</v>
      </c>
      <c r="D1186" s="173" t="s">
        <v>3854</v>
      </c>
    </row>
    <row r="1187" ht="16.5" spans="1:4">
      <c r="A1187" s="130">
        <v>77</v>
      </c>
      <c r="B1187" s="173" t="s">
        <v>3855</v>
      </c>
      <c r="C1187" s="174" t="s">
        <v>3855</v>
      </c>
      <c r="D1187" s="173" t="s">
        <v>3856</v>
      </c>
    </row>
    <row r="1188" ht="16.5" spans="1:4">
      <c r="A1188" s="130">
        <v>78</v>
      </c>
      <c r="B1188" s="173" t="s">
        <v>3857</v>
      </c>
      <c r="C1188" s="174" t="s">
        <v>3857</v>
      </c>
      <c r="D1188" s="173" t="s">
        <v>3858</v>
      </c>
    </row>
    <row r="1189" ht="16.5" spans="1:4">
      <c r="A1189" s="130">
        <v>79</v>
      </c>
      <c r="B1189" s="173" t="s">
        <v>3859</v>
      </c>
      <c r="C1189" s="174" t="s">
        <v>3715</v>
      </c>
      <c r="D1189" s="173" t="s">
        <v>3860</v>
      </c>
    </row>
    <row r="1190" ht="16.5" spans="1:4">
      <c r="A1190" s="130">
        <v>80</v>
      </c>
      <c r="B1190" s="173" t="s">
        <v>3861</v>
      </c>
      <c r="C1190" s="174" t="s">
        <v>3715</v>
      </c>
      <c r="D1190" s="173" t="s">
        <v>3862</v>
      </c>
    </row>
    <row r="1191" ht="16.5" spans="1:4">
      <c r="A1191" s="130">
        <v>81</v>
      </c>
      <c r="B1191" s="173" t="s">
        <v>3863</v>
      </c>
      <c r="C1191" s="174" t="s">
        <v>3715</v>
      </c>
      <c r="D1191" s="173" t="s">
        <v>3864</v>
      </c>
    </row>
    <row r="1192" ht="16.5" spans="1:4">
      <c r="A1192" s="130">
        <v>82</v>
      </c>
      <c r="B1192" s="173" t="s">
        <v>3865</v>
      </c>
      <c r="C1192" s="174" t="s">
        <v>3715</v>
      </c>
      <c r="D1192" s="173" t="s">
        <v>3866</v>
      </c>
    </row>
    <row r="1193" ht="16.5" spans="1:4">
      <c r="A1193" s="130">
        <v>83</v>
      </c>
      <c r="B1193" s="173" t="s">
        <v>3867</v>
      </c>
      <c r="C1193" s="174" t="s">
        <v>3715</v>
      </c>
      <c r="D1193" s="173" t="s">
        <v>3868</v>
      </c>
    </row>
    <row r="1194" ht="16.5" spans="1:4">
      <c r="A1194" s="130">
        <v>84</v>
      </c>
      <c r="B1194" s="173" t="s">
        <v>3869</v>
      </c>
      <c r="C1194" s="174" t="s">
        <v>3715</v>
      </c>
      <c r="D1194" s="173" t="s">
        <v>3870</v>
      </c>
    </row>
    <row r="1195" ht="16.5" spans="1:4">
      <c r="A1195" s="130">
        <v>85</v>
      </c>
      <c r="B1195" s="173" t="s">
        <v>3871</v>
      </c>
      <c r="C1195" s="174" t="s">
        <v>3715</v>
      </c>
      <c r="D1195" s="173" t="s">
        <v>3872</v>
      </c>
    </row>
    <row r="1196" ht="16.5" spans="1:4">
      <c r="A1196" s="130">
        <v>86</v>
      </c>
      <c r="B1196" s="173" t="s">
        <v>3873</v>
      </c>
      <c r="C1196" s="174" t="s">
        <v>3715</v>
      </c>
      <c r="D1196" s="173" t="s">
        <v>3874</v>
      </c>
    </row>
    <row r="1197" ht="16.5" spans="1:4">
      <c r="A1197" s="130">
        <v>87</v>
      </c>
      <c r="B1197" s="173" t="s">
        <v>3875</v>
      </c>
      <c r="C1197" s="174" t="s">
        <v>3715</v>
      </c>
      <c r="D1197" s="173" t="s">
        <v>3876</v>
      </c>
    </row>
    <row r="1198" ht="16.5" spans="1:4">
      <c r="A1198" s="130">
        <v>88</v>
      </c>
      <c r="B1198" s="173" t="s">
        <v>3877</v>
      </c>
      <c r="C1198" s="174" t="s">
        <v>3715</v>
      </c>
      <c r="D1198" s="173" t="s">
        <v>3878</v>
      </c>
    </row>
    <row r="1199" ht="16.5" spans="1:4">
      <c r="A1199" s="130">
        <v>89</v>
      </c>
      <c r="B1199" s="173" t="s">
        <v>3879</v>
      </c>
      <c r="C1199" s="174" t="s">
        <v>3715</v>
      </c>
      <c r="D1199" s="173" t="s">
        <v>3880</v>
      </c>
    </row>
    <row r="1200" ht="16.5" spans="1:4">
      <c r="A1200" s="130">
        <v>90</v>
      </c>
      <c r="B1200" s="173" t="s">
        <v>3881</v>
      </c>
      <c r="C1200" s="174" t="s">
        <v>3715</v>
      </c>
      <c r="D1200" s="173" t="s">
        <v>3882</v>
      </c>
    </row>
    <row r="1201" ht="16.5" spans="1:4">
      <c r="A1201" s="130">
        <v>91</v>
      </c>
      <c r="B1201" s="173" t="s">
        <v>3883</v>
      </c>
      <c r="C1201" s="174" t="s">
        <v>3715</v>
      </c>
      <c r="D1201" s="173" t="s">
        <v>3884</v>
      </c>
    </row>
    <row r="1202" ht="16.5" spans="1:4">
      <c r="A1202" s="130">
        <v>92</v>
      </c>
      <c r="B1202" s="173" t="s">
        <v>3885</v>
      </c>
      <c r="C1202" s="174" t="s">
        <v>3715</v>
      </c>
      <c r="D1202" s="173" t="s">
        <v>3886</v>
      </c>
    </row>
    <row r="1203" ht="16.5" spans="1:4">
      <c r="A1203" s="130">
        <v>93</v>
      </c>
      <c r="B1203" s="173" t="s">
        <v>3887</v>
      </c>
      <c r="C1203" s="174" t="s">
        <v>3887</v>
      </c>
      <c r="D1203" s="173" t="s">
        <v>3888</v>
      </c>
    </row>
    <row r="1204" ht="16.5" spans="1:4">
      <c r="A1204" s="130">
        <v>94</v>
      </c>
      <c r="B1204" s="173" t="s">
        <v>3889</v>
      </c>
      <c r="C1204" s="174" t="s">
        <v>3715</v>
      </c>
      <c r="D1204" s="173" t="s">
        <v>3890</v>
      </c>
    </row>
    <row r="1205" ht="16.5" spans="1:4">
      <c r="A1205" s="130">
        <v>95</v>
      </c>
      <c r="B1205" s="173" t="s">
        <v>3891</v>
      </c>
      <c r="C1205" s="174" t="s">
        <v>3715</v>
      </c>
      <c r="D1205" s="173" t="s">
        <v>3892</v>
      </c>
    </row>
    <row r="1206" ht="16.5" spans="1:4">
      <c r="A1206" s="130">
        <v>96</v>
      </c>
      <c r="B1206" s="173" t="s">
        <v>3893</v>
      </c>
      <c r="C1206" s="174" t="s">
        <v>3715</v>
      </c>
      <c r="D1206" s="173" t="s">
        <v>3894</v>
      </c>
    </row>
    <row r="1207" ht="16.5" spans="1:4">
      <c r="A1207" s="130">
        <v>97</v>
      </c>
      <c r="B1207" s="173" t="s">
        <v>3895</v>
      </c>
      <c r="C1207" s="174" t="s">
        <v>3715</v>
      </c>
      <c r="D1207" s="173" t="s">
        <v>3896</v>
      </c>
    </row>
    <row r="1208" ht="16.5" spans="1:4">
      <c r="A1208" s="130">
        <v>98</v>
      </c>
      <c r="B1208" s="173" t="s">
        <v>3897</v>
      </c>
      <c r="C1208" s="174" t="s">
        <v>3715</v>
      </c>
      <c r="D1208" s="173" t="s">
        <v>3898</v>
      </c>
    </row>
    <row r="1209" ht="16.5" spans="1:4">
      <c r="A1209" s="130">
        <v>99</v>
      </c>
      <c r="B1209" s="173" t="s">
        <v>3899</v>
      </c>
      <c r="C1209" s="174" t="s">
        <v>3715</v>
      </c>
      <c r="D1209" s="173" t="s">
        <v>3900</v>
      </c>
    </row>
    <row r="1210" ht="16.5" spans="1:4">
      <c r="A1210" s="130">
        <v>100</v>
      </c>
      <c r="B1210" s="173" t="s">
        <v>3901</v>
      </c>
      <c r="C1210" s="174" t="s">
        <v>3715</v>
      </c>
      <c r="D1210" s="173" t="s">
        <v>3902</v>
      </c>
    </row>
    <row r="1211" ht="16.5" spans="1:4">
      <c r="A1211" s="130">
        <v>101</v>
      </c>
      <c r="B1211" s="173" t="s">
        <v>3903</v>
      </c>
      <c r="C1211" s="174" t="s">
        <v>3715</v>
      </c>
      <c r="D1211" s="173" t="s">
        <v>3904</v>
      </c>
    </row>
    <row r="1212" ht="16.5" spans="1:4">
      <c r="A1212" s="130">
        <v>102</v>
      </c>
      <c r="B1212" s="173" t="s">
        <v>3905</v>
      </c>
      <c r="C1212" s="174" t="s">
        <v>3715</v>
      </c>
      <c r="D1212" s="173" t="s">
        <v>3906</v>
      </c>
    </row>
    <row r="1213" ht="16.5" spans="1:4">
      <c r="A1213" s="130">
        <v>103</v>
      </c>
      <c r="B1213" s="173" t="s">
        <v>3907</v>
      </c>
      <c r="C1213" s="174" t="s">
        <v>3715</v>
      </c>
      <c r="D1213" s="173" t="s">
        <v>3908</v>
      </c>
    </row>
    <row r="1214" ht="16.5" spans="1:4">
      <c r="A1214" s="130">
        <v>104</v>
      </c>
      <c r="B1214" s="173" t="s">
        <v>3909</v>
      </c>
      <c r="C1214" s="174" t="s">
        <v>3715</v>
      </c>
      <c r="D1214" s="173" t="s">
        <v>3910</v>
      </c>
    </row>
    <row r="1215" ht="16.5" spans="1:4">
      <c r="A1215" s="130">
        <v>105</v>
      </c>
      <c r="B1215" s="173" t="s">
        <v>3911</v>
      </c>
      <c r="C1215" s="174" t="s">
        <v>3715</v>
      </c>
      <c r="D1215" s="173" t="s">
        <v>3912</v>
      </c>
    </row>
    <row r="1216" ht="16.5" spans="1:4">
      <c r="A1216" s="130">
        <v>106</v>
      </c>
      <c r="B1216" s="173" t="s">
        <v>3913</v>
      </c>
      <c r="C1216" s="174" t="s">
        <v>3715</v>
      </c>
      <c r="D1216" s="173" t="s">
        <v>3914</v>
      </c>
    </row>
    <row r="1217" ht="16.5" spans="1:4">
      <c r="A1217" s="130">
        <v>107</v>
      </c>
      <c r="B1217" s="173" t="s">
        <v>3915</v>
      </c>
      <c r="C1217" s="174" t="s">
        <v>3715</v>
      </c>
      <c r="D1217" s="173" t="s">
        <v>3916</v>
      </c>
    </row>
    <row r="1218" ht="16.5" spans="1:4">
      <c r="A1218" s="130">
        <v>108</v>
      </c>
      <c r="B1218" s="173" t="s">
        <v>3917</v>
      </c>
      <c r="C1218" s="174" t="s">
        <v>3715</v>
      </c>
      <c r="D1218" s="173" t="s">
        <v>3918</v>
      </c>
    </row>
    <row r="1219" ht="16.5" spans="1:4">
      <c r="A1219" s="130">
        <v>109</v>
      </c>
      <c r="B1219" s="173" t="s">
        <v>3919</v>
      </c>
      <c r="C1219" s="174" t="s">
        <v>3715</v>
      </c>
      <c r="D1219" s="173" t="s">
        <v>3920</v>
      </c>
    </row>
    <row r="1220" ht="16.5" spans="1:4">
      <c r="A1220" s="130">
        <v>110</v>
      </c>
      <c r="B1220" s="173" t="s">
        <v>3921</v>
      </c>
      <c r="C1220" s="174" t="s">
        <v>3921</v>
      </c>
      <c r="D1220" s="173" t="s">
        <v>3922</v>
      </c>
    </row>
    <row r="1221" ht="16.5" spans="1:4">
      <c r="A1221" s="130">
        <v>111</v>
      </c>
      <c r="B1221" s="173" t="s">
        <v>3923</v>
      </c>
      <c r="C1221" s="174" t="s">
        <v>3923</v>
      </c>
      <c r="D1221" s="173" t="s">
        <v>3707</v>
      </c>
    </row>
    <row r="1222" ht="16.5" spans="1:4">
      <c r="A1222" s="130">
        <v>112</v>
      </c>
      <c r="B1222" s="173" t="s">
        <v>3924</v>
      </c>
      <c r="C1222" s="174" t="s">
        <v>3924</v>
      </c>
      <c r="D1222" s="173" t="s">
        <v>3709</v>
      </c>
    </row>
    <row r="1223" ht="16.5" spans="1:4">
      <c r="A1223" s="130">
        <v>113</v>
      </c>
      <c r="B1223" s="173" t="s">
        <v>3925</v>
      </c>
      <c r="C1223" s="174" t="s">
        <v>3715</v>
      </c>
      <c r="D1223" s="173" t="s">
        <v>3716</v>
      </c>
    </row>
    <row r="1224" ht="16.5" spans="1:4">
      <c r="A1224" s="130">
        <v>114</v>
      </c>
      <c r="B1224" s="173" t="s">
        <v>3926</v>
      </c>
      <c r="C1224" s="174" t="s">
        <v>3926</v>
      </c>
      <c r="D1224" s="173" t="s">
        <v>3718</v>
      </c>
    </row>
    <row r="1225" ht="16.5" spans="1:4">
      <c r="A1225" s="130">
        <v>115</v>
      </c>
      <c r="B1225" s="173" t="s">
        <v>3927</v>
      </c>
      <c r="C1225" s="174" t="s">
        <v>3715</v>
      </c>
      <c r="D1225" s="173" t="s">
        <v>3720</v>
      </c>
    </row>
    <row r="1226" ht="16.5" spans="1:4">
      <c r="A1226" s="130">
        <v>116</v>
      </c>
      <c r="B1226" s="173" t="s">
        <v>3928</v>
      </c>
      <c r="C1226" s="174" t="s">
        <v>3928</v>
      </c>
      <c r="D1226" s="173" t="s">
        <v>3726</v>
      </c>
    </row>
    <row r="1227" ht="16.5" spans="1:4">
      <c r="A1227" s="130">
        <v>117</v>
      </c>
      <c r="B1227" s="173" t="s">
        <v>3929</v>
      </c>
      <c r="C1227" s="174" t="s">
        <v>3715</v>
      </c>
      <c r="D1227" s="173" t="s">
        <v>3728</v>
      </c>
    </row>
    <row r="1228" ht="16.5" spans="1:4">
      <c r="A1228" s="130">
        <v>118</v>
      </c>
      <c r="B1228" s="173" t="s">
        <v>3930</v>
      </c>
      <c r="C1228" s="174" t="s">
        <v>3715</v>
      </c>
      <c r="D1228" s="173" t="s">
        <v>3730</v>
      </c>
    </row>
    <row r="1229" ht="16.5" spans="1:4">
      <c r="A1229" s="130">
        <v>119</v>
      </c>
      <c r="B1229" s="173" t="s">
        <v>3931</v>
      </c>
      <c r="C1229" s="174" t="s">
        <v>3715</v>
      </c>
      <c r="D1229" s="173" t="s">
        <v>3734</v>
      </c>
    </row>
    <row r="1230" ht="16.5" spans="1:4">
      <c r="A1230" s="130">
        <v>120</v>
      </c>
      <c r="B1230" s="173" t="s">
        <v>3932</v>
      </c>
      <c r="C1230" s="174" t="s">
        <v>3715</v>
      </c>
      <c r="D1230" s="173" t="s">
        <v>3736</v>
      </c>
    </row>
    <row r="1231" ht="16.5" spans="1:4">
      <c r="A1231" s="130">
        <v>121</v>
      </c>
      <c r="B1231" s="173" t="s">
        <v>3933</v>
      </c>
      <c r="C1231" s="174" t="s">
        <v>3715</v>
      </c>
      <c r="D1231" s="173" t="s">
        <v>3738</v>
      </c>
    </row>
    <row r="1232" ht="16.5" spans="1:4">
      <c r="A1232" s="130">
        <v>122</v>
      </c>
      <c r="B1232" s="173" t="s">
        <v>3934</v>
      </c>
      <c r="C1232" s="174" t="s">
        <v>3715</v>
      </c>
      <c r="D1232" s="173" t="s">
        <v>3935</v>
      </c>
    </row>
    <row r="1233" ht="16.5" spans="1:4">
      <c r="A1233" s="130">
        <v>123</v>
      </c>
      <c r="B1233" s="173" t="s">
        <v>3936</v>
      </c>
      <c r="C1233" s="174" t="s">
        <v>3715</v>
      </c>
      <c r="D1233" s="173" t="s">
        <v>3937</v>
      </c>
    </row>
    <row r="1234" ht="16.5" spans="1:4">
      <c r="A1234" s="130">
        <v>124</v>
      </c>
      <c r="B1234" s="173" t="s">
        <v>3938</v>
      </c>
      <c r="C1234" s="174" t="s">
        <v>3715</v>
      </c>
      <c r="D1234" s="173" t="s">
        <v>3939</v>
      </c>
    </row>
    <row r="1235" ht="16.5" spans="1:4">
      <c r="A1235" s="130">
        <v>125</v>
      </c>
      <c r="B1235" s="173" t="s">
        <v>3940</v>
      </c>
      <c r="C1235" s="174" t="s">
        <v>3715</v>
      </c>
      <c r="D1235" s="173" t="s">
        <v>3941</v>
      </c>
    </row>
    <row r="1236" ht="16.5" spans="1:4">
      <c r="A1236" s="130">
        <v>126</v>
      </c>
      <c r="B1236" s="173" t="s">
        <v>3942</v>
      </c>
      <c r="C1236" s="174" t="s">
        <v>3715</v>
      </c>
      <c r="D1236" s="173" t="s">
        <v>3943</v>
      </c>
    </row>
    <row r="1237" ht="16.5" spans="1:4">
      <c r="A1237" s="130">
        <v>127</v>
      </c>
      <c r="B1237" s="173" t="s">
        <v>3944</v>
      </c>
      <c r="C1237" s="174" t="s">
        <v>3715</v>
      </c>
      <c r="D1237" s="173" t="s">
        <v>3945</v>
      </c>
    </row>
    <row r="1238" ht="16.5" spans="1:4">
      <c r="A1238" s="130">
        <v>128</v>
      </c>
      <c r="B1238" s="173" t="s">
        <v>3946</v>
      </c>
      <c r="C1238" s="174" t="s">
        <v>3715</v>
      </c>
      <c r="D1238" s="173" t="s">
        <v>3947</v>
      </c>
    </row>
    <row r="1239" ht="16.5" spans="1:4">
      <c r="A1239" s="130">
        <v>129</v>
      </c>
      <c r="B1239" s="173" t="s">
        <v>3948</v>
      </c>
      <c r="C1239" s="174" t="s">
        <v>3715</v>
      </c>
      <c r="D1239" s="173" t="s">
        <v>3949</v>
      </c>
    </row>
    <row r="1240" ht="16.5" spans="1:4">
      <c r="A1240" s="130">
        <v>130</v>
      </c>
      <c r="B1240" s="173" t="s">
        <v>3950</v>
      </c>
      <c r="C1240" s="174" t="s">
        <v>3715</v>
      </c>
      <c r="D1240" s="173" t="s">
        <v>3951</v>
      </c>
    </row>
    <row r="1241" ht="16.5" spans="1:4">
      <c r="A1241" s="130">
        <v>131</v>
      </c>
      <c r="B1241" s="173" t="s">
        <v>3952</v>
      </c>
      <c r="C1241" s="174" t="s">
        <v>3715</v>
      </c>
      <c r="D1241" s="173" t="s">
        <v>3953</v>
      </c>
    </row>
    <row r="1242" ht="16.5" spans="1:4">
      <c r="A1242" s="130">
        <v>132</v>
      </c>
      <c r="B1242" s="173" t="s">
        <v>3954</v>
      </c>
      <c r="C1242" s="174" t="s">
        <v>3715</v>
      </c>
      <c r="D1242" s="173" t="s">
        <v>3955</v>
      </c>
    </row>
    <row r="1243" ht="16.5" spans="1:4">
      <c r="A1243" s="130">
        <v>133</v>
      </c>
      <c r="B1243" s="173" t="s">
        <v>3956</v>
      </c>
      <c r="C1243" s="174" t="s">
        <v>3715</v>
      </c>
      <c r="D1243" s="173" t="s">
        <v>3957</v>
      </c>
    </row>
    <row r="1244" ht="16.5" spans="1:4">
      <c r="A1244" s="130">
        <v>134</v>
      </c>
      <c r="B1244" s="173" t="s">
        <v>3958</v>
      </c>
      <c r="C1244" s="174" t="s">
        <v>3715</v>
      </c>
      <c r="D1244" s="173" t="s">
        <v>3959</v>
      </c>
    </row>
    <row r="1245" ht="16.5" spans="1:4">
      <c r="A1245" s="130">
        <v>135</v>
      </c>
      <c r="B1245" s="173" t="s">
        <v>3960</v>
      </c>
      <c r="C1245" s="174" t="s">
        <v>3715</v>
      </c>
      <c r="D1245" s="173" t="s">
        <v>3961</v>
      </c>
    </row>
    <row r="1246" ht="16.5" spans="1:4">
      <c r="A1246" s="130">
        <v>136</v>
      </c>
      <c r="B1246" s="173" t="s">
        <v>3962</v>
      </c>
      <c r="C1246" s="174" t="s">
        <v>3715</v>
      </c>
      <c r="D1246" s="173" t="s">
        <v>3963</v>
      </c>
    </row>
    <row r="1247" ht="16.5" spans="1:4">
      <c r="A1247" s="130">
        <v>137</v>
      </c>
      <c r="B1247" s="173" t="s">
        <v>3964</v>
      </c>
      <c r="C1247" s="174" t="s">
        <v>3964</v>
      </c>
      <c r="D1247" s="173" t="s">
        <v>3965</v>
      </c>
    </row>
    <row r="1248" ht="16.5" spans="1:4">
      <c r="A1248" s="130">
        <v>138</v>
      </c>
      <c r="B1248" s="173" t="s">
        <v>3966</v>
      </c>
      <c r="C1248" s="174" t="s">
        <v>3715</v>
      </c>
      <c r="D1248" s="173" t="s">
        <v>3967</v>
      </c>
    </row>
    <row r="1249" ht="16.5" spans="1:4">
      <c r="A1249" s="130">
        <v>139</v>
      </c>
      <c r="B1249" s="173" t="s">
        <v>3968</v>
      </c>
      <c r="C1249" s="174" t="s">
        <v>3715</v>
      </c>
      <c r="D1249" s="173" t="s">
        <v>3969</v>
      </c>
    </row>
    <row r="1250" ht="16.5" spans="1:4">
      <c r="A1250" s="130">
        <v>140</v>
      </c>
      <c r="B1250" s="173" t="s">
        <v>3970</v>
      </c>
      <c r="C1250" s="174" t="s">
        <v>3715</v>
      </c>
      <c r="D1250" s="173" t="s">
        <v>3971</v>
      </c>
    </row>
    <row r="1251" ht="16.5" spans="1:4">
      <c r="A1251" s="130">
        <v>141</v>
      </c>
      <c r="B1251" s="173" t="s">
        <v>3972</v>
      </c>
      <c r="C1251" s="174" t="s">
        <v>3715</v>
      </c>
      <c r="D1251" s="173" t="s">
        <v>3973</v>
      </c>
    </row>
    <row r="1252" ht="16.5" spans="1:4">
      <c r="A1252" s="130">
        <v>142</v>
      </c>
      <c r="B1252" s="173" t="s">
        <v>3974</v>
      </c>
      <c r="C1252" s="174" t="s">
        <v>3715</v>
      </c>
      <c r="D1252" s="173" t="s">
        <v>3975</v>
      </c>
    </row>
    <row r="1253" spans="1:4">
      <c r="A1253" s="171" t="s">
        <v>3976</v>
      </c>
      <c r="B1253" s="172"/>
      <c r="C1253" s="172"/>
      <c r="D1253" s="133"/>
    </row>
    <row r="1254" spans="1:4">
      <c r="A1254" s="134"/>
      <c r="B1254" s="131"/>
      <c r="C1254" s="172"/>
      <c r="D1254" s="133"/>
    </row>
    <row r="1255" ht="16.5" spans="1:4">
      <c r="A1255" s="130">
        <v>1</v>
      </c>
      <c r="B1255" s="173" t="s">
        <v>3977</v>
      </c>
      <c r="C1255" s="174" t="s">
        <v>3978</v>
      </c>
      <c r="D1255" s="173" t="s">
        <v>3979</v>
      </c>
    </row>
    <row r="1256" ht="16.5" spans="1:4">
      <c r="A1256" s="130">
        <v>2</v>
      </c>
      <c r="B1256" s="173" t="s">
        <v>3980</v>
      </c>
      <c r="C1256" s="174" t="s">
        <v>3981</v>
      </c>
      <c r="D1256" s="173" t="s">
        <v>3982</v>
      </c>
    </row>
    <row r="1257" ht="16.5" spans="1:4">
      <c r="A1257" s="130">
        <v>3</v>
      </c>
      <c r="B1257" s="173" t="s">
        <v>3983</v>
      </c>
      <c r="C1257" s="174" t="s">
        <v>3984</v>
      </c>
      <c r="D1257" s="173" t="s">
        <v>3985</v>
      </c>
    </row>
    <row r="1258" ht="16.5" spans="1:4">
      <c r="A1258" s="130">
        <v>4</v>
      </c>
      <c r="B1258" s="173" t="s">
        <v>3986</v>
      </c>
      <c r="C1258" s="174" t="s">
        <v>3987</v>
      </c>
      <c r="D1258" s="173" t="s">
        <v>3988</v>
      </c>
    </row>
    <row r="1259" ht="16.5" spans="1:4">
      <c r="A1259" s="130">
        <v>5</v>
      </c>
      <c r="B1259" s="173" t="s">
        <v>3989</v>
      </c>
      <c r="C1259" s="174" t="s">
        <v>3990</v>
      </c>
      <c r="D1259" s="173" t="s">
        <v>3991</v>
      </c>
    </row>
    <row r="1260" ht="16.5" spans="1:4">
      <c r="A1260" s="130">
        <v>6</v>
      </c>
      <c r="B1260" s="173" t="s">
        <v>3992</v>
      </c>
      <c r="C1260" s="174" t="s">
        <v>3993</v>
      </c>
      <c r="D1260" s="173" t="s">
        <v>3994</v>
      </c>
    </row>
    <row r="1261" ht="16.5" spans="1:4">
      <c r="A1261" s="130">
        <v>7</v>
      </c>
      <c r="B1261" s="173" t="s">
        <v>3995</v>
      </c>
      <c r="C1261" s="174" t="s">
        <v>3996</v>
      </c>
      <c r="D1261" s="173" t="s">
        <v>3997</v>
      </c>
    </row>
    <row r="1262" ht="16.5" spans="1:4">
      <c r="A1262" s="130">
        <v>8</v>
      </c>
      <c r="B1262" s="173" t="s">
        <v>3998</v>
      </c>
      <c r="C1262" s="174" t="s">
        <v>3715</v>
      </c>
      <c r="D1262" s="173" t="s">
        <v>3999</v>
      </c>
    </row>
    <row r="1263" ht="16.5" spans="1:4">
      <c r="A1263" s="130">
        <v>9</v>
      </c>
      <c r="B1263" s="173" t="s">
        <v>4000</v>
      </c>
      <c r="C1263" s="174" t="s">
        <v>3715</v>
      </c>
      <c r="D1263" s="173" t="s">
        <v>4001</v>
      </c>
    </row>
    <row r="1264" ht="16.5" spans="1:4">
      <c r="A1264" s="130">
        <v>10</v>
      </c>
      <c r="B1264" s="173" t="s">
        <v>4002</v>
      </c>
      <c r="C1264" s="174" t="s">
        <v>3715</v>
      </c>
      <c r="D1264" s="173" t="s">
        <v>4003</v>
      </c>
    </row>
    <row r="1265" ht="16.5" spans="1:4">
      <c r="A1265" s="130">
        <v>11</v>
      </c>
      <c r="B1265" s="173" t="s">
        <v>4004</v>
      </c>
      <c r="C1265" s="174" t="s">
        <v>4005</v>
      </c>
      <c r="D1265" s="173" t="s">
        <v>4006</v>
      </c>
    </row>
    <row r="1266" ht="16.5" spans="1:4">
      <c r="A1266" s="130">
        <v>12</v>
      </c>
      <c r="B1266" s="173" t="s">
        <v>4007</v>
      </c>
      <c r="C1266" s="174" t="s">
        <v>4008</v>
      </c>
      <c r="D1266" s="173" t="s">
        <v>4009</v>
      </c>
    </row>
    <row r="1267" ht="16.5" spans="1:4">
      <c r="A1267" s="130">
        <v>13</v>
      </c>
      <c r="B1267" s="173" t="s">
        <v>4010</v>
      </c>
      <c r="C1267" s="174" t="s">
        <v>4011</v>
      </c>
      <c r="D1267" s="173" t="s">
        <v>4012</v>
      </c>
    </row>
    <row r="1268" ht="16.5" spans="1:4">
      <c r="A1268" s="130">
        <v>14</v>
      </c>
      <c r="B1268" s="173" t="s">
        <v>4013</v>
      </c>
      <c r="C1268" s="174" t="s">
        <v>4013</v>
      </c>
      <c r="D1268" s="173" t="s">
        <v>4014</v>
      </c>
    </row>
    <row r="1269" ht="16.5" spans="1:4">
      <c r="A1269" s="130">
        <v>15</v>
      </c>
      <c r="B1269" s="173" t="s">
        <v>4015</v>
      </c>
      <c r="C1269" s="174" t="s">
        <v>3715</v>
      </c>
      <c r="D1269" s="173" t="s">
        <v>4016</v>
      </c>
    </row>
    <row r="1270" ht="16.5" spans="1:4">
      <c r="A1270" s="130">
        <v>16</v>
      </c>
      <c r="B1270" s="173" t="s">
        <v>4017</v>
      </c>
      <c r="C1270" s="174" t="s">
        <v>4017</v>
      </c>
      <c r="D1270" s="173" t="s">
        <v>4018</v>
      </c>
    </row>
    <row r="1271" ht="16.5" spans="1:4">
      <c r="A1271" s="130">
        <v>17</v>
      </c>
      <c r="B1271" s="173" t="s">
        <v>4019</v>
      </c>
      <c r="C1271" s="174" t="s">
        <v>4019</v>
      </c>
      <c r="D1271" s="173" t="s">
        <v>4020</v>
      </c>
    </row>
    <row r="1272" ht="16.5" spans="1:4">
      <c r="A1272" s="130">
        <v>18</v>
      </c>
      <c r="B1272" s="173" t="s">
        <v>4021</v>
      </c>
      <c r="C1272" s="174" t="s">
        <v>4021</v>
      </c>
      <c r="D1272" s="173" t="s">
        <v>4022</v>
      </c>
    </row>
    <row r="1273" ht="16.5" spans="1:4">
      <c r="A1273" s="130">
        <v>19</v>
      </c>
      <c r="B1273" s="173" t="s">
        <v>4023</v>
      </c>
      <c r="C1273" s="174" t="s">
        <v>3715</v>
      </c>
      <c r="D1273" s="173" t="s">
        <v>4024</v>
      </c>
    </row>
    <row r="1274" ht="16.5" spans="1:4">
      <c r="A1274" s="130">
        <v>20</v>
      </c>
      <c r="B1274" s="173" t="s">
        <v>4025</v>
      </c>
      <c r="C1274" s="174" t="s">
        <v>3715</v>
      </c>
      <c r="D1274" s="173" t="s">
        <v>4026</v>
      </c>
    </row>
    <row r="1275" ht="16.5" spans="1:4">
      <c r="A1275" s="130">
        <v>21</v>
      </c>
      <c r="B1275" s="173" t="s">
        <v>4027</v>
      </c>
      <c r="C1275" s="174" t="s">
        <v>4027</v>
      </c>
      <c r="D1275" s="173" t="s">
        <v>4028</v>
      </c>
    </row>
    <row r="1276" ht="16.5" spans="1:4">
      <c r="A1276" s="130">
        <v>22</v>
      </c>
      <c r="B1276" s="173" t="s">
        <v>4029</v>
      </c>
      <c r="C1276" s="174" t="s">
        <v>3715</v>
      </c>
      <c r="D1276" s="173" t="s">
        <v>4030</v>
      </c>
    </row>
    <row r="1277" ht="16.5" spans="1:4">
      <c r="A1277" s="130">
        <v>23</v>
      </c>
      <c r="B1277" s="173" t="s">
        <v>4031</v>
      </c>
      <c r="C1277" s="174" t="s">
        <v>3715</v>
      </c>
      <c r="D1277" s="173" t="s">
        <v>4032</v>
      </c>
    </row>
    <row r="1278" ht="16.5" spans="1:4">
      <c r="A1278" s="130">
        <v>24</v>
      </c>
      <c r="B1278" s="173" t="s">
        <v>4033</v>
      </c>
      <c r="C1278" s="174" t="s">
        <v>3715</v>
      </c>
      <c r="D1278" s="173" t="s">
        <v>4034</v>
      </c>
    </row>
    <row r="1279" ht="16.5" spans="1:4">
      <c r="A1279" s="130">
        <v>25</v>
      </c>
      <c r="B1279" s="173" t="s">
        <v>4035</v>
      </c>
      <c r="C1279" s="174" t="s">
        <v>3715</v>
      </c>
      <c r="D1279" s="173" t="s">
        <v>4036</v>
      </c>
    </row>
    <row r="1280" ht="16.5" spans="1:4">
      <c r="A1280" s="130">
        <v>26</v>
      </c>
      <c r="B1280" s="173" t="s">
        <v>4037</v>
      </c>
      <c r="C1280" s="174" t="s">
        <v>4037</v>
      </c>
      <c r="D1280" s="173" t="s">
        <v>4038</v>
      </c>
    </row>
    <row r="1281" ht="16.5" spans="1:4">
      <c r="A1281" s="130">
        <v>27</v>
      </c>
      <c r="B1281" s="173" t="s">
        <v>4039</v>
      </c>
      <c r="C1281" s="174" t="s">
        <v>3715</v>
      </c>
      <c r="D1281" s="173" t="s">
        <v>4040</v>
      </c>
    </row>
    <row r="1282" ht="16.5" spans="1:4">
      <c r="A1282" s="130">
        <v>28</v>
      </c>
      <c r="B1282" s="173" t="s">
        <v>4041</v>
      </c>
      <c r="C1282" s="174" t="s">
        <v>3715</v>
      </c>
      <c r="D1282" s="173" t="s">
        <v>4042</v>
      </c>
    </row>
    <row r="1283" ht="16.5" spans="1:4">
      <c r="A1283" s="130">
        <v>29</v>
      </c>
      <c r="B1283" s="173" t="s">
        <v>4043</v>
      </c>
      <c r="C1283" s="174" t="s">
        <v>4044</v>
      </c>
      <c r="D1283" s="173" t="s">
        <v>4045</v>
      </c>
    </row>
    <row r="1284" ht="16.5" spans="1:4">
      <c r="A1284" s="130">
        <v>30</v>
      </c>
      <c r="B1284" s="173" t="s">
        <v>4046</v>
      </c>
      <c r="C1284" s="174" t="s">
        <v>4047</v>
      </c>
      <c r="D1284" s="173" t="s">
        <v>4048</v>
      </c>
    </row>
    <row r="1285" ht="16.5" spans="1:4">
      <c r="A1285" s="130">
        <v>31</v>
      </c>
      <c r="B1285" s="173" t="s">
        <v>4049</v>
      </c>
      <c r="C1285" s="174" t="s">
        <v>4050</v>
      </c>
      <c r="D1285" s="173" t="s">
        <v>4051</v>
      </c>
    </row>
    <row r="1286" ht="16.5" spans="1:4">
      <c r="A1286" s="130">
        <v>32</v>
      </c>
      <c r="B1286" s="173" t="s">
        <v>4052</v>
      </c>
      <c r="C1286" s="174" t="s">
        <v>4053</v>
      </c>
      <c r="D1286" s="173" t="s">
        <v>4054</v>
      </c>
    </row>
    <row r="1287" ht="16.5" spans="1:4">
      <c r="A1287" s="130">
        <v>33</v>
      </c>
      <c r="B1287" s="173" t="s">
        <v>4055</v>
      </c>
      <c r="C1287" s="174" t="s">
        <v>4056</v>
      </c>
      <c r="D1287" s="173" t="s">
        <v>4057</v>
      </c>
    </row>
    <row r="1288" ht="16.5" spans="1:4">
      <c r="A1288" s="130">
        <v>34</v>
      </c>
      <c r="B1288" s="173" t="s">
        <v>4058</v>
      </c>
      <c r="C1288" s="174" t="s">
        <v>3715</v>
      </c>
      <c r="D1288" s="173" t="s">
        <v>4059</v>
      </c>
    </row>
    <row r="1289" ht="16.5" spans="1:4">
      <c r="A1289" s="130">
        <v>35</v>
      </c>
      <c r="B1289" s="173" t="s">
        <v>4060</v>
      </c>
      <c r="C1289" s="174" t="s">
        <v>3715</v>
      </c>
      <c r="D1289" s="173" t="s">
        <v>4061</v>
      </c>
    </row>
    <row r="1290" ht="16.5" spans="1:4">
      <c r="A1290" s="130">
        <v>36</v>
      </c>
      <c r="B1290" s="173" t="s">
        <v>4062</v>
      </c>
      <c r="C1290" s="174" t="s">
        <v>3715</v>
      </c>
      <c r="D1290" s="173" t="s">
        <v>4063</v>
      </c>
    </row>
    <row r="1291" ht="16.5" spans="1:4">
      <c r="A1291" s="130">
        <v>37</v>
      </c>
      <c r="B1291" s="173" t="s">
        <v>4064</v>
      </c>
      <c r="C1291" s="174" t="s">
        <v>3715</v>
      </c>
      <c r="D1291" s="173" t="s">
        <v>4065</v>
      </c>
    </row>
    <row r="1292" ht="16.5" spans="1:4">
      <c r="A1292" s="130">
        <v>38</v>
      </c>
      <c r="B1292" s="173" t="s">
        <v>4066</v>
      </c>
      <c r="C1292" s="174" t="s">
        <v>4067</v>
      </c>
      <c r="D1292" s="173" t="s">
        <v>4068</v>
      </c>
    </row>
    <row r="1293" ht="16.5" spans="1:4">
      <c r="A1293" s="130">
        <v>39</v>
      </c>
      <c r="B1293" s="173" t="s">
        <v>4069</v>
      </c>
      <c r="C1293" s="174" t="s">
        <v>3715</v>
      </c>
      <c r="D1293" s="173" t="s">
        <v>4070</v>
      </c>
    </row>
    <row r="1294" ht="16.5" spans="1:4">
      <c r="A1294" s="130">
        <v>40</v>
      </c>
      <c r="B1294" s="173" t="s">
        <v>4071</v>
      </c>
      <c r="C1294" s="174" t="s">
        <v>3715</v>
      </c>
      <c r="D1294" s="173" t="s">
        <v>4072</v>
      </c>
    </row>
    <row r="1295" ht="16.5" spans="1:4">
      <c r="A1295" s="130">
        <v>41</v>
      </c>
      <c r="B1295" s="173" t="s">
        <v>4073</v>
      </c>
      <c r="C1295" s="174" t="s">
        <v>3715</v>
      </c>
      <c r="D1295" s="173" t="s">
        <v>4074</v>
      </c>
    </row>
    <row r="1296" ht="16.5" spans="1:4">
      <c r="A1296" s="130">
        <v>42</v>
      </c>
      <c r="B1296" s="173" t="s">
        <v>4075</v>
      </c>
      <c r="C1296" s="174" t="s">
        <v>3715</v>
      </c>
      <c r="D1296" s="173" t="s">
        <v>4076</v>
      </c>
    </row>
    <row r="1297" ht="16.5" spans="1:4">
      <c r="A1297" s="130">
        <v>43</v>
      </c>
      <c r="B1297" s="173" t="s">
        <v>4077</v>
      </c>
      <c r="C1297" s="174" t="s">
        <v>3715</v>
      </c>
      <c r="D1297" s="173" t="s">
        <v>4078</v>
      </c>
    </row>
    <row r="1298" ht="16.5" spans="1:4">
      <c r="A1298" s="130">
        <v>44</v>
      </c>
      <c r="B1298" s="173" t="s">
        <v>4079</v>
      </c>
      <c r="C1298" s="174" t="s">
        <v>3715</v>
      </c>
      <c r="D1298" s="173" t="s">
        <v>4080</v>
      </c>
    </row>
    <row r="1299" ht="16.5" spans="1:4">
      <c r="A1299" s="130">
        <v>45</v>
      </c>
      <c r="B1299" s="173" t="s">
        <v>4081</v>
      </c>
      <c r="C1299" s="174" t="s">
        <v>3715</v>
      </c>
      <c r="D1299" s="173" t="s">
        <v>4082</v>
      </c>
    </row>
    <row r="1300" ht="16.5" spans="1:4">
      <c r="A1300" s="130">
        <v>46</v>
      </c>
      <c r="B1300" s="173" t="s">
        <v>4083</v>
      </c>
      <c r="C1300" s="174" t="s">
        <v>3715</v>
      </c>
      <c r="D1300" s="173" t="s">
        <v>4084</v>
      </c>
    </row>
    <row r="1301" ht="16.5" spans="1:4">
      <c r="A1301" s="130">
        <v>47</v>
      </c>
      <c r="B1301" s="173" t="s">
        <v>4085</v>
      </c>
      <c r="C1301" s="174" t="s">
        <v>4086</v>
      </c>
      <c r="D1301" s="173" t="s">
        <v>4087</v>
      </c>
    </row>
    <row r="1302" ht="16.5" spans="1:4">
      <c r="A1302" s="130">
        <v>48</v>
      </c>
      <c r="B1302" s="173" t="s">
        <v>4088</v>
      </c>
      <c r="C1302" s="174" t="s">
        <v>4089</v>
      </c>
      <c r="D1302" s="173" t="s">
        <v>4090</v>
      </c>
    </row>
    <row r="1303" ht="16.5" spans="1:4">
      <c r="A1303" s="130">
        <v>49</v>
      </c>
      <c r="B1303" s="173" t="s">
        <v>4091</v>
      </c>
      <c r="C1303" s="174" t="s">
        <v>4092</v>
      </c>
      <c r="D1303" s="173" t="s">
        <v>4093</v>
      </c>
    </row>
    <row r="1304" ht="16.5" spans="1:4">
      <c r="A1304" s="130">
        <v>50</v>
      </c>
      <c r="B1304" s="173" t="s">
        <v>4094</v>
      </c>
      <c r="C1304" s="174" t="s">
        <v>4095</v>
      </c>
      <c r="D1304" s="173" t="s">
        <v>4096</v>
      </c>
    </row>
    <row r="1305" ht="16.5" spans="1:4">
      <c r="A1305" s="130">
        <v>51</v>
      </c>
      <c r="B1305" s="173" t="s">
        <v>4097</v>
      </c>
      <c r="C1305" s="174" t="s">
        <v>4098</v>
      </c>
      <c r="D1305" s="173" t="s">
        <v>4099</v>
      </c>
    </row>
    <row r="1306" ht="16.5" spans="1:4">
      <c r="A1306" s="130">
        <v>52</v>
      </c>
      <c r="B1306" s="173" t="s">
        <v>4100</v>
      </c>
      <c r="C1306" s="174" t="s">
        <v>4101</v>
      </c>
      <c r="D1306" s="173" t="s">
        <v>4102</v>
      </c>
    </row>
    <row r="1307" ht="16.5" spans="1:4">
      <c r="A1307" s="130">
        <v>53</v>
      </c>
      <c r="B1307" s="173" t="s">
        <v>4103</v>
      </c>
      <c r="C1307" s="174" t="s">
        <v>4104</v>
      </c>
      <c r="D1307" s="173" t="s">
        <v>4105</v>
      </c>
    </row>
    <row r="1308" ht="16.5" spans="1:4">
      <c r="A1308" s="130">
        <v>54</v>
      </c>
      <c r="B1308" s="173" t="s">
        <v>4106</v>
      </c>
      <c r="C1308" s="174" t="s">
        <v>4107</v>
      </c>
      <c r="D1308" s="173" t="s">
        <v>4108</v>
      </c>
    </row>
    <row r="1309" ht="16.5" spans="1:4">
      <c r="A1309" s="130">
        <v>55</v>
      </c>
      <c r="B1309" s="173" t="s">
        <v>4109</v>
      </c>
      <c r="C1309" s="174" t="s">
        <v>4110</v>
      </c>
      <c r="D1309" s="173" t="s">
        <v>4111</v>
      </c>
    </row>
    <row r="1310" ht="16.5" spans="1:4">
      <c r="A1310" s="130">
        <v>56</v>
      </c>
      <c r="B1310" s="173" t="s">
        <v>4112</v>
      </c>
      <c r="C1310" s="174" t="s">
        <v>3715</v>
      </c>
      <c r="D1310" s="173" t="s">
        <v>4113</v>
      </c>
    </row>
    <row r="1311" ht="16.5" spans="1:4">
      <c r="A1311" s="130">
        <v>57</v>
      </c>
      <c r="B1311" s="173" t="s">
        <v>4114</v>
      </c>
      <c r="C1311" s="174" t="s">
        <v>4115</v>
      </c>
      <c r="D1311" s="173" t="s">
        <v>4116</v>
      </c>
    </row>
    <row r="1312" ht="16.5" spans="1:4">
      <c r="A1312" s="130">
        <v>58</v>
      </c>
      <c r="B1312" s="173" t="s">
        <v>4117</v>
      </c>
      <c r="C1312" s="174" t="s">
        <v>4118</v>
      </c>
      <c r="D1312" s="173" t="s">
        <v>4119</v>
      </c>
    </row>
    <row r="1313" ht="16.5" spans="1:4">
      <c r="A1313" s="130">
        <v>59</v>
      </c>
      <c r="B1313" s="173" t="s">
        <v>4120</v>
      </c>
      <c r="C1313" s="174" t="s">
        <v>4121</v>
      </c>
      <c r="D1313" s="173" t="s">
        <v>4122</v>
      </c>
    </row>
    <row r="1314" ht="16.5" spans="1:4">
      <c r="A1314" s="130">
        <v>60</v>
      </c>
      <c r="B1314" s="173" t="s">
        <v>4123</v>
      </c>
      <c r="C1314" s="174" t="s">
        <v>4124</v>
      </c>
      <c r="D1314" s="173" t="s">
        <v>4125</v>
      </c>
    </row>
    <row r="1315" ht="16.5" spans="1:4">
      <c r="A1315" s="130">
        <v>61</v>
      </c>
      <c r="B1315" s="173" t="s">
        <v>4126</v>
      </c>
      <c r="C1315" s="174" t="s">
        <v>4127</v>
      </c>
      <c r="D1315" s="173" t="s">
        <v>4128</v>
      </c>
    </row>
    <row r="1316" ht="16.5" spans="1:4">
      <c r="A1316" s="130">
        <v>62</v>
      </c>
      <c r="B1316" s="173" t="s">
        <v>4129</v>
      </c>
      <c r="C1316" s="174" t="s">
        <v>4130</v>
      </c>
      <c r="D1316" s="173" t="s">
        <v>4131</v>
      </c>
    </row>
    <row r="1317" ht="16.5" spans="1:4">
      <c r="A1317" s="130">
        <v>63</v>
      </c>
      <c r="B1317" s="173" t="s">
        <v>4132</v>
      </c>
      <c r="C1317" s="174" t="s">
        <v>4133</v>
      </c>
      <c r="D1317" s="173" t="s">
        <v>4134</v>
      </c>
    </row>
    <row r="1318" ht="16.5" spans="1:4">
      <c r="A1318" s="130">
        <v>64</v>
      </c>
      <c r="B1318" s="173" t="s">
        <v>4135</v>
      </c>
      <c r="C1318" s="174" t="s">
        <v>4136</v>
      </c>
      <c r="D1318" s="173" t="s">
        <v>4137</v>
      </c>
    </row>
    <row r="1319" ht="16.5" spans="1:4">
      <c r="A1319" s="130">
        <v>65</v>
      </c>
      <c r="B1319" s="173" t="s">
        <v>4138</v>
      </c>
      <c r="C1319" s="174" t="s">
        <v>4139</v>
      </c>
      <c r="D1319" s="173" t="s">
        <v>4140</v>
      </c>
    </row>
    <row r="1320" ht="16.5" spans="1:4">
      <c r="A1320" s="130">
        <v>66</v>
      </c>
      <c r="B1320" s="173" t="s">
        <v>4141</v>
      </c>
      <c r="C1320" s="174" t="s">
        <v>4142</v>
      </c>
      <c r="D1320" s="173" t="s">
        <v>4143</v>
      </c>
    </row>
    <row r="1321" ht="16.5" spans="1:4">
      <c r="A1321" s="130">
        <v>67</v>
      </c>
      <c r="B1321" s="173" t="s">
        <v>4144</v>
      </c>
      <c r="C1321" s="174" t="s">
        <v>4145</v>
      </c>
      <c r="D1321" s="173" t="s">
        <v>4146</v>
      </c>
    </row>
    <row r="1322" ht="16.5" spans="1:4">
      <c r="A1322" s="130">
        <v>68</v>
      </c>
      <c r="B1322" s="173" t="s">
        <v>4147</v>
      </c>
      <c r="C1322" s="174" t="s">
        <v>4148</v>
      </c>
      <c r="D1322" s="173" t="s">
        <v>4149</v>
      </c>
    </row>
    <row r="1323" ht="16.5" spans="1:4">
      <c r="A1323" s="130">
        <v>69</v>
      </c>
      <c r="B1323" s="173" t="s">
        <v>4150</v>
      </c>
      <c r="C1323" s="174" t="s">
        <v>4151</v>
      </c>
      <c r="D1323" s="173" t="s">
        <v>4152</v>
      </c>
    </row>
    <row r="1324" ht="16.5" spans="1:4">
      <c r="A1324" s="130">
        <v>70</v>
      </c>
      <c r="B1324" s="173" t="s">
        <v>4153</v>
      </c>
      <c r="C1324" s="174" t="s">
        <v>4154</v>
      </c>
      <c r="D1324" s="173" t="s">
        <v>4155</v>
      </c>
    </row>
    <row r="1325" ht="16.5" spans="1:4">
      <c r="A1325" s="130">
        <v>71</v>
      </c>
      <c r="B1325" s="173" t="s">
        <v>4156</v>
      </c>
      <c r="C1325" s="174" t="s">
        <v>4157</v>
      </c>
      <c r="D1325" s="173" t="s">
        <v>4158</v>
      </c>
    </row>
    <row r="1326" ht="16.5" spans="1:4">
      <c r="A1326" s="130">
        <v>72</v>
      </c>
      <c r="B1326" s="173" t="s">
        <v>4159</v>
      </c>
      <c r="C1326" s="174" t="s">
        <v>4160</v>
      </c>
      <c r="D1326" s="173" t="s">
        <v>4161</v>
      </c>
    </row>
    <row r="1327" ht="16.5" spans="1:4">
      <c r="A1327" s="130">
        <v>73</v>
      </c>
      <c r="B1327" s="173" t="s">
        <v>4162</v>
      </c>
      <c r="C1327" s="174" t="s">
        <v>4163</v>
      </c>
      <c r="D1327" s="173" t="s">
        <v>4164</v>
      </c>
    </row>
    <row r="1328" ht="16.5" spans="1:4">
      <c r="A1328" s="130">
        <v>74</v>
      </c>
      <c r="B1328" s="173" t="s">
        <v>4165</v>
      </c>
      <c r="C1328" s="174" t="s">
        <v>4166</v>
      </c>
      <c r="D1328" s="173" t="s">
        <v>4167</v>
      </c>
    </row>
    <row r="1329" ht="16.5" spans="1:4">
      <c r="A1329" s="130">
        <v>75</v>
      </c>
      <c r="B1329" s="173" t="s">
        <v>4168</v>
      </c>
      <c r="C1329" s="174" t="s">
        <v>4169</v>
      </c>
      <c r="D1329" s="173" t="s">
        <v>4170</v>
      </c>
    </row>
    <row r="1330" ht="16.5" spans="1:4">
      <c r="A1330" s="130">
        <v>76</v>
      </c>
      <c r="B1330" s="173" t="s">
        <v>4171</v>
      </c>
      <c r="C1330" s="174" t="s">
        <v>4172</v>
      </c>
      <c r="D1330" s="173" t="s">
        <v>4173</v>
      </c>
    </row>
    <row r="1331" ht="16.5" spans="1:4">
      <c r="A1331" s="130">
        <v>77</v>
      </c>
      <c r="B1331" s="173" t="s">
        <v>4174</v>
      </c>
      <c r="C1331" s="174" t="s">
        <v>4175</v>
      </c>
      <c r="D1331" s="173" t="s">
        <v>4176</v>
      </c>
    </row>
    <row r="1332" ht="16.5" spans="1:4">
      <c r="A1332" s="130">
        <v>78</v>
      </c>
      <c r="B1332" s="173" t="s">
        <v>4177</v>
      </c>
      <c r="C1332" s="174" t="s">
        <v>4178</v>
      </c>
      <c r="D1332" s="173" t="s">
        <v>4179</v>
      </c>
    </row>
    <row r="1333" ht="16.5" spans="1:4">
      <c r="A1333" s="130">
        <v>79</v>
      </c>
      <c r="B1333" s="173" t="s">
        <v>4180</v>
      </c>
      <c r="C1333" s="174" t="s">
        <v>4181</v>
      </c>
      <c r="D1333" s="173" t="s">
        <v>4182</v>
      </c>
    </row>
    <row r="1334" ht="16.5" spans="1:4">
      <c r="A1334" s="130">
        <v>80</v>
      </c>
      <c r="B1334" s="173" t="s">
        <v>4183</v>
      </c>
      <c r="C1334" s="174" t="s">
        <v>4184</v>
      </c>
      <c r="D1334" s="173" t="s">
        <v>4185</v>
      </c>
    </row>
    <row r="1335" ht="16.5" spans="1:4">
      <c r="A1335" s="130">
        <v>81</v>
      </c>
      <c r="B1335" s="173" t="s">
        <v>4186</v>
      </c>
      <c r="C1335" s="174" t="s">
        <v>4187</v>
      </c>
      <c r="D1335" s="173" t="s">
        <v>4188</v>
      </c>
    </row>
    <row r="1336" ht="16.5" spans="1:4">
      <c r="A1336" s="130">
        <v>82</v>
      </c>
      <c r="B1336" s="173" t="s">
        <v>4189</v>
      </c>
      <c r="C1336" s="174" t="s">
        <v>4190</v>
      </c>
      <c r="D1336" s="173" t="s">
        <v>4191</v>
      </c>
    </row>
    <row r="1337" ht="16.5" spans="1:4">
      <c r="A1337" s="130">
        <v>83</v>
      </c>
      <c r="B1337" s="173" t="s">
        <v>4192</v>
      </c>
      <c r="C1337" s="174" t="s">
        <v>4193</v>
      </c>
      <c r="D1337" s="173" t="s">
        <v>4194</v>
      </c>
    </row>
    <row r="1338" ht="16.5" spans="1:4">
      <c r="A1338" s="130">
        <v>84</v>
      </c>
      <c r="B1338" s="173" t="s">
        <v>4195</v>
      </c>
      <c r="C1338" s="174" t="s">
        <v>3715</v>
      </c>
      <c r="D1338" s="173" t="s">
        <v>4196</v>
      </c>
    </row>
    <row r="1339" ht="16.5" spans="1:4">
      <c r="A1339" s="130">
        <v>85</v>
      </c>
      <c r="B1339" s="173" t="s">
        <v>4197</v>
      </c>
      <c r="C1339" s="174" t="s">
        <v>4198</v>
      </c>
      <c r="D1339" s="173" t="s">
        <v>4199</v>
      </c>
    </row>
    <row r="1340" ht="16.5" spans="1:4">
      <c r="A1340" s="130">
        <v>86</v>
      </c>
      <c r="B1340" s="173" t="s">
        <v>4200</v>
      </c>
      <c r="C1340" s="174" t="s">
        <v>4201</v>
      </c>
      <c r="D1340" s="173" t="s">
        <v>4202</v>
      </c>
    </row>
    <row r="1341" ht="16.5" spans="1:4">
      <c r="A1341" s="130">
        <v>87</v>
      </c>
      <c r="B1341" s="173" t="s">
        <v>4203</v>
      </c>
      <c r="C1341" s="174" t="s">
        <v>4204</v>
      </c>
      <c r="D1341" s="173" t="s">
        <v>4205</v>
      </c>
    </row>
    <row r="1342" ht="16.5" spans="1:4">
      <c r="A1342" s="130">
        <v>88</v>
      </c>
      <c r="B1342" s="173" t="s">
        <v>4206</v>
      </c>
      <c r="C1342" s="174" t="s">
        <v>4207</v>
      </c>
      <c r="D1342" s="173" t="s">
        <v>4208</v>
      </c>
    </row>
    <row r="1343" ht="16.5" spans="1:4">
      <c r="A1343" s="130">
        <v>89</v>
      </c>
      <c r="B1343" s="173" t="s">
        <v>4209</v>
      </c>
      <c r="C1343" s="174" t="s">
        <v>4210</v>
      </c>
      <c r="D1343" s="173" t="s">
        <v>4211</v>
      </c>
    </row>
    <row r="1344" ht="16.5" spans="1:4">
      <c r="A1344" s="130">
        <v>90</v>
      </c>
      <c r="B1344" s="173" t="s">
        <v>4212</v>
      </c>
      <c r="C1344" s="174" t="s">
        <v>4213</v>
      </c>
      <c r="D1344" s="173" t="s">
        <v>4214</v>
      </c>
    </row>
    <row r="1345" ht="16.5" spans="1:4">
      <c r="A1345" s="130">
        <v>91</v>
      </c>
      <c r="B1345" s="173" t="s">
        <v>4215</v>
      </c>
      <c r="C1345" s="174" t="s">
        <v>4216</v>
      </c>
      <c r="D1345" s="173" t="s">
        <v>4217</v>
      </c>
    </row>
    <row r="1346" ht="16.5" spans="1:4">
      <c r="A1346" s="130">
        <v>92</v>
      </c>
      <c r="B1346" s="173" t="s">
        <v>4218</v>
      </c>
      <c r="C1346" s="174" t="s">
        <v>4219</v>
      </c>
      <c r="D1346" s="173" t="s">
        <v>4220</v>
      </c>
    </row>
    <row r="1347" ht="16.5" spans="1:4">
      <c r="A1347" s="130">
        <v>93</v>
      </c>
      <c r="B1347" s="173" t="s">
        <v>4221</v>
      </c>
      <c r="C1347" s="174" t="s">
        <v>4222</v>
      </c>
      <c r="D1347" s="173" t="s">
        <v>4223</v>
      </c>
    </row>
    <row r="1348" ht="16.5" spans="1:4">
      <c r="A1348" s="130">
        <v>94</v>
      </c>
      <c r="B1348" s="173" t="s">
        <v>4224</v>
      </c>
      <c r="C1348" s="174" t="s">
        <v>4225</v>
      </c>
      <c r="D1348" s="173" t="s">
        <v>4226</v>
      </c>
    </row>
    <row r="1349" ht="16.5" spans="1:4">
      <c r="A1349" s="130">
        <v>95</v>
      </c>
      <c r="B1349" s="173" t="s">
        <v>4227</v>
      </c>
      <c r="C1349" s="174" t="s">
        <v>4228</v>
      </c>
      <c r="D1349" s="173" t="s">
        <v>4229</v>
      </c>
    </row>
    <row r="1350" ht="16.5" spans="1:4">
      <c r="A1350" s="130">
        <v>96</v>
      </c>
      <c r="B1350" s="173" t="s">
        <v>4230</v>
      </c>
      <c r="C1350" s="174" t="s">
        <v>3715</v>
      </c>
      <c r="D1350" s="173" t="s">
        <v>4231</v>
      </c>
    </row>
    <row r="1351" ht="16.5" spans="1:4">
      <c r="A1351" s="130">
        <v>97</v>
      </c>
      <c r="B1351" s="173" t="s">
        <v>4232</v>
      </c>
      <c r="C1351" s="174" t="s">
        <v>4233</v>
      </c>
      <c r="D1351" s="173" t="s">
        <v>4234</v>
      </c>
    </row>
    <row r="1352" ht="16.5" spans="1:4">
      <c r="A1352" s="130">
        <v>98</v>
      </c>
      <c r="B1352" s="173" t="s">
        <v>4235</v>
      </c>
      <c r="C1352" s="174" t="s">
        <v>3715</v>
      </c>
      <c r="D1352" s="173" t="s">
        <v>4236</v>
      </c>
    </row>
    <row r="1353" ht="16.5" spans="1:4">
      <c r="A1353" s="130">
        <v>99</v>
      </c>
      <c r="B1353" s="173" t="s">
        <v>4237</v>
      </c>
      <c r="C1353" s="174" t="s">
        <v>4238</v>
      </c>
      <c r="D1353" s="173" t="s">
        <v>4239</v>
      </c>
    </row>
    <row r="1354" ht="16.5" spans="1:4">
      <c r="A1354" s="130">
        <v>100</v>
      </c>
      <c r="B1354" s="173" t="s">
        <v>4240</v>
      </c>
      <c r="C1354" s="174" t="s">
        <v>3715</v>
      </c>
      <c r="D1354" s="173" t="s">
        <v>4241</v>
      </c>
    </row>
    <row r="1355" ht="16.5" spans="1:4">
      <c r="A1355" s="130">
        <v>101</v>
      </c>
      <c r="B1355" s="173" t="s">
        <v>4242</v>
      </c>
      <c r="C1355" s="174" t="s">
        <v>4243</v>
      </c>
      <c r="D1355" s="173" t="s">
        <v>4244</v>
      </c>
    </row>
    <row r="1356" ht="16.5" spans="1:4">
      <c r="A1356" s="130">
        <v>102</v>
      </c>
      <c r="B1356" s="173" t="s">
        <v>4245</v>
      </c>
      <c r="C1356" s="174" t="s">
        <v>4246</v>
      </c>
      <c r="D1356" s="173" t="s">
        <v>4247</v>
      </c>
    </row>
    <row r="1357" ht="16.5" spans="1:4">
      <c r="A1357" s="130">
        <v>103</v>
      </c>
      <c r="B1357" s="173" t="s">
        <v>4248</v>
      </c>
      <c r="C1357" s="174" t="s">
        <v>4249</v>
      </c>
      <c r="D1357" s="173" t="s">
        <v>4250</v>
      </c>
    </row>
    <row r="1358" ht="16.5" spans="1:4">
      <c r="A1358" s="130">
        <v>104</v>
      </c>
      <c r="B1358" s="173" t="s">
        <v>4251</v>
      </c>
      <c r="C1358" s="174" t="s">
        <v>4252</v>
      </c>
      <c r="D1358" s="173" t="s">
        <v>4253</v>
      </c>
    </row>
    <row r="1359" ht="16.5" spans="1:4">
      <c r="A1359" s="130">
        <v>105</v>
      </c>
      <c r="B1359" s="173" t="s">
        <v>4254</v>
      </c>
      <c r="C1359" s="174" t="s">
        <v>4255</v>
      </c>
      <c r="D1359" s="173" t="s">
        <v>4256</v>
      </c>
    </row>
    <row r="1360" ht="16.5" spans="1:4">
      <c r="A1360" s="130">
        <v>106</v>
      </c>
      <c r="B1360" s="173" t="s">
        <v>4257</v>
      </c>
      <c r="C1360" s="174" t="s">
        <v>4258</v>
      </c>
      <c r="D1360" s="173" t="s">
        <v>4259</v>
      </c>
    </row>
    <row r="1361" ht="16.5" spans="1:4">
      <c r="A1361" s="130">
        <v>107</v>
      </c>
      <c r="B1361" s="173" t="s">
        <v>4260</v>
      </c>
      <c r="C1361" s="174" t="s">
        <v>4261</v>
      </c>
      <c r="D1361" s="173" t="s">
        <v>4262</v>
      </c>
    </row>
    <row r="1362" ht="16.5" spans="1:4">
      <c r="A1362" s="130">
        <v>108</v>
      </c>
      <c r="B1362" s="173" t="s">
        <v>4263</v>
      </c>
      <c r="C1362" s="174" t="s">
        <v>4264</v>
      </c>
      <c r="D1362" s="173" t="s">
        <v>4265</v>
      </c>
    </row>
    <row r="1363" ht="16.5" spans="1:4">
      <c r="A1363" s="130">
        <v>109</v>
      </c>
      <c r="B1363" s="173" t="s">
        <v>4266</v>
      </c>
      <c r="C1363" s="174" t="s">
        <v>4267</v>
      </c>
      <c r="D1363" s="173" t="s">
        <v>4268</v>
      </c>
    </row>
    <row r="1364" ht="16.5" spans="1:4">
      <c r="A1364" s="130">
        <v>110</v>
      </c>
      <c r="B1364" s="173" t="s">
        <v>4269</v>
      </c>
      <c r="C1364" s="174" t="s">
        <v>3715</v>
      </c>
      <c r="D1364" s="173" t="s">
        <v>4270</v>
      </c>
    </row>
    <row r="1365" ht="16.5" spans="1:4">
      <c r="A1365" s="130">
        <v>111</v>
      </c>
      <c r="B1365" s="173" t="s">
        <v>4271</v>
      </c>
      <c r="C1365" s="174" t="s">
        <v>4272</v>
      </c>
      <c r="D1365" s="173" t="s">
        <v>4273</v>
      </c>
    </row>
    <row r="1366" ht="16.5" spans="1:4">
      <c r="A1366" s="130">
        <v>112</v>
      </c>
      <c r="B1366" s="173" t="s">
        <v>4274</v>
      </c>
      <c r="C1366" s="174" t="s">
        <v>3715</v>
      </c>
      <c r="D1366" s="173" t="s">
        <v>4275</v>
      </c>
    </row>
    <row r="1367" ht="16.5" spans="1:4">
      <c r="A1367" s="130">
        <v>113</v>
      </c>
      <c r="B1367" s="173" t="s">
        <v>4276</v>
      </c>
      <c r="C1367" s="174" t="s">
        <v>4277</v>
      </c>
      <c r="D1367" s="173" t="s">
        <v>4278</v>
      </c>
    </row>
    <row r="1368" ht="16.5" spans="1:4">
      <c r="A1368" s="130">
        <v>114</v>
      </c>
      <c r="B1368" s="173" t="s">
        <v>4279</v>
      </c>
      <c r="C1368" s="174" t="s">
        <v>3715</v>
      </c>
      <c r="D1368" s="173" t="s">
        <v>4280</v>
      </c>
    </row>
    <row r="1369" ht="16.5" spans="1:4">
      <c r="A1369" s="130">
        <v>115</v>
      </c>
      <c r="B1369" s="173" t="s">
        <v>4281</v>
      </c>
      <c r="C1369" s="174" t="s">
        <v>4282</v>
      </c>
      <c r="D1369" s="173" t="s">
        <v>4283</v>
      </c>
    </row>
    <row r="1370" ht="16.5" spans="1:4">
      <c r="A1370" s="130">
        <v>116</v>
      </c>
      <c r="B1370" s="173" t="s">
        <v>4284</v>
      </c>
      <c r="C1370" s="174" t="s">
        <v>4285</v>
      </c>
      <c r="D1370" s="173" t="s">
        <v>4286</v>
      </c>
    </row>
    <row r="1371" ht="16.5" spans="1:4">
      <c r="A1371" s="130">
        <v>117</v>
      </c>
      <c r="B1371" s="173" t="s">
        <v>4287</v>
      </c>
      <c r="C1371" s="174" t="s">
        <v>4288</v>
      </c>
      <c r="D1371" s="173" t="s">
        <v>4289</v>
      </c>
    </row>
    <row r="1372" ht="16.5" spans="1:4">
      <c r="A1372" s="130">
        <v>118</v>
      </c>
      <c r="B1372" s="173" t="s">
        <v>4290</v>
      </c>
      <c r="C1372" s="174" t="s">
        <v>4291</v>
      </c>
      <c r="D1372" s="173" t="s">
        <v>4292</v>
      </c>
    </row>
    <row r="1373" ht="16.5" spans="1:4">
      <c r="A1373" s="130">
        <v>119</v>
      </c>
      <c r="B1373" s="173" t="s">
        <v>4293</v>
      </c>
      <c r="C1373" s="174" t="s">
        <v>4294</v>
      </c>
      <c r="D1373" s="173" t="s">
        <v>4295</v>
      </c>
    </row>
    <row r="1374" ht="16.5" spans="1:4">
      <c r="A1374" s="130">
        <v>120</v>
      </c>
      <c r="B1374" s="173" t="s">
        <v>4296</v>
      </c>
      <c r="C1374" s="174" t="s">
        <v>4297</v>
      </c>
      <c r="D1374" s="173" t="s">
        <v>4298</v>
      </c>
    </row>
    <row r="1375" ht="16.5" spans="1:4">
      <c r="A1375" s="130">
        <v>121</v>
      </c>
      <c r="B1375" s="173" t="s">
        <v>4299</v>
      </c>
      <c r="C1375" s="174" t="s">
        <v>4300</v>
      </c>
      <c r="D1375" s="173" t="s">
        <v>4301</v>
      </c>
    </row>
    <row r="1376" ht="16.5" spans="1:4">
      <c r="A1376" s="130">
        <v>122</v>
      </c>
      <c r="B1376" s="173" t="s">
        <v>4302</v>
      </c>
      <c r="C1376" s="174" t="s">
        <v>4303</v>
      </c>
      <c r="D1376" s="173" t="s">
        <v>4304</v>
      </c>
    </row>
    <row r="1377" ht="16.5" spans="1:4">
      <c r="A1377" s="130">
        <v>123</v>
      </c>
      <c r="B1377" s="173" t="s">
        <v>4305</v>
      </c>
      <c r="C1377" s="174" t="s">
        <v>3715</v>
      </c>
      <c r="D1377" s="173" t="s">
        <v>4306</v>
      </c>
    </row>
    <row r="1378" ht="16.5" spans="1:4">
      <c r="A1378" s="130">
        <v>124</v>
      </c>
      <c r="B1378" s="173" t="s">
        <v>4307</v>
      </c>
      <c r="C1378" s="174" t="s">
        <v>4308</v>
      </c>
      <c r="D1378" s="173" t="s">
        <v>4309</v>
      </c>
    </row>
    <row r="1379" ht="16.5" spans="1:4">
      <c r="A1379" s="130">
        <v>125</v>
      </c>
      <c r="B1379" s="173" t="s">
        <v>4310</v>
      </c>
      <c r="C1379" s="174" t="s">
        <v>3715</v>
      </c>
      <c r="D1379" s="173" t="s">
        <v>4311</v>
      </c>
    </row>
    <row r="1380" ht="16.5" spans="1:4">
      <c r="A1380" s="130">
        <v>126</v>
      </c>
      <c r="B1380" s="173" t="s">
        <v>4312</v>
      </c>
      <c r="C1380" s="174" t="s">
        <v>4313</v>
      </c>
      <c r="D1380" s="173" t="s">
        <v>4314</v>
      </c>
    </row>
    <row r="1381" ht="16.5" spans="1:4">
      <c r="A1381" s="130">
        <v>127</v>
      </c>
      <c r="B1381" s="173" t="s">
        <v>4315</v>
      </c>
      <c r="C1381" s="174" t="s">
        <v>4316</v>
      </c>
      <c r="D1381" s="173" t="s">
        <v>4317</v>
      </c>
    </row>
    <row r="1382" ht="16.5" spans="1:4">
      <c r="A1382" s="130">
        <v>128</v>
      </c>
      <c r="B1382" s="173" t="s">
        <v>4318</v>
      </c>
      <c r="C1382" s="174" t="s">
        <v>4319</v>
      </c>
      <c r="D1382" s="173" t="s">
        <v>4320</v>
      </c>
    </row>
    <row r="1383" ht="16.5" spans="1:4">
      <c r="A1383" s="130">
        <v>129</v>
      </c>
      <c r="B1383" s="173" t="s">
        <v>4321</v>
      </c>
      <c r="C1383" s="174" t="s">
        <v>4322</v>
      </c>
      <c r="D1383" s="173" t="s">
        <v>4323</v>
      </c>
    </row>
    <row r="1384" ht="16.5" spans="1:4">
      <c r="A1384" s="130">
        <v>130</v>
      </c>
      <c r="B1384" s="173" t="s">
        <v>4324</v>
      </c>
      <c r="C1384" s="174" t="s">
        <v>4325</v>
      </c>
      <c r="D1384" s="173" t="s">
        <v>4326</v>
      </c>
    </row>
    <row r="1385" ht="16.5" spans="1:4">
      <c r="A1385" s="130">
        <v>131</v>
      </c>
      <c r="B1385" s="173" t="s">
        <v>4327</v>
      </c>
      <c r="C1385" s="174" t="s">
        <v>4328</v>
      </c>
      <c r="D1385" s="173" t="s">
        <v>4329</v>
      </c>
    </row>
    <row r="1386" ht="16.5" spans="1:4">
      <c r="A1386" s="130">
        <v>132</v>
      </c>
      <c r="B1386" s="173" t="s">
        <v>4330</v>
      </c>
      <c r="C1386" s="174" t="s">
        <v>4331</v>
      </c>
      <c r="D1386" s="173" t="s">
        <v>4332</v>
      </c>
    </row>
    <row r="1387" ht="16.5" spans="1:4">
      <c r="A1387" s="130">
        <v>133</v>
      </c>
      <c r="B1387" s="173" t="s">
        <v>4333</v>
      </c>
      <c r="C1387" s="174" t="s">
        <v>4334</v>
      </c>
      <c r="D1387" s="173" t="s">
        <v>4335</v>
      </c>
    </row>
    <row r="1388" ht="16.5" spans="1:4">
      <c r="A1388" s="130">
        <v>134</v>
      </c>
      <c r="B1388" s="173" t="s">
        <v>4336</v>
      </c>
      <c r="C1388" s="174" t="s">
        <v>4337</v>
      </c>
      <c r="D1388" s="173" t="s">
        <v>4338</v>
      </c>
    </row>
    <row r="1389" ht="16.5" spans="1:4">
      <c r="A1389" s="130">
        <v>135</v>
      </c>
      <c r="B1389" s="173" t="s">
        <v>4339</v>
      </c>
      <c r="C1389" s="174" t="s">
        <v>4340</v>
      </c>
      <c r="D1389" s="173" t="s">
        <v>4341</v>
      </c>
    </row>
    <row r="1390" ht="16.5" spans="1:4">
      <c r="A1390" s="130">
        <v>136</v>
      </c>
      <c r="B1390" s="173" t="s">
        <v>4342</v>
      </c>
      <c r="C1390" s="174" t="s">
        <v>4343</v>
      </c>
      <c r="D1390" s="173" t="s">
        <v>4344</v>
      </c>
    </row>
    <row r="1391" ht="16.5" spans="1:4">
      <c r="A1391" s="130">
        <v>137</v>
      </c>
      <c r="B1391" s="173" t="s">
        <v>4345</v>
      </c>
      <c r="C1391" s="174" t="s">
        <v>4346</v>
      </c>
      <c r="D1391" s="173" t="s">
        <v>4347</v>
      </c>
    </row>
    <row r="1392" ht="16.5" spans="1:4">
      <c r="A1392" s="130">
        <v>138</v>
      </c>
      <c r="B1392" s="173" t="s">
        <v>4348</v>
      </c>
      <c r="C1392" s="174" t="s">
        <v>4349</v>
      </c>
      <c r="D1392" s="173" t="s">
        <v>4350</v>
      </c>
    </row>
    <row r="1393" ht="16.5" spans="1:4">
      <c r="A1393" s="130">
        <v>139</v>
      </c>
      <c r="B1393" s="173" t="s">
        <v>4351</v>
      </c>
      <c r="C1393" s="174" t="s">
        <v>4352</v>
      </c>
      <c r="D1393" s="173" t="s">
        <v>4353</v>
      </c>
    </row>
    <row r="1394" ht="16.5" spans="1:4">
      <c r="A1394" s="130">
        <v>140</v>
      </c>
      <c r="B1394" s="173" t="s">
        <v>4354</v>
      </c>
      <c r="C1394" s="174" t="s">
        <v>4355</v>
      </c>
      <c r="D1394" s="173" t="s">
        <v>4356</v>
      </c>
    </row>
    <row r="1395" ht="16.5" spans="1:4">
      <c r="A1395" s="130">
        <v>141</v>
      </c>
      <c r="B1395" s="173" t="s">
        <v>4357</v>
      </c>
      <c r="C1395" s="174" t="s">
        <v>4358</v>
      </c>
      <c r="D1395" s="173" t="s">
        <v>4359</v>
      </c>
    </row>
    <row r="1396" ht="16.5" spans="1:4">
      <c r="A1396" s="130">
        <v>142</v>
      </c>
      <c r="B1396" s="173" t="s">
        <v>4360</v>
      </c>
      <c r="C1396" s="174" t="s">
        <v>4361</v>
      </c>
      <c r="D1396" s="173" t="s">
        <v>4362</v>
      </c>
    </row>
    <row r="1397" ht="16.5" spans="1:4">
      <c r="A1397" s="130">
        <v>143</v>
      </c>
      <c r="B1397" s="173" t="s">
        <v>4363</v>
      </c>
      <c r="C1397" s="174" t="s">
        <v>4364</v>
      </c>
      <c r="D1397" s="173" t="s">
        <v>4365</v>
      </c>
    </row>
    <row r="1398" ht="16.5" spans="1:4">
      <c r="A1398" s="130">
        <v>144</v>
      </c>
      <c r="B1398" s="173" t="s">
        <v>4366</v>
      </c>
      <c r="C1398" s="174" t="s">
        <v>4367</v>
      </c>
      <c r="D1398" s="173" t="s">
        <v>4368</v>
      </c>
    </row>
    <row r="1399" ht="16.5" spans="1:4">
      <c r="A1399" s="130">
        <v>145</v>
      </c>
      <c r="B1399" s="173" t="s">
        <v>4369</v>
      </c>
      <c r="C1399" s="174" t="s">
        <v>4370</v>
      </c>
      <c r="D1399" s="173" t="s">
        <v>4371</v>
      </c>
    </row>
    <row r="1400" ht="16.5" spans="1:4">
      <c r="A1400" s="130">
        <v>146</v>
      </c>
      <c r="B1400" s="173" t="s">
        <v>4372</v>
      </c>
      <c r="C1400" s="174" t="s">
        <v>4373</v>
      </c>
      <c r="D1400" s="173" t="s">
        <v>4374</v>
      </c>
    </row>
    <row r="1401" ht="16.5" spans="1:4">
      <c r="A1401" s="130">
        <v>147</v>
      </c>
      <c r="B1401" s="173" t="s">
        <v>4375</v>
      </c>
      <c r="C1401" s="174" t="s">
        <v>4376</v>
      </c>
      <c r="D1401" s="173" t="s">
        <v>4377</v>
      </c>
    </row>
    <row r="1402" ht="16.5" spans="1:4">
      <c r="A1402" s="130">
        <v>148</v>
      </c>
      <c r="B1402" s="173" t="s">
        <v>4378</v>
      </c>
      <c r="C1402" s="174" t="s">
        <v>4379</v>
      </c>
      <c r="D1402" s="173" t="s">
        <v>4380</v>
      </c>
    </row>
    <row r="1403" ht="16.5" spans="1:4">
      <c r="A1403" s="130">
        <v>149</v>
      </c>
      <c r="B1403" s="173" t="s">
        <v>4381</v>
      </c>
      <c r="C1403" s="174" t="s">
        <v>4382</v>
      </c>
      <c r="D1403" s="173" t="s">
        <v>4383</v>
      </c>
    </row>
    <row r="1404" ht="16.5" spans="1:4">
      <c r="A1404" s="130">
        <v>150</v>
      </c>
      <c r="B1404" s="173" t="s">
        <v>4384</v>
      </c>
      <c r="C1404" s="174" t="s">
        <v>4385</v>
      </c>
      <c r="D1404" s="173" t="s">
        <v>4386</v>
      </c>
    </row>
    <row r="1405" ht="16.5" spans="1:4">
      <c r="A1405" s="130">
        <v>151</v>
      </c>
      <c r="B1405" s="173" t="s">
        <v>4387</v>
      </c>
      <c r="C1405" s="174" t="s">
        <v>4388</v>
      </c>
      <c r="D1405" s="173" t="s">
        <v>4389</v>
      </c>
    </row>
    <row r="1406" ht="16.5" spans="1:4">
      <c r="A1406" s="130">
        <v>152</v>
      </c>
      <c r="B1406" s="173" t="s">
        <v>4390</v>
      </c>
      <c r="C1406" s="174" t="s">
        <v>4390</v>
      </c>
      <c r="D1406" s="173" t="s">
        <v>4391</v>
      </c>
    </row>
    <row r="1407" ht="16.5" spans="1:4">
      <c r="A1407" s="130">
        <v>153</v>
      </c>
      <c r="B1407" s="173" t="s">
        <v>4392</v>
      </c>
      <c r="C1407" s="174" t="s">
        <v>4392</v>
      </c>
      <c r="D1407" s="173" t="s">
        <v>4393</v>
      </c>
    </row>
    <row r="1408" ht="16.5" spans="1:4">
      <c r="A1408" s="130">
        <v>154</v>
      </c>
      <c r="B1408" s="173" t="s">
        <v>4394</v>
      </c>
      <c r="C1408" s="174" t="s">
        <v>3715</v>
      </c>
      <c r="D1408" s="173" t="s">
        <v>4395</v>
      </c>
    </row>
    <row r="1409" ht="16.5" spans="1:4">
      <c r="A1409" s="130">
        <v>155</v>
      </c>
      <c r="B1409" s="173" t="s">
        <v>4396</v>
      </c>
      <c r="C1409" s="174" t="s">
        <v>4396</v>
      </c>
      <c r="D1409" s="173" t="s">
        <v>4397</v>
      </c>
    </row>
    <row r="1410" ht="16.5" spans="1:4">
      <c r="A1410" s="130">
        <v>156</v>
      </c>
      <c r="B1410" s="173" t="s">
        <v>4398</v>
      </c>
      <c r="C1410" s="174" t="s">
        <v>4398</v>
      </c>
      <c r="D1410" s="173" t="s">
        <v>4399</v>
      </c>
    </row>
    <row r="1411" ht="16.5" spans="1:4">
      <c r="A1411" s="130">
        <v>157</v>
      </c>
      <c r="B1411" s="173" t="s">
        <v>4400</v>
      </c>
      <c r="C1411" s="174" t="s">
        <v>4400</v>
      </c>
      <c r="D1411" s="173" t="s">
        <v>4401</v>
      </c>
    </row>
    <row r="1412" ht="16.5" spans="1:4">
      <c r="A1412" s="130">
        <v>158</v>
      </c>
      <c r="B1412" s="173" t="s">
        <v>4402</v>
      </c>
      <c r="C1412" s="174" t="s">
        <v>4402</v>
      </c>
      <c r="D1412" s="173" t="s">
        <v>4403</v>
      </c>
    </row>
    <row r="1413" ht="16.5" spans="1:4">
      <c r="A1413" s="130">
        <v>159</v>
      </c>
      <c r="B1413" s="173" t="s">
        <v>4404</v>
      </c>
      <c r="C1413" s="174" t="s">
        <v>4404</v>
      </c>
      <c r="D1413" s="173" t="s">
        <v>4405</v>
      </c>
    </row>
    <row r="1414" ht="16.5" spans="1:4">
      <c r="A1414" s="130">
        <v>160</v>
      </c>
      <c r="B1414" s="173" t="s">
        <v>4406</v>
      </c>
      <c r="C1414" s="174" t="s">
        <v>4406</v>
      </c>
      <c r="D1414" s="173" t="s">
        <v>4407</v>
      </c>
    </row>
    <row r="1415" ht="16.5" spans="1:4">
      <c r="A1415" s="130">
        <v>161</v>
      </c>
      <c r="B1415" s="173" t="s">
        <v>4408</v>
      </c>
      <c r="C1415" s="174" t="s">
        <v>4408</v>
      </c>
      <c r="D1415" s="173" t="s">
        <v>4409</v>
      </c>
    </row>
    <row r="1416" ht="16.5" spans="1:4">
      <c r="A1416" s="130">
        <v>162</v>
      </c>
      <c r="B1416" s="173" t="s">
        <v>4410</v>
      </c>
      <c r="C1416" s="174" t="s">
        <v>3715</v>
      </c>
      <c r="D1416" s="173" t="s">
        <v>4411</v>
      </c>
    </row>
  </sheetData>
  <autoFilter ref="A1:F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V1148"/>
  <sheetViews>
    <sheetView topLeftCell="A929" workbookViewId="0">
      <selection activeCell="N938" sqref="N932:N938"/>
    </sheetView>
  </sheetViews>
  <sheetFormatPr defaultColWidth="11.45" defaultRowHeight="15"/>
  <cols>
    <col min="1" max="1" width="4.90833333333333" style="105" customWidth="1"/>
    <col min="2" max="2" width="3" style="106" customWidth="1"/>
    <col min="3" max="3" width="3" style="105" customWidth="1"/>
    <col min="4" max="11" width="3" style="106" customWidth="1"/>
    <col min="12" max="12" width="13.5416666666667" style="107" customWidth="1"/>
    <col min="13" max="19" width="10.3666666666667" customWidth="1"/>
    <col min="21" max="16384" width="11.45" style="105"/>
  </cols>
  <sheetData>
    <row r="1" spans="1:22">
      <c r="A1" s="105" t="s">
        <v>4412</v>
      </c>
      <c r="L1" s="107" t="s">
        <v>4413</v>
      </c>
      <c r="M1" s="42" t="s">
        <v>4414</v>
      </c>
      <c r="V1" s="120"/>
    </row>
    <row r="2" s="104" customFormat="1" spans="12:20">
      <c r="L2" s="21"/>
      <c r="M2" s="111" t="s">
        <v>4415</v>
      </c>
      <c r="N2" s="112" t="s">
        <v>4416</v>
      </c>
      <c r="O2" s="113" t="s">
        <v>4417</v>
      </c>
      <c r="P2" s="114" t="s">
        <v>4418</v>
      </c>
      <c r="Q2" s="116" t="s">
        <v>4419</v>
      </c>
      <c r="R2" s="117" t="s">
        <v>4420</v>
      </c>
      <c r="S2" s="118" t="s">
        <v>4421</v>
      </c>
      <c r="T2" s="119" t="s">
        <v>4422</v>
      </c>
    </row>
    <row r="3" spans="1:20">
      <c r="A3" s="105" t="s">
        <v>4423</v>
      </c>
      <c r="B3" s="106" t="s">
        <v>4424</v>
      </c>
      <c r="C3" s="105">
        <v>10</v>
      </c>
      <c r="D3" s="17" t="s">
        <v>4415</v>
      </c>
      <c r="E3" s="17" t="s">
        <v>4416</v>
      </c>
      <c r="F3" s="17" t="s">
        <v>4417</v>
      </c>
      <c r="G3" s="17" t="s">
        <v>4418</v>
      </c>
      <c r="H3" s="17" t="s">
        <v>4419</v>
      </c>
      <c r="I3" s="17" t="s">
        <v>4420</v>
      </c>
      <c r="J3" s="17" t="s">
        <v>4421</v>
      </c>
      <c r="K3" s="17" t="s">
        <v>4422</v>
      </c>
      <c r="L3" s="107" t="str">
        <f t="shared" ref="L3:L66" si="0">A3&amp;"-"&amp;B3&amp;"-"&amp;C3</f>
        <v>S01-01-10</v>
      </c>
      <c r="M3" t="str">
        <f>$A3&amp;$B3&amp;$C3&amp;$M$2</f>
        <v>S01011000</v>
      </c>
      <c r="N3" t="str">
        <f>$A3&amp;$B3&amp;$C3&amp;$N$2</f>
        <v>S01011010</v>
      </c>
      <c r="O3" t="str">
        <f>$A3&amp;$B3&amp;$C3&amp;$O$2</f>
        <v>S01011020</v>
      </c>
      <c r="P3" t="str">
        <f>$A3&amp;$B3&amp;$C3&amp;$P$2</f>
        <v>S01011030</v>
      </c>
      <c r="Q3" t="str">
        <f>$A3&amp;$B3&amp;$C3&amp;$Q$2</f>
        <v>S01011040</v>
      </c>
      <c r="R3" t="str">
        <f>$A3&amp;$B3&amp;$C3&amp;$R$2</f>
        <v>S01011050</v>
      </c>
      <c r="S3" t="str">
        <f>$A3&amp;$B3&amp;$C3&amp;$S$2</f>
        <v>S01011060</v>
      </c>
      <c r="T3" t="str">
        <f>$A3&amp;$B3&amp;$C3&amp;$T$2</f>
        <v>S01011070</v>
      </c>
    </row>
    <row r="4" spans="1:20">
      <c r="A4" s="105" t="s">
        <v>4423</v>
      </c>
      <c r="B4" s="106" t="s">
        <v>4424</v>
      </c>
      <c r="C4" s="105">
        <v>20</v>
      </c>
      <c r="L4" s="107" t="str">
        <f t="shared" si="0"/>
        <v>S01-01-20</v>
      </c>
      <c r="M4" t="str">
        <f t="shared" ref="M4:M67" si="1">$A4&amp;$B4&amp;$C4&amp;$M$2</f>
        <v>S01012000</v>
      </c>
      <c r="N4" t="str">
        <f t="shared" ref="N4:N67" si="2">$A4&amp;$B4&amp;$C4&amp;$N$2</f>
        <v>S01012010</v>
      </c>
      <c r="O4" t="str">
        <f t="shared" ref="O4:O67" si="3">$A4&amp;$B4&amp;$C4&amp;$O$2</f>
        <v>S01012020</v>
      </c>
      <c r="P4" t="str">
        <f t="shared" ref="P4:P67" si="4">$A4&amp;$B4&amp;$C4&amp;$P$2</f>
        <v>S01012030</v>
      </c>
      <c r="Q4" t="str">
        <f t="shared" ref="Q4:Q67" si="5">$A4&amp;$B4&amp;$C4&amp;$Q$2</f>
        <v>S01012040</v>
      </c>
      <c r="R4" t="str">
        <f t="shared" ref="R4:R67" si="6">$A4&amp;$B4&amp;$C4&amp;$R$2</f>
        <v>S01012050</v>
      </c>
      <c r="S4" t="str">
        <f t="shared" ref="S4:S67" si="7">$A4&amp;$B4&amp;$C4&amp;$S$2</f>
        <v>S01012060</v>
      </c>
      <c r="T4" t="str">
        <f t="shared" ref="T4:T67" si="8">$A4&amp;$B4&amp;$C4&amp;$T$2</f>
        <v>S01012070</v>
      </c>
    </row>
    <row r="5" spans="1:20">
      <c r="A5" s="105" t="s">
        <v>4423</v>
      </c>
      <c r="B5" s="106" t="s">
        <v>4424</v>
      </c>
      <c r="C5" s="105">
        <v>30</v>
      </c>
      <c r="L5" s="107" t="str">
        <f t="shared" si="0"/>
        <v>S01-01-30</v>
      </c>
      <c r="M5" t="str">
        <f t="shared" si="1"/>
        <v>S01013000</v>
      </c>
      <c r="N5" t="str">
        <f t="shared" si="2"/>
        <v>S01013010</v>
      </c>
      <c r="O5" t="str">
        <f t="shared" si="3"/>
        <v>S01013020</v>
      </c>
      <c r="P5" t="str">
        <f t="shared" si="4"/>
        <v>S01013030</v>
      </c>
      <c r="Q5" t="str">
        <f t="shared" si="5"/>
        <v>S01013040</v>
      </c>
      <c r="R5" t="str">
        <f t="shared" si="6"/>
        <v>S01013050</v>
      </c>
      <c r="S5" t="str">
        <f t="shared" si="7"/>
        <v>S01013060</v>
      </c>
      <c r="T5" t="str">
        <f t="shared" si="8"/>
        <v>S01013070</v>
      </c>
    </row>
    <row r="6" spans="1:20">
      <c r="A6" s="105" t="s">
        <v>4423</v>
      </c>
      <c r="B6" s="106" t="s">
        <v>4425</v>
      </c>
      <c r="C6" s="105">
        <v>10</v>
      </c>
      <c r="L6" s="107" t="str">
        <f t="shared" si="0"/>
        <v>S01-02-10</v>
      </c>
      <c r="M6" t="str">
        <f t="shared" si="1"/>
        <v>S01021000</v>
      </c>
      <c r="N6" t="str">
        <f t="shared" si="2"/>
        <v>S01021010</v>
      </c>
      <c r="O6" t="str">
        <f t="shared" si="3"/>
        <v>S01021020</v>
      </c>
      <c r="P6" t="str">
        <f t="shared" si="4"/>
        <v>S01021030</v>
      </c>
      <c r="Q6" t="str">
        <f t="shared" si="5"/>
        <v>S01021040</v>
      </c>
      <c r="R6" t="str">
        <f t="shared" si="6"/>
        <v>S01021050</v>
      </c>
      <c r="S6" t="str">
        <f t="shared" si="7"/>
        <v>S01021060</v>
      </c>
      <c r="T6" t="str">
        <f t="shared" si="8"/>
        <v>S01021070</v>
      </c>
    </row>
    <row r="7" spans="1:20">
      <c r="A7" s="105" t="s">
        <v>4423</v>
      </c>
      <c r="B7" s="106" t="s">
        <v>4425</v>
      </c>
      <c r="C7" s="105">
        <v>20</v>
      </c>
      <c r="L7" s="107" t="str">
        <f t="shared" si="0"/>
        <v>S01-02-20</v>
      </c>
      <c r="M7" t="str">
        <f t="shared" si="1"/>
        <v>S01022000</v>
      </c>
      <c r="N7" t="str">
        <f t="shared" si="2"/>
        <v>S01022010</v>
      </c>
      <c r="O7" t="str">
        <f t="shared" si="3"/>
        <v>S01022020</v>
      </c>
      <c r="P7" t="str">
        <f t="shared" si="4"/>
        <v>S01022030</v>
      </c>
      <c r="Q7" t="str">
        <f t="shared" si="5"/>
        <v>S01022040</v>
      </c>
      <c r="R7" t="str">
        <f t="shared" si="6"/>
        <v>S01022050</v>
      </c>
      <c r="S7" t="str">
        <f t="shared" si="7"/>
        <v>S01022060</v>
      </c>
      <c r="T7" t="str">
        <f t="shared" si="8"/>
        <v>S01022070</v>
      </c>
    </row>
    <row r="8" spans="1:20">
      <c r="A8" s="105" t="s">
        <v>4423</v>
      </c>
      <c r="B8" s="106" t="s">
        <v>4425</v>
      </c>
      <c r="C8" s="105">
        <v>30</v>
      </c>
      <c r="L8" s="107" t="str">
        <f t="shared" si="0"/>
        <v>S01-02-30</v>
      </c>
      <c r="M8" t="str">
        <f t="shared" si="1"/>
        <v>S01023000</v>
      </c>
      <c r="N8" t="str">
        <f t="shared" si="2"/>
        <v>S01023010</v>
      </c>
      <c r="O8" t="str">
        <f t="shared" si="3"/>
        <v>S01023020</v>
      </c>
      <c r="P8" t="str">
        <f t="shared" si="4"/>
        <v>S01023030</v>
      </c>
      <c r="Q8" t="str">
        <f t="shared" si="5"/>
        <v>S01023040</v>
      </c>
      <c r="R8" t="str">
        <f t="shared" si="6"/>
        <v>S01023050</v>
      </c>
      <c r="S8" t="str">
        <f t="shared" si="7"/>
        <v>S01023060</v>
      </c>
      <c r="T8" t="str">
        <f t="shared" si="8"/>
        <v>S01023070</v>
      </c>
    </row>
    <row r="9" spans="1:20">
      <c r="A9" s="105" t="s">
        <v>4423</v>
      </c>
      <c r="B9" s="106" t="s">
        <v>4426</v>
      </c>
      <c r="C9" s="105">
        <v>10</v>
      </c>
      <c r="L9" s="107" t="str">
        <f t="shared" si="0"/>
        <v>S01-03-10</v>
      </c>
      <c r="M9" t="str">
        <f t="shared" si="1"/>
        <v>S01031000</v>
      </c>
      <c r="N9" t="str">
        <f t="shared" si="2"/>
        <v>S01031010</v>
      </c>
      <c r="O9" t="str">
        <f t="shared" si="3"/>
        <v>S01031020</v>
      </c>
      <c r="P9" t="str">
        <f t="shared" si="4"/>
        <v>S01031030</v>
      </c>
      <c r="Q9" t="str">
        <f t="shared" si="5"/>
        <v>S01031040</v>
      </c>
      <c r="R9" t="str">
        <f t="shared" si="6"/>
        <v>S01031050</v>
      </c>
      <c r="S9" t="str">
        <f t="shared" si="7"/>
        <v>S01031060</v>
      </c>
      <c r="T9" t="str">
        <f t="shared" si="8"/>
        <v>S01031070</v>
      </c>
    </row>
    <row r="10" spans="1:20">
      <c r="A10" s="105" t="s">
        <v>4423</v>
      </c>
      <c r="B10" s="106" t="s">
        <v>4426</v>
      </c>
      <c r="C10" s="105">
        <v>20</v>
      </c>
      <c r="L10" s="107" t="str">
        <f t="shared" si="0"/>
        <v>S01-03-20</v>
      </c>
      <c r="M10" t="str">
        <f t="shared" si="1"/>
        <v>S01032000</v>
      </c>
      <c r="N10" t="str">
        <f t="shared" si="2"/>
        <v>S01032010</v>
      </c>
      <c r="O10" t="str">
        <f t="shared" si="3"/>
        <v>S01032020</v>
      </c>
      <c r="P10" t="str">
        <f t="shared" si="4"/>
        <v>S01032030</v>
      </c>
      <c r="Q10" t="str">
        <f t="shared" si="5"/>
        <v>S01032040</v>
      </c>
      <c r="R10" t="str">
        <f t="shared" si="6"/>
        <v>S01032050</v>
      </c>
      <c r="S10" t="str">
        <f t="shared" si="7"/>
        <v>S01032060</v>
      </c>
      <c r="T10" t="str">
        <f t="shared" si="8"/>
        <v>S01032070</v>
      </c>
    </row>
    <row r="11" spans="1:20">
      <c r="A11" s="105" t="s">
        <v>4423</v>
      </c>
      <c r="B11" s="106" t="s">
        <v>4426</v>
      </c>
      <c r="C11" s="105">
        <v>30</v>
      </c>
      <c r="L11" s="107" t="str">
        <f t="shared" si="0"/>
        <v>S01-03-30</v>
      </c>
      <c r="M11" t="str">
        <f t="shared" si="1"/>
        <v>S01033000</v>
      </c>
      <c r="N11" t="str">
        <f t="shared" si="2"/>
        <v>S01033010</v>
      </c>
      <c r="O11" t="str">
        <f t="shared" si="3"/>
        <v>S01033020</v>
      </c>
      <c r="P11" t="str">
        <f t="shared" si="4"/>
        <v>S01033030</v>
      </c>
      <c r="Q11" t="str">
        <f t="shared" si="5"/>
        <v>S01033040</v>
      </c>
      <c r="R11" t="str">
        <f t="shared" si="6"/>
        <v>S01033050</v>
      </c>
      <c r="S11" t="str">
        <f t="shared" si="7"/>
        <v>S01033060</v>
      </c>
      <c r="T11" t="str">
        <f t="shared" si="8"/>
        <v>S01033070</v>
      </c>
    </row>
    <row r="12" spans="1:20">
      <c r="A12" s="105" t="s">
        <v>4423</v>
      </c>
      <c r="B12" s="106" t="s">
        <v>4427</v>
      </c>
      <c r="C12" s="105">
        <v>10</v>
      </c>
      <c r="L12" s="107" t="str">
        <f t="shared" si="0"/>
        <v>S01-04-10</v>
      </c>
      <c r="M12" t="str">
        <f t="shared" si="1"/>
        <v>S01041000</v>
      </c>
      <c r="N12" t="str">
        <f t="shared" si="2"/>
        <v>S01041010</v>
      </c>
      <c r="O12" t="str">
        <f t="shared" si="3"/>
        <v>S01041020</v>
      </c>
      <c r="P12" t="str">
        <f t="shared" si="4"/>
        <v>S01041030</v>
      </c>
      <c r="Q12" t="str">
        <f t="shared" si="5"/>
        <v>S01041040</v>
      </c>
      <c r="R12" t="str">
        <f t="shared" si="6"/>
        <v>S01041050</v>
      </c>
      <c r="S12" t="str">
        <f t="shared" si="7"/>
        <v>S01041060</v>
      </c>
      <c r="T12" t="str">
        <f t="shared" si="8"/>
        <v>S01041070</v>
      </c>
    </row>
    <row r="13" spans="1:20">
      <c r="A13" s="105" t="s">
        <v>4423</v>
      </c>
      <c r="B13" s="106" t="s">
        <v>4427</v>
      </c>
      <c r="C13" s="105">
        <v>20</v>
      </c>
      <c r="L13" s="107" t="str">
        <f t="shared" si="0"/>
        <v>S01-04-20</v>
      </c>
      <c r="M13" t="str">
        <f t="shared" si="1"/>
        <v>S01042000</v>
      </c>
      <c r="N13" t="str">
        <f t="shared" si="2"/>
        <v>S01042010</v>
      </c>
      <c r="O13" t="str">
        <f t="shared" si="3"/>
        <v>S01042020</v>
      </c>
      <c r="P13" t="str">
        <f t="shared" si="4"/>
        <v>S01042030</v>
      </c>
      <c r="Q13" t="str">
        <f t="shared" si="5"/>
        <v>S01042040</v>
      </c>
      <c r="R13" t="str">
        <f t="shared" si="6"/>
        <v>S01042050</v>
      </c>
      <c r="S13" t="str">
        <f t="shared" si="7"/>
        <v>S01042060</v>
      </c>
      <c r="T13" t="str">
        <f t="shared" si="8"/>
        <v>S01042070</v>
      </c>
    </row>
    <row r="14" spans="1:20">
      <c r="A14" s="105" t="s">
        <v>4423</v>
      </c>
      <c r="B14" s="106" t="s">
        <v>4427</v>
      </c>
      <c r="C14" s="105">
        <v>30</v>
      </c>
      <c r="L14" s="107" t="str">
        <f t="shared" si="0"/>
        <v>S01-04-30</v>
      </c>
      <c r="M14" t="str">
        <f t="shared" si="1"/>
        <v>S01043000</v>
      </c>
      <c r="N14" t="str">
        <f t="shared" si="2"/>
        <v>S01043010</v>
      </c>
      <c r="O14" t="str">
        <f t="shared" si="3"/>
        <v>S01043020</v>
      </c>
      <c r="P14" t="str">
        <f t="shared" si="4"/>
        <v>S01043030</v>
      </c>
      <c r="Q14" t="str">
        <f t="shared" si="5"/>
        <v>S01043040</v>
      </c>
      <c r="R14" t="str">
        <f t="shared" si="6"/>
        <v>S01043050</v>
      </c>
      <c r="S14" t="str">
        <f t="shared" si="7"/>
        <v>S01043060</v>
      </c>
      <c r="T14" t="str">
        <f t="shared" si="8"/>
        <v>S01043070</v>
      </c>
    </row>
    <row r="15" spans="1:20">
      <c r="A15" s="105" t="s">
        <v>4423</v>
      </c>
      <c r="B15" s="106" t="s">
        <v>4428</v>
      </c>
      <c r="C15" s="105">
        <v>10</v>
      </c>
      <c r="L15" s="107" t="str">
        <f t="shared" si="0"/>
        <v>S01-05-10</v>
      </c>
      <c r="M15" t="str">
        <f t="shared" si="1"/>
        <v>S01051000</v>
      </c>
      <c r="N15" t="str">
        <f t="shared" si="2"/>
        <v>S01051010</v>
      </c>
      <c r="O15" t="str">
        <f t="shared" si="3"/>
        <v>S01051020</v>
      </c>
      <c r="P15" t="str">
        <f t="shared" si="4"/>
        <v>S01051030</v>
      </c>
      <c r="Q15" t="str">
        <f t="shared" si="5"/>
        <v>S01051040</v>
      </c>
      <c r="R15" t="str">
        <f t="shared" si="6"/>
        <v>S01051050</v>
      </c>
      <c r="S15" t="str">
        <f t="shared" si="7"/>
        <v>S01051060</v>
      </c>
      <c r="T15" t="str">
        <f t="shared" si="8"/>
        <v>S01051070</v>
      </c>
    </row>
    <row r="16" spans="1:20">
      <c r="A16" s="105" t="s">
        <v>4423</v>
      </c>
      <c r="B16" s="106" t="s">
        <v>4428</v>
      </c>
      <c r="C16" s="105">
        <v>20</v>
      </c>
      <c r="L16" s="107" t="str">
        <f t="shared" si="0"/>
        <v>S01-05-20</v>
      </c>
      <c r="M16" t="str">
        <f t="shared" si="1"/>
        <v>S01052000</v>
      </c>
      <c r="N16" t="str">
        <f t="shared" si="2"/>
        <v>S01052010</v>
      </c>
      <c r="O16" t="str">
        <f t="shared" si="3"/>
        <v>S01052020</v>
      </c>
      <c r="P16" t="str">
        <f t="shared" si="4"/>
        <v>S01052030</v>
      </c>
      <c r="Q16" t="str">
        <f t="shared" si="5"/>
        <v>S01052040</v>
      </c>
      <c r="R16" t="str">
        <f t="shared" si="6"/>
        <v>S01052050</v>
      </c>
      <c r="S16" t="str">
        <f t="shared" si="7"/>
        <v>S01052060</v>
      </c>
      <c r="T16" t="str">
        <f t="shared" si="8"/>
        <v>S01052070</v>
      </c>
    </row>
    <row r="17" spans="1:20">
      <c r="A17" s="105" t="s">
        <v>4423</v>
      </c>
      <c r="B17" s="106" t="s">
        <v>4428</v>
      </c>
      <c r="C17" s="105">
        <v>30</v>
      </c>
      <c r="L17" s="107" t="str">
        <f t="shared" si="0"/>
        <v>S01-05-30</v>
      </c>
      <c r="M17" t="str">
        <f t="shared" si="1"/>
        <v>S01053000</v>
      </c>
      <c r="N17" t="str">
        <f t="shared" si="2"/>
        <v>S01053010</v>
      </c>
      <c r="O17" t="str">
        <f t="shared" si="3"/>
        <v>S01053020</v>
      </c>
      <c r="P17" t="str">
        <f t="shared" si="4"/>
        <v>S01053030</v>
      </c>
      <c r="Q17" t="str">
        <f t="shared" si="5"/>
        <v>S01053040</v>
      </c>
      <c r="R17" t="str">
        <f t="shared" si="6"/>
        <v>S01053050</v>
      </c>
      <c r="S17" t="str">
        <f t="shared" si="7"/>
        <v>S01053060</v>
      </c>
      <c r="T17" t="str">
        <f t="shared" si="8"/>
        <v>S01053070</v>
      </c>
    </row>
    <row r="18" spans="1:20">
      <c r="A18" s="105" t="s">
        <v>4423</v>
      </c>
      <c r="B18" s="106" t="s">
        <v>4429</v>
      </c>
      <c r="C18" s="105">
        <v>10</v>
      </c>
      <c r="L18" s="107" t="str">
        <f t="shared" si="0"/>
        <v>S01-06-10</v>
      </c>
      <c r="M18" t="str">
        <f t="shared" si="1"/>
        <v>S01061000</v>
      </c>
      <c r="N18" t="str">
        <f t="shared" si="2"/>
        <v>S01061010</v>
      </c>
      <c r="O18" t="str">
        <f t="shared" si="3"/>
        <v>S01061020</v>
      </c>
      <c r="P18" t="str">
        <f t="shared" si="4"/>
        <v>S01061030</v>
      </c>
      <c r="Q18" t="str">
        <f t="shared" si="5"/>
        <v>S01061040</v>
      </c>
      <c r="R18" t="str">
        <f t="shared" si="6"/>
        <v>S01061050</v>
      </c>
      <c r="S18" t="str">
        <f t="shared" si="7"/>
        <v>S01061060</v>
      </c>
      <c r="T18" t="str">
        <f t="shared" si="8"/>
        <v>S01061070</v>
      </c>
    </row>
    <row r="19" spans="1:20">
      <c r="A19" s="105" t="s">
        <v>4423</v>
      </c>
      <c r="B19" s="106" t="s">
        <v>4429</v>
      </c>
      <c r="C19" s="105">
        <v>20</v>
      </c>
      <c r="L19" s="107" t="str">
        <f t="shared" si="0"/>
        <v>S01-06-20</v>
      </c>
      <c r="M19" t="str">
        <f t="shared" si="1"/>
        <v>S01062000</v>
      </c>
      <c r="N19" t="str">
        <f t="shared" si="2"/>
        <v>S01062010</v>
      </c>
      <c r="O19" t="str">
        <f t="shared" si="3"/>
        <v>S01062020</v>
      </c>
      <c r="P19" t="str">
        <f t="shared" si="4"/>
        <v>S01062030</v>
      </c>
      <c r="Q19" t="str">
        <f t="shared" si="5"/>
        <v>S01062040</v>
      </c>
      <c r="R19" t="str">
        <f t="shared" si="6"/>
        <v>S01062050</v>
      </c>
      <c r="S19" t="str">
        <f t="shared" si="7"/>
        <v>S01062060</v>
      </c>
      <c r="T19" t="str">
        <f t="shared" si="8"/>
        <v>S01062070</v>
      </c>
    </row>
    <row r="20" spans="1:20">
      <c r="A20" s="105" t="s">
        <v>4423</v>
      </c>
      <c r="B20" s="106" t="s">
        <v>4429</v>
      </c>
      <c r="C20" s="105">
        <v>30</v>
      </c>
      <c r="L20" s="107" t="str">
        <f t="shared" si="0"/>
        <v>S01-06-30</v>
      </c>
      <c r="M20" t="str">
        <f t="shared" si="1"/>
        <v>S01063000</v>
      </c>
      <c r="N20" t="str">
        <f t="shared" si="2"/>
        <v>S01063010</v>
      </c>
      <c r="O20" t="str">
        <f t="shared" si="3"/>
        <v>S01063020</v>
      </c>
      <c r="P20" t="str">
        <f t="shared" si="4"/>
        <v>S01063030</v>
      </c>
      <c r="Q20" t="str">
        <f t="shared" si="5"/>
        <v>S01063040</v>
      </c>
      <c r="R20" t="str">
        <f t="shared" si="6"/>
        <v>S01063050</v>
      </c>
      <c r="S20" t="str">
        <f t="shared" si="7"/>
        <v>S01063060</v>
      </c>
      <c r="T20" t="str">
        <f t="shared" si="8"/>
        <v>S01063070</v>
      </c>
    </row>
    <row r="21" spans="1:20">
      <c r="A21" s="105" t="s">
        <v>4423</v>
      </c>
      <c r="B21" s="106" t="s">
        <v>4430</v>
      </c>
      <c r="C21" s="105">
        <v>10</v>
      </c>
      <c r="L21" s="107" t="str">
        <f t="shared" si="0"/>
        <v>S01-07-10</v>
      </c>
      <c r="M21" t="str">
        <f t="shared" si="1"/>
        <v>S01071000</v>
      </c>
      <c r="N21" t="str">
        <f t="shared" si="2"/>
        <v>S01071010</v>
      </c>
      <c r="O21" t="str">
        <f t="shared" si="3"/>
        <v>S01071020</v>
      </c>
      <c r="P21" t="str">
        <f t="shared" si="4"/>
        <v>S01071030</v>
      </c>
      <c r="Q21" t="str">
        <f t="shared" si="5"/>
        <v>S01071040</v>
      </c>
      <c r="R21" t="str">
        <f t="shared" si="6"/>
        <v>S01071050</v>
      </c>
      <c r="S21" t="str">
        <f t="shared" si="7"/>
        <v>S01071060</v>
      </c>
      <c r="T21" t="str">
        <f t="shared" si="8"/>
        <v>S01071070</v>
      </c>
    </row>
    <row r="22" spans="1:20">
      <c r="A22" s="105" t="s">
        <v>4423</v>
      </c>
      <c r="B22" s="106" t="s">
        <v>4430</v>
      </c>
      <c r="C22" s="105">
        <v>20</v>
      </c>
      <c r="L22" s="107" t="str">
        <f t="shared" si="0"/>
        <v>S01-07-20</v>
      </c>
      <c r="M22" t="str">
        <f t="shared" si="1"/>
        <v>S01072000</v>
      </c>
      <c r="N22" t="str">
        <f t="shared" si="2"/>
        <v>S01072010</v>
      </c>
      <c r="O22" t="str">
        <f t="shared" si="3"/>
        <v>S01072020</v>
      </c>
      <c r="P22" t="str">
        <f t="shared" si="4"/>
        <v>S01072030</v>
      </c>
      <c r="Q22" t="str">
        <f t="shared" si="5"/>
        <v>S01072040</v>
      </c>
      <c r="R22" t="str">
        <f t="shared" si="6"/>
        <v>S01072050</v>
      </c>
      <c r="S22" t="str">
        <f t="shared" si="7"/>
        <v>S01072060</v>
      </c>
      <c r="T22" t="str">
        <f t="shared" si="8"/>
        <v>S01072070</v>
      </c>
    </row>
    <row r="23" spans="1:20">
      <c r="A23" s="105" t="s">
        <v>4423</v>
      </c>
      <c r="B23" s="106" t="s">
        <v>4430</v>
      </c>
      <c r="C23" s="105">
        <v>30</v>
      </c>
      <c r="L23" s="107" t="str">
        <f t="shared" si="0"/>
        <v>S01-07-30</v>
      </c>
      <c r="M23" t="str">
        <f t="shared" si="1"/>
        <v>S01073000</v>
      </c>
      <c r="N23" t="str">
        <f t="shared" si="2"/>
        <v>S01073010</v>
      </c>
      <c r="O23" t="str">
        <f t="shared" si="3"/>
        <v>S01073020</v>
      </c>
      <c r="P23" t="str">
        <f t="shared" si="4"/>
        <v>S01073030</v>
      </c>
      <c r="Q23" t="str">
        <f t="shared" si="5"/>
        <v>S01073040</v>
      </c>
      <c r="R23" t="str">
        <f t="shared" si="6"/>
        <v>S01073050</v>
      </c>
      <c r="S23" t="str">
        <f t="shared" si="7"/>
        <v>S01073060</v>
      </c>
      <c r="T23" t="str">
        <f t="shared" si="8"/>
        <v>S01073070</v>
      </c>
    </row>
    <row r="24" spans="1:20">
      <c r="A24" s="105" t="s">
        <v>4423</v>
      </c>
      <c r="B24" s="106" t="s">
        <v>4431</v>
      </c>
      <c r="C24" s="105">
        <v>10</v>
      </c>
      <c r="L24" s="107" t="str">
        <f t="shared" si="0"/>
        <v>S01-08-10</v>
      </c>
      <c r="M24" t="str">
        <f t="shared" si="1"/>
        <v>S01081000</v>
      </c>
      <c r="N24" t="str">
        <f t="shared" si="2"/>
        <v>S01081010</v>
      </c>
      <c r="O24" t="str">
        <f t="shared" si="3"/>
        <v>S01081020</v>
      </c>
      <c r="P24" t="str">
        <f t="shared" si="4"/>
        <v>S01081030</v>
      </c>
      <c r="Q24" t="str">
        <f t="shared" si="5"/>
        <v>S01081040</v>
      </c>
      <c r="R24" t="str">
        <f t="shared" si="6"/>
        <v>S01081050</v>
      </c>
      <c r="S24" t="str">
        <f t="shared" si="7"/>
        <v>S01081060</v>
      </c>
      <c r="T24" t="str">
        <f t="shared" si="8"/>
        <v>S01081070</v>
      </c>
    </row>
    <row r="25" spans="1:20">
      <c r="A25" s="105" t="s">
        <v>4423</v>
      </c>
      <c r="B25" s="106" t="s">
        <v>4431</v>
      </c>
      <c r="C25" s="105">
        <v>20</v>
      </c>
      <c r="L25" s="107" t="str">
        <f t="shared" si="0"/>
        <v>S01-08-20</v>
      </c>
      <c r="M25" t="str">
        <f t="shared" si="1"/>
        <v>S01082000</v>
      </c>
      <c r="N25" t="str">
        <f t="shared" si="2"/>
        <v>S01082010</v>
      </c>
      <c r="O25" t="str">
        <f t="shared" si="3"/>
        <v>S01082020</v>
      </c>
      <c r="P25" t="str">
        <f t="shared" si="4"/>
        <v>S01082030</v>
      </c>
      <c r="Q25" t="str">
        <f t="shared" si="5"/>
        <v>S01082040</v>
      </c>
      <c r="R25" t="str">
        <f t="shared" si="6"/>
        <v>S01082050</v>
      </c>
      <c r="S25" t="str">
        <f t="shared" si="7"/>
        <v>S01082060</v>
      </c>
      <c r="T25" t="str">
        <f t="shared" si="8"/>
        <v>S01082070</v>
      </c>
    </row>
    <row r="26" spans="1:20">
      <c r="A26" s="105" t="s">
        <v>4423</v>
      </c>
      <c r="B26" s="106" t="s">
        <v>4431</v>
      </c>
      <c r="C26" s="105">
        <v>30</v>
      </c>
      <c r="L26" s="107" t="str">
        <f t="shared" si="0"/>
        <v>S01-08-30</v>
      </c>
      <c r="M26" t="str">
        <f t="shared" si="1"/>
        <v>S01083000</v>
      </c>
      <c r="N26" t="str">
        <f t="shared" si="2"/>
        <v>S01083010</v>
      </c>
      <c r="O26" t="str">
        <f t="shared" si="3"/>
        <v>S01083020</v>
      </c>
      <c r="P26" t="str">
        <f t="shared" si="4"/>
        <v>S01083030</v>
      </c>
      <c r="Q26" t="str">
        <f t="shared" si="5"/>
        <v>S01083040</v>
      </c>
      <c r="R26" t="str">
        <f t="shared" si="6"/>
        <v>S01083050</v>
      </c>
      <c r="S26" t="str">
        <f t="shared" si="7"/>
        <v>S01083060</v>
      </c>
      <c r="T26" t="str">
        <f t="shared" si="8"/>
        <v>S01083070</v>
      </c>
    </row>
    <row r="27" spans="1:20">
      <c r="A27" s="105" t="s">
        <v>4423</v>
      </c>
      <c r="B27" s="106" t="s">
        <v>4432</v>
      </c>
      <c r="C27" s="105">
        <v>10</v>
      </c>
      <c r="L27" s="107" t="str">
        <f t="shared" si="0"/>
        <v>S01-09-10</v>
      </c>
      <c r="M27" t="str">
        <f t="shared" si="1"/>
        <v>S01091000</v>
      </c>
      <c r="N27" t="str">
        <f t="shared" si="2"/>
        <v>S01091010</v>
      </c>
      <c r="O27" t="str">
        <f t="shared" si="3"/>
        <v>S01091020</v>
      </c>
      <c r="P27" t="str">
        <f t="shared" si="4"/>
        <v>S01091030</v>
      </c>
      <c r="Q27" t="str">
        <f t="shared" si="5"/>
        <v>S01091040</v>
      </c>
      <c r="R27" t="str">
        <f t="shared" si="6"/>
        <v>S01091050</v>
      </c>
      <c r="S27" t="str">
        <f t="shared" si="7"/>
        <v>S01091060</v>
      </c>
      <c r="T27" t="str">
        <f t="shared" si="8"/>
        <v>S01091070</v>
      </c>
    </row>
    <row r="28" spans="1:20">
      <c r="A28" s="105" t="s">
        <v>4423</v>
      </c>
      <c r="B28" s="106" t="s">
        <v>4432</v>
      </c>
      <c r="C28" s="105">
        <v>20</v>
      </c>
      <c r="L28" s="107" t="str">
        <f t="shared" si="0"/>
        <v>S01-09-20</v>
      </c>
      <c r="M28" t="str">
        <f t="shared" si="1"/>
        <v>S01092000</v>
      </c>
      <c r="N28" t="str">
        <f t="shared" si="2"/>
        <v>S01092010</v>
      </c>
      <c r="O28" t="str">
        <f t="shared" si="3"/>
        <v>S01092020</v>
      </c>
      <c r="P28" t="str">
        <f t="shared" si="4"/>
        <v>S01092030</v>
      </c>
      <c r="Q28" t="str">
        <f t="shared" si="5"/>
        <v>S01092040</v>
      </c>
      <c r="R28" t="str">
        <f t="shared" si="6"/>
        <v>S01092050</v>
      </c>
      <c r="S28" t="str">
        <f t="shared" si="7"/>
        <v>S01092060</v>
      </c>
      <c r="T28" t="str">
        <f t="shared" si="8"/>
        <v>S01092070</v>
      </c>
    </row>
    <row r="29" spans="1:20">
      <c r="A29" s="105" t="s">
        <v>4423</v>
      </c>
      <c r="B29" s="106" t="s">
        <v>4432</v>
      </c>
      <c r="C29" s="105">
        <v>30</v>
      </c>
      <c r="L29" s="107" t="str">
        <f t="shared" si="0"/>
        <v>S01-09-30</v>
      </c>
      <c r="M29" t="str">
        <f t="shared" si="1"/>
        <v>S01093000</v>
      </c>
      <c r="N29" t="str">
        <f t="shared" si="2"/>
        <v>S01093010</v>
      </c>
      <c r="O29" t="str">
        <f t="shared" si="3"/>
        <v>S01093020</v>
      </c>
      <c r="P29" t="str">
        <f t="shared" si="4"/>
        <v>S01093030</v>
      </c>
      <c r="Q29" t="str">
        <f t="shared" si="5"/>
        <v>S01093040</v>
      </c>
      <c r="R29" t="str">
        <f t="shared" si="6"/>
        <v>S01093050</v>
      </c>
      <c r="S29" t="str">
        <f t="shared" si="7"/>
        <v>S01093060</v>
      </c>
      <c r="T29" t="str">
        <f t="shared" si="8"/>
        <v>S01093070</v>
      </c>
    </row>
    <row r="30" spans="1:20">
      <c r="A30" s="105" t="s">
        <v>4423</v>
      </c>
      <c r="B30" s="106" t="s">
        <v>4416</v>
      </c>
      <c r="C30" s="105">
        <v>10</v>
      </c>
      <c r="L30" s="107" t="str">
        <f t="shared" si="0"/>
        <v>S01-10-10</v>
      </c>
      <c r="M30" t="str">
        <f t="shared" si="1"/>
        <v>S01101000</v>
      </c>
      <c r="N30" t="str">
        <f t="shared" si="2"/>
        <v>S01101010</v>
      </c>
      <c r="O30" t="str">
        <f t="shared" si="3"/>
        <v>S01101020</v>
      </c>
      <c r="P30" t="str">
        <f t="shared" si="4"/>
        <v>S01101030</v>
      </c>
      <c r="Q30" t="str">
        <f t="shared" si="5"/>
        <v>S01101040</v>
      </c>
      <c r="R30" t="str">
        <f t="shared" si="6"/>
        <v>S01101050</v>
      </c>
      <c r="S30" t="str">
        <f t="shared" si="7"/>
        <v>S01101060</v>
      </c>
      <c r="T30" t="str">
        <f t="shared" si="8"/>
        <v>S01101070</v>
      </c>
    </row>
    <row r="31" spans="1:20">
      <c r="A31" s="105" t="s">
        <v>4423</v>
      </c>
      <c r="B31" s="106" t="s">
        <v>4416</v>
      </c>
      <c r="C31" s="105">
        <v>20</v>
      </c>
      <c r="L31" s="107" t="str">
        <f t="shared" si="0"/>
        <v>S01-10-20</v>
      </c>
      <c r="M31" t="str">
        <f t="shared" si="1"/>
        <v>S01102000</v>
      </c>
      <c r="N31" t="str">
        <f t="shared" si="2"/>
        <v>S01102010</v>
      </c>
      <c r="O31" t="str">
        <f t="shared" si="3"/>
        <v>S01102020</v>
      </c>
      <c r="P31" t="str">
        <f t="shared" si="4"/>
        <v>S01102030</v>
      </c>
      <c r="Q31" t="str">
        <f t="shared" si="5"/>
        <v>S01102040</v>
      </c>
      <c r="R31" t="str">
        <f t="shared" si="6"/>
        <v>S01102050</v>
      </c>
      <c r="S31" t="str">
        <f t="shared" si="7"/>
        <v>S01102060</v>
      </c>
      <c r="T31" t="str">
        <f t="shared" si="8"/>
        <v>S01102070</v>
      </c>
    </row>
    <row r="32" spans="1:20">
      <c r="A32" s="105" t="s">
        <v>4423</v>
      </c>
      <c r="B32" s="106" t="s">
        <v>4416</v>
      </c>
      <c r="C32" s="105">
        <v>30</v>
      </c>
      <c r="L32" s="107" t="str">
        <f t="shared" si="0"/>
        <v>S01-10-30</v>
      </c>
      <c r="M32" t="str">
        <f t="shared" si="1"/>
        <v>S01103000</v>
      </c>
      <c r="N32" t="str">
        <f t="shared" si="2"/>
        <v>S01103010</v>
      </c>
      <c r="O32" t="str">
        <f t="shared" si="3"/>
        <v>S01103020</v>
      </c>
      <c r="P32" t="str">
        <f t="shared" si="4"/>
        <v>S01103030</v>
      </c>
      <c r="Q32" t="str">
        <f t="shared" si="5"/>
        <v>S01103040</v>
      </c>
      <c r="R32" t="str">
        <f t="shared" si="6"/>
        <v>S01103050</v>
      </c>
      <c r="S32" t="str">
        <f t="shared" si="7"/>
        <v>S01103060</v>
      </c>
      <c r="T32" t="str">
        <f t="shared" si="8"/>
        <v>S01103070</v>
      </c>
    </row>
    <row r="33" spans="1:20">
      <c r="A33" s="105" t="s">
        <v>4423</v>
      </c>
      <c r="B33" s="106" t="s">
        <v>4433</v>
      </c>
      <c r="C33" s="105">
        <v>10</v>
      </c>
      <c r="L33" s="107" t="str">
        <f t="shared" si="0"/>
        <v>S01-11-10</v>
      </c>
      <c r="M33" t="str">
        <f t="shared" si="1"/>
        <v>S01111000</v>
      </c>
      <c r="N33" t="str">
        <f t="shared" si="2"/>
        <v>S01111010</v>
      </c>
      <c r="O33" t="str">
        <f t="shared" si="3"/>
        <v>S01111020</v>
      </c>
      <c r="P33" t="str">
        <f t="shared" si="4"/>
        <v>S01111030</v>
      </c>
      <c r="Q33" t="str">
        <f t="shared" si="5"/>
        <v>S01111040</v>
      </c>
      <c r="R33" t="str">
        <f t="shared" si="6"/>
        <v>S01111050</v>
      </c>
      <c r="S33" t="str">
        <f t="shared" si="7"/>
        <v>S01111060</v>
      </c>
      <c r="T33" t="str">
        <f t="shared" si="8"/>
        <v>S01111070</v>
      </c>
    </row>
    <row r="34" spans="1:20">
      <c r="A34" s="105" t="s">
        <v>4423</v>
      </c>
      <c r="B34" s="106" t="s">
        <v>4433</v>
      </c>
      <c r="C34" s="105">
        <v>20</v>
      </c>
      <c r="L34" s="107" t="str">
        <f t="shared" si="0"/>
        <v>S01-11-20</v>
      </c>
      <c r="M34" t="str">
        <f t="shared" si="1"/>
        <v>S01112000</v>
      </c>
      <c r="N34" t="str">
        <f t="shared" si="2"/>
        <v>S01112010</v>
      </c>
      <c r="O34" t="str">
        <f t="shared" si="3"/>
        <v>S01112020</v>
      </c>
      <c r="P34" t="str">
        <f t="shared" si="4"/>
        <v>S01112030</v>
      </c>
      <c r="Q34" t="str">
        <f t="shared" si="5"/>
        <v>S01112040</v>
      </c>
      <c r="R34" t="str">
        <f t="shared" si="6"/>
        <v>S01112050</v>
      </c>
      <c r="S34" t="str">
        <f t="shared" si="7"/>
        <v>S01112060</v>
      </c>
      <c r="T34" t="str">
        <f t="shared" si="8"/>
        <v>S01112070</v>
      </c>
    </row>
    <row r="35" spans="1:20">
      <c r="A35" s="105" t="s">
        <v>4423</v>
      </c>
      <c r="B35" s="106" t="s">
        <v>4433</v>
      </c>
      <c r="C35" s="105">
        <v>30</v>
      </c>
      <c r="L35" s="107" t="str">
        <f t="shared" si="0"/>
        <v>S01-11-30</v>
      </c>
      <c r="M35" t="str">
        <f t="shared" si="1"/>
        <v>S01113000</v>
      </c>
      <c r="N35" t="str">
        <f t="shared" si="2"/>
        <v>S01113010</v>
      </c>
      <c r="O35" t="str">
        <f t="shared" si="3"/>
        <v>S01113020</v>
      </c>
      <c r="P35" t="str">
        <f t="shared" si="4"/>
        <v>S01113030</v>
      </c>
      <c r="Q35" t="str">
        <f t="shared" si="5"/>
        <v>S01113040</v>
      </c>
      <c r="R35" t="str">
        <f t="shared" si="6"/>
        <v>S01113050</v>
      </c>
      <c r="S35" t="str">
        <f t="shared" si="7"/>
        <v>S01113060</v>
      </c>
      <c r="T35" t="str">
        <f t="shared" si="8"/>
        <v>S01113070</v>
      </c>
    </row>
    <row r="36" spans="1:20">
      <c r="A36" s="105" t="s">
        <v>4423</v>
      </c>
      <c r="B36" s="106" t="s">
        <v>4434</v>
      </c>
      <c r="C36" s="105">
        <v>10</v>
      </c>
      <c r="L36" s="107" t="str">
        <f t="shared" si="0"/>
        <v>S01-12-10</v>
      </c>
      <c r="M36" t="str">
        <f t="shared" si="1"/>
        <v>S01121000</v>
      </c>
      <c r="N36" t="str">
        <f t="shared" si="2"/>
        <v>S01121010</v>
      </c>
      <c r="O36" t="str">
        <f t="shared" si="3"/>
        <v>S01121020</v>
      </c>
      <c r="P36" t="str">
        <f t="shared" si="4"/>
        <v>S01121030</v>
      </c>
      <c r="Q36" t="str">
        <f t="shared" si="5"/>
        <v>S01121040</v>
      </c>
      <c r="R36" t="str">
        <f t="shared" si="6"/>
        <v>S01121050</v>
      </c>
      <c r="S36" t="str">
        <f t="shared" si="7"/>
        <v>S01121060</v>
      </c>
      <c r="T36" t="str">
        <f t="shared" si="8"/>
        <v>S01121070</v>
      </c>
    </row>
    <row r="37" spans="1:20">
      <c r="A37" s="105" t="s">
        <v>4423</v>
      </c>
      <c r="B37" s="106" t="s">
        <v>4434</v>
      </c>
      <c r="C37" s="105">
        <v>20</v>
      </c>
      <c r="L37" s="107" t="str">
        <f t="shared" si="0"/>
        <v>S01-12-20</v>
      </c>
      <c r="M37" t="str">
        <f t="shared" si="1"/>
        <v>S01122000</v>
      </c>
      <c r="N37" t="str">
        <f t="shared" si="2"/>
        <v>S01122010</v>
      </c>
      <c r="O37" t="str">
        <f t="shared" si="3"/>
        <v>S01122020</v>
      </c>
      <c r="P37" t="str">
        <f t="shared" si="4"/>
        <v>S01122030</v>
      </c>
      <c r="Q37" t="str">
        <f t="shared" si="5"/>
        <v>S01122040</v>
      </c>
      <c r="R37" t="str">
        <f t="shared" si="6"/>
        <v>S01122050</v>
      </c>
      <c r="S37" t="str">
        <f t="shared" si="7"/>
        <v>S01122060</v>
      </c>
      <c r="T37" t="str">
        <f t="shared" si="8"/>
        <v>S01122070</v>
      </c>
    </row>
    <row r="38" spans="1:20">
      <c r="A38" s="105" t="s">
        <v>4423</v>
      </c>
      <c r="B38" s="106" t="s">
        <v>4434</v>
      </c>
      <c r="C38" s="105">
        <v>30</v>
      </c>
      <c r="L38" s="107" t="str">
        <f t="shared" si="0"/>
        <v>S01-12-30</v>
      </c>
      <c r="M38" t="str">
        <f t="shared" si="1"/>
        <v>S01123000</v>
      </c>
      <c r="N38" t="str">
        <f t="shared" si="2"/>
        <v>S01123010</v>
      </c>
      <c r="O38" t="str">
        <f t="shared" si="3"/>
        <v>S01123020</v>
      </c>
      <c r="P38" t="str">
        <f t="shared" si="4"/>
        <v>S01123030</v>
      </c>
      <c r="Q38" t="str">
        <f t="shared" si="5"/>
        <v>S01123040</v>
      </c>
      <c r="R38" t="str">
        <f t="shared" si="6"/>
        <v>S01123050</v>
      </c>
      <c r="S38" t="str">
        <f t="shared" si="7"/>
        <v>S01123060</v>
      </c>
      <c r="T38" t="str">
        <f t="shared" si="8"/>
        <v>S01123070</v>
      </c>
    </row>
    <row r="39" spans="1:20">
      <c r="A39" s="108" t="s">
        <v>4423</v>
      </c>
      <c r="B39" s="109" t="s">
        <v>4435</v>
      </c>
      <c r="C39" s="108">
        <v>10</v>
      </c>
      <c r="D39" s="109"/>
      <c r="E39" s="109"/>
      <c r="F39" s="109"/>
      <c r="G39" s="109"/>
      <c r="H39" s="109"/>
      <c r="I39" s="109"/>
      <c r="J39" s="109"/>
      <c r="K39" s="109"/>
      <c r="L39" s="110" t="str">
        <f t="shared" si="0"/>
        <v>S01-13-10</v>
      </c>
      <c r="M39" s="115" t="str">
        <f t="shared" si="1"/>
        <v>S01131000</v>
      </c>
      <c r="N39" s="115" t="str">
        <f t="shared" si="2"/>
        <v>S01131010</v>
      </c>
      <c r="O39" s="115" t="str">
        <f t="shared" si="3"/>
        <v>S01131020</v>
      </c>
      <c r="P39" s="115" t="str">
        <f t="shared" si="4"/>
        <v>S01131030</v>
      </c>
      <c r="Q39" s="115" t="str">
        <f t="shared" si="5"/>
        <v>S01131040</v>
      </c>
      <c r="R39" s="115" t="str">
        <f t="shared" si="6"/>
        <v>S01131050</v>
      </c>
      <c r="S39" s="115" t="str">
        <f t="shared" si="7"/>
        <v>S01131060</v>
      </c>
      <c r="T39" s="115" t="str">
        <f t="shared" si="8"/>
        <v>S01131070</v>
      </c>
    </row>
    <row r="40" spans="1:20">
      <c r="A40" s="108" t="s">
        <v>4423</v>
      </c>
      <c r="B40" s="109" t="s">
        <v>4435</v>
      </c>
      <c r="C40" s="108">
        <v>20</v>
      </c>
      <c r="D40" s="109"/>
      <c r="E40" s="109"/>
      <c r="F40" s="109"/>
      <c r="G40" s="109"/>
      <c r="H40" s="109"/>
      <c r="I40" s="109"/>
      <c r="J40" s="109"/>
      <c r="K40" s="109"/>
      <c r="L40" s="110" t="str">
        <f t="shared" si="0"/>
        <v>S01-13-20</v>
      </c>
      <c r="M40" s="115" t="str">
        <f t="shared" si="1"/>
        <v>S01132000</v>
      </c>
      <c r="N40" s="115" t="str">
        <f t="shared" si="2"/>
        <v>S01132010</v>
      </c>
      <c r="O40" s="115" t="str">
        <f t="shared" si="3"/>
        <v>S01132020</v>
      </c>
      <c r="P40" s="115" t="str">
        <f t="shared" si="4"/>
        <v>S01132030</v>
      </c>
      <c r="Q40" s="115" t="str">
        <f t="shared" si="5"/>
        <v>S01132040</v>
      </c>
      <c r="R40" s="115" t="str">
        <f t="shared" si="6"/>
        <v>S01132050</v>
      </c>
      <c r="S40" s="115" t="str">
        <f t="shared" si="7"/>
        <v>S01132060</v>
      </c>
      <c r="T40" s="115" t="str">
        <f t="shared" si="8"/>
        <v>S01132070</v>
      </c>
    </row>
    <row r="41" spans="1:20">
      <c r="A41" s="108" t="s">
        <v>4423</v>
      </c>
      <c r="B41" s="109" t="s">
        <v>4435</v>
      </c>
      <c r="C41" s="108">
        <v>30</v>
      </c>
      <c r="D41" s="109"/>
      <c r="E41" s="109"/>
      <c r="F41" s="109"/>
      <c r="G41" s="109"/>
      <c r="H41" s="109"/>
      <c r="I41" s="109"/>
      <c r="J41" s="109"/>
      <c r="K41" s="109"/>
      <c r="L41" s="110" t="str">
        <f t="shared" si="0"/>
        <v>S01-13-30</v>
      </c>
      <c r="M41" s="115" t="str">
        <f t="shared" si="1"/>
        <v>S01133000</v>
      </c>
      <c r="N41" s="115" t="str">
        <f t="shared" si="2"/>
        <v>S01133010</v>
      </c>
      <c r="O41" s="115" t="str">
        <f t="shared" si="3"/>
        <v>S01133020</v>
      </c>
      <c r="P41" s="115" t="str">
        <f t="shared" si="4"/>
        <v>S01133030</v>
      </c>
      <c r="Q41" s="115" t="str">
        <f t="shared" si="5"/>
        <v>S01133040</v>
      </c>
      <c r="R41" s="115" t="str">
        <f t="shared" si="6"/>
        <v>S01133050</v>
      </c>
      <c r="S41" s="115" t="str">
        <f t="shared" si="7"/>
        <v>S01133060</v>
      </c>
      <c r="T41" s="115" t="str">
        <f t="shared" si="8"/>
        <v>S01133070</v>
      </c>
    </row>
    <row r="42" spans="1:20">
      <c r="A42" s="108" t="s">
        <v>4423</v>
      </c>
      <c r="B42" s="109" t="s">
        <v>4435</v>
      </c>
      <c r="C42" s="108">
        <v>40</v>
      </c>
      <c r="D42" s="109"/>
      <c r="E42" s="109"/>
      <c r="F42" s="109"/>
      <c r="G42" s="109"/>
      <c r="H42" s="109"/>
      <c r="I42" s="109"/>
      <c r="J42" s="109"/>
      <c r="K42" s="109"/>
      <c r="L42" s="110" t="str">
        <f t="shared" si="0"/>
        <v>S01-13-40</v>
      </c>
      <c r="M42" s="115" t="str">
        <f t="shared" si="1"/>
        <v>S01134000</v>
      </c>
      <c r="N42" s="115" t="str">
        <f t="shared" si="2"/>
        <v>S01134010</v>
      </c>
      <c r="O42" s="115" t="str">
        <f t="shared" si="3"/>
        <v>S01134020</v>
      </c>
      <c r="P42" s="115" t="str">
        <f t="shared" si="4"/>
        <v>S01134030</v>
      </c>
      <c r="Q42" s="115" t="str">
        <f t="shared" si="5"/>
        <v>S01134040</v>
      </c>
      <c r="R42" s="115" t="str">
        <f t="shared" si="6"/>
        <v>S01134050</v>
      </c>
      <c r="S42" s="115" t="str">
        <f t="shared" si="7"/>
        <v>S01134060</v>
      </c>
      <c r="T42" s="115" t="str">
        <f t="shared" si="8"/>
        <v>S01134070</v>
      </c>
    </row>
    <row r="43" spans="1:20">
      <c r="A43" s="105" t="s">
        <v>4423</v>
      </c>
      <c r="B43" s="106" t="s">
        <v>4436</v>
      </c>
      <c r="C43" s="105">
        <v>10</v>
      </c>
      <c r="L43" s="107" t="str">
        <f t="shared" si="0"/>
        <v>S01-14-10</v>
      </c>
      <c r="M43" t="str">
        <f t="shared" si="1"/>
        <v>S01141000</v>
      </c>
      <c r="N43" t="str">
        <f t="shared" si="2"/>
        <v>S01141010</v>
      </c>
      <c r="O43" t="str">
        <f t="shared" si="3"/>
        <v>S01141020</v>
      </c>
      <c r="P43" t="str">
        <f t="shared" si="4"/>
        <v>S01141030</v>
      </c>
      <c r="Q43" t="str">
        <f t="shared" si="5"/>
        <v>S01141040</v>
      </c>
      <c r="R43" t="str">
        <f t="shared" si="6"/>
        <v>S01141050</v>
      </c>
      <c r="S43" t="str">
        <f t="shared" si="7"/>
        <v>S01141060</v>
      </c>
      <c r="T43" t="str">
        <f t="shared" si="8"/>
        <v>S01141070</v>
      </c>
    </row>
    <row r="44" spans="1:20">
      <c r="A44" s="105" t="s">
        <v>4423</v>
      </c>
      <c r="B44" s="106" t="s">
        <v>4436</v>
      </c>
      <c r="C44" s="105">
        <v>20</v>
      </c>
      <c r="L44" s="107" t="str">
        <f t="shared" si="0"/>
        <v>S01-14-20</v>
      </c>
      <c r="M44" t="str">
        <f t="shared" si="1"/>
        <v>S01142000</v>
      </c>
      <c r="N44" t="str">
        <f t="shared" si="2"/>
        <v>S01142010</v>
      </c>
      <c r="O44" t="str">
        <f t="shared" si="3"/>
        <v>S01142020</v>
      </c>
      <c r="P44" t="str">
        <f t="shared" si="4"/>
        <v>S01142030</v>
      </c>
      <c r="Q44" t="str">
        <f t="shared" si="5"/>
        <v>S01142040</v>
      </c>
      <c r="R44" t="str">
        <f t="shared" si="6"/>
        <v>S01142050</v>
      </c>
      <c r="S44" t="str">
        <f t="shared" si="7"/>
        <v>S01142060</v>
      </c>
      <c r="T44" t="str">
        <f t="shared" si="8"/>
        <v>S01142070</v>
      </c>
    </row>
    <row r="45" spans="1:20">
      <c r="A45" s="105" t="s">
        <v>4423</v>
      </c>
      <c r="B45" s="106" t="s">
        <v>4436</v>
      </c>
      <c r="C45" s="105">
        <v>30</v>
      </c>
      <c r="L45" s="107" t="str">
        <f t="shared" si="0"/>
        <v>S01-14-30</v>
      </c>
      <c r="M45" t="str">
        <f t="shared" si="1"/>
        <v>S01143000</v>
      </c>
      <c r="N45" t="str">
        <f t="shared" si="2"/>
        <v>S01143010</v>
      </c>
      <c r="O45" t="str">
        <f t="shared" si="3"/>
        <v>S01143020</v>
      </c>
      <c r="P45" t="str">
        <f t="shared" si="4"/>
        <v>S01143030</v>
      </c>
      <c r="Q45" t="str">
        <f t="shared" si="5"/>
        <v>S01143040</v>
      </c>
      <c r="R45" t="str">
        <f t="shared" si="6"/>
        <v>S01143050</v>
      </c>
      <c r="S45" t="str">
        <f t="shared" si="7"/>
        <v>S01143060</v>
      </c>
      <c r="T45" t="str">
        <f t="shared" si="8"/>
        <v>S01143070</v>
      </c>
    </row>
    <row r="46" spans="1:20">
      <c r="A46" s="105" t="s">
        <v>4423</v>
      </c>
      <c r="B46" s="106" t="s">
        <v>4437</v>
      </c>
      <c r="C46" s="105">
        <v>10</v>
      </c>
      <c r="L46" s="107" t="str">
        <f t="shared" si="0"/>
        <v>S01-15-10</v>
      </c>
      <c r="M46" t="str">
        <f t="shared" si="1"/>
        <v>S01151000</v>
      </c>
      <c r="N46" t="str">
        <f t="shared" si="2"/>
        <v>S01151010</v>
      </c>
      <c r="O46" t="str">
        <f t="shared" si="3"/>
        <v>S01151020</v>
      </c>
      <c r="P46" t="str">
        <f t="shared" si="4"/>
        <v>S01151030</v>
      </c>
      <c r="Q46" t="str">
        <f t="shared" si="5"/>
        <v>S01151040</v>
      </c>
      <c r="R46" t="str">
        <f t="shared" si="6"/>
        <v>S01151050</v>
      </c>
      <c r="S46" t="str">
        <f t="shared" si="7"/>
        <v>S01151060</v>
      </c>
      <c r="T46" t="str">
        <f t="shared" si="8"/>
        <v>S01151070</v>
      </c>
    </row>
    <row r="47" spans="1:20">
      <c r="A47" s="105" t="s">
        <v>4423</v>
      </c>
      <c r="B47" s="106" t="s">
        <v>4437</v>
      </c>
      <c r="C47" s="105">
        <v>20</v>
      </c>
      <c r="L47" s="107" t="str">
        <f t="shared" si="0"/>
        <v>S01-15-20</v>
      </c>
      <c r="M47" t="str">
        <f t="shared" si="1"/>
        <v>S01152000</v>
      </c>
      <c r="N47" t="str">
        <f t="shared" si="2"/>
        <v>S01152010</v>
      </c>
      <c r="O47" t="str">
        <f t="shared" si="3"/>
        <v>S01152020</v>
      </c>
      <c r="P47" t="str">
        <f t="shared" si="4"/>
        <v>S01152030</v>
      </c>
      <c r="Q47" t="str">
        <f t="shared" si="5"/>
        <v>S01152040</v>
      </c>
      <c r="R47" t="str">
        <f t="shared" si="6"/>
        <v>S01152050</v>
      </c>
      <c r="S47" t="str">
        <f t="shared" si="7"/>
        <v>S01152060</v>
      </c>
      <c r="T47" t="str">
        <f t="shared" si="8"/>
        <v>S01152070</v>
      </c>
    </row>
    <row r="48" spans="1:20">
      <c r="A48" s="105" t="s">
        <v>4423</v>
      </c>
      <c r="B48" s="106" t="s">
        <v>4437</v>
      </c>
      <c r="C48" s="105">
        <v>30</v>
      </c>
      <c r="L48" s="107" t="str">
        <f t="shared" si="0"/>
        <v>S01-15-30</v>
      </c>
      <c r="M48" t="str">
        <f t="shared" si="1"/>
        <v>S01153000</v>
      </c>
      <c r="N48" t="str">
        <f t="shared" si="2"/>
        <v>S01153010</v>
      </c>
      <c r="O48" t="str">
        <f t="shared" si="3"/>
        <v>S01153020</v>
      </c>
      <c r="P48" t="str">
        <f t="shared" si="4"/>
        <v>S01153030</v>
      </c>
      <c r="Q48" t="str">
        <f t="shared" si="5"/>
        <v>S01153040</v>
      </c>
      <c r="R48" t="str">
        <f t="shared" si="6"/>
        <v>S01153050</v>
      </c>
      <c r="S48" t="str">
        <f t="shared" si="7"/>
        <v>S01153060</v>
      </c>
      <c r="T48" t="str">
        <f t="shared" si="8"/>
        <v>S01153070</v>
      </c>
    </row>
    <row r="49" spans="1:20">
      <c r="A49" s="105" t="s">
        <v>4423</v>
      </c>
      <c r="B49" s="106" t="s">
        <v>4438</v>
      </c>
      <c r="C49" s="105">
        <v>10</v>
      </c>
      <c r="L49" s="107" t="str">
        <f t="shared" si="0"/>
        <v>S01-16-10</v>
      </c>
      <c r="M49" t="str">
        <f t="shared" si="1"/>
        <v>S01161000</v>
      </c>
      <c r="N49" t="str">
        <f t="shared" si="2"/>
        <v>S01161010</v>
      </c>
      <c r="O49" t="str">
        <f t="shared" si="3"/>
        <v>S01161020</v>
      </c>
      <c r="P49" t="str">
        <f t="shared" si="4"/>
        <v>S01161030</v>
      </c>
      <c r="Q49" t="str">
        <f t="shared" si="5"/>
        <v>S01161040</v>
      </c>
      <c r="R49" t="str">
        <f t="shared" si="6"/>
        <v>S01161050</v>
      </c>
      <c r="S49" t="str">
        <f t="shared" si="7"/>
        <v>S01161060</v>
      </c>
      <c r="T49" t="str">
        <f t="shared" si="8"/>
        <v>S01161070</v>
      </c>
    </row>
    <row r="50" spans="1:20">
      <c r="A50" s="105" t="s">
        <v>4423</v>
      </c>
      <c r="B50" s="106" t="s">
        <v>4438</v>
      </c>
      <c r="C50" s="105">
        <v>20</v>
      </c>
      <c r="L50" s="107" t="str">
        <f t="shared" si="0"/>
        <v>S01-16-20</v>
      </c>
      <c r="M50" t="str">
        <f t="shared" si="1"/>
        <v>S01162000</v>
      </c>
      <c r="N50" t="str">
        <f t="shared" si="2"/>
        <v>S01162010</v>
      </c>
      <c r="O50" t="str">
        <f t="shared" si="3"/>
        <v>S01162020</v>
      </c>
      <c r="P50" t="str">
        <f t="shared" si="4"/>
        <v>S01162030</v>
      </c>
      <c r="Q50" t="str">
        <f t="shared" si="5"/>
        <v>S01162040</v>
      </c>
      <c r="R50" t="str">
        <f t="shared" si="6"/>
        <v>S01162050</v>
      </c>
      <c r="S50" t="str">
        <f t="shared" si="7"/>
        <v>S01162060</v>
      </c>
      <c r="T50" t="str">
        <f t="shared" si="8"/>
        <v>S01162070</v>
      </c>
    </row>
    <row r="51" spans="1:20">
      <c r="A51" s="105" t="s">
        <v>4423</v>
      </c>
      <c r="B51" s="106" t="s">
        <v>4438</v>
      </c>
      <c r="C51" s="105">
        <v>30</v>
      </c>
      <c r="L51" s="107" t="str">
        <f t="shared" si="0"/>
        <v>S01-16-30</v>
      </c>
      <c r="M51" t="str">
        <f t="shared" si="1"/>
        <v>S01163000</v>
      </c>
      <c r="N51" t="str">
        <f t="shared" si="2"/>
        <v>S01163010</v>
      </c>
      <c r="O51" t="str">
        <f t="shared" si="3"/>
        <v>S01163020</v>
      </c>
      <c r="P51" t="str">
        <f t="shared" si="4"/>
        <v>S01163030</v>
      </c>
      <c r="Q51" t="str">
        <f t="shared" si="5"/>
        <v>S01163040</v>
      </c>
      <c r="R51" t="str">
        <f t="shared" si="6"/>
        <v>S01163050</v>
      </c>
      <c r="S51" t="str">
        <f t="shared" si="7"/>
        <v>S01163060</v>
      </c>
      <c r="T51" t="str">
        <f t="shared" si="8"/>
        <v>S01163070</v>
      </c>
    </row>
    <row r="52" spans="1:20">
      <c r="A52" s="105" t="s">
        <v>4423</v>
      </c>
      <c r="B52" s="106" t="s">
        <v>4439</v>
      </c>
      <c r="C52" s="105">
        <v>10</v>
      </c>
      <c r="L52" s="107" t="str">
        <f t="shared" si="0"/>
        <v>S01-17-10</v>
      </c>
      <c r="M52" t="str">
        <f t="shared" si="1"/>
        <v>S01171000</v>
      </c>
      <c r="N52" t="str">
        <f t="shared" si="2"/>
        <v>S01171010</v>
      </c>
      <c r="O52" t="str">
        <f t="shared" si="3"/>
        <v>S01171020</v>
      </c>
      <c r="P52" t="str">
        <f t="shared" si="4"/>
        <v>S01171030</v>
      </c>
      <c r="Q52" t="str">
        <f t="shared" si="5"/>
        <v>S01171040</v>
      </c>
      <c r="R52" t="str">
        <f t="shared" si="6"/>
        <v>S01171050</v>
      </c>
      <c r="S52" t="str">
        <f t="shared" si="7"/>
        <v>S01171060</v>
      </c>
      <c r="T52" t="str">
        <f t="shared" si="8"/>
        <v>S01171070</v>
      </c>
    </row>
    <row r="53" spans="1:20">
      <c r="A53" s="105" t="s">
        <v>4423</v>
      </c>
      <c r="B53" s="106" t="s">
        <v>4439</v>
      </c>
      <c r="C53" s="105">
        <v>20</v>
      </c>
      <c r="L53" s="107" t="str">
        <f t="shared" si="0"/>
        <v>S01-17-20</v>
      </c>
      <c r="M53" t="str">
        <f t="shared" si="1"/>
        <v>S01172000</v>
      </c>
      <c r="N53" t="str">
        <f t="shared" si="2"/>
        <v>S01172010</v>
      </c>
      <c r="O53" t="str">
        <f t="shared" si="3"/>
        <v>S01172020</v>
      </c>
      <c r="P53" t="str">
        <f t="shared" si="4"/>
        <v>S01172030</v>
      </c>
      <c r="Q53" t="str">
        <f t="shared" si="5"/>
        <v>S01172040</v>
      </c>
      <c r="R53" t="str">
        <f t="shared" si="6"/>
        <v>S01172050</v>
      </c>
      <c r="S53" t="str">
        <f t="shared" si="7"/>
        <v>S01172060</v>
      </c>
      <c r="T53" t="str">
        <f t="shared" si="8"/>
        <v>S01172070</v>
      </c>
    </row>
    <row r="54" spans="1:20">
      <c r="A54" s="105" t="s">
        <v>4423</v>
      </c>
      <c r="B54" s="106" t="s">
        <v>4439</v>
      </c>
      <c r="C54" s="105">
        <v>30</v>
      </c>
      <c r="L54" s="107" t="str">
        <f t="shared" si="0"/>
        <v>S01-17-30</v>
      </c>
      <c r="M54" t="str">
        <f t="shared" si="1"/>
        <v>S01173000</v>
      </c>
      <c r="N54" t="str">
        <f t="shared" si="2"/>
        <v>S01173010</v>
      </c>
      <c r="O54" t="str">
        <f t="shared" si="3"/>
        <v>S01173020</v>
      </c>
      <c r="P54" t="str">
        <f t="shared" si="4"/>
        <v>S01173030</v>
      </c>
      <c r="Q54" t="str">
        <f t="shared" si="5"/>
        <v>S01173040</v>
      </c>
      <c r="R54" t="str">
        <f t="shared" si="6"/>
        <v>S01173050</v>
      </c>
      <c r="S54" t="str">
        <f t="shared" si="7"/>
        <v>S01173060</v>
      </c>
      <c r="T54" t="str">
        <f t="shared" si="8"/>
        <v>S01173070</v>
      </c>
    </row>
    <row r="55" spans="1:20">
      <c r="A55" s="105" t="s">
        <v>4423</v>
      </c>
      <c r="B55" s="106" t="s">
        <v>4440</v>
      </c>
      <c r="C55" s="105">
        <v>10</v>
      </c>
      <c r="L55" s="107" t="str">
        <f t="shared" si="0"/>
        <v>S01-18-10</v>
      </c>
      <c r="M55" t="str">
        <f t="shared" si="1"/>
        <v>S01181000</v>
      </c>
      <c r="N55" t="str">
        <f t="shared" si="2"/>
        <v>S01181010</v>
      </c>
      <c r="O55" t="str">
        <f t="shared" si="3"/>
        <v>S01181020</v>
      </c>
      <c r="P55" t="str">
        <f t="shared" si="4"/>
        <v>S01181030</v>
      </c>
      <c r="Q55" t="str">
        <f t="shared" si="5"/>
        <v>S01181040</v>
      </c>
      <c r="R55" t="str">
        <f t="shared" si="6"/>
        <v>S01181050</v>
      </c>
      <c r="S55" t="str">
        <f t="shared" si="7"/>
        <v>S01181060</v>
      </c>
      <c r="T55" t="str">
        <f t="shared" si="8"/>
        <v>S01181070</v>
      </c>
    </row>
    <row r="56" spans="1:20">
      <c r="A56" s="105" t="s">
        <v>4423</v>
      </c>
      <c r="B56" s="106" t="s">
        <v>4440</v>
      </c>
      <c r="C56" s="105">
        <v>20</v>
      </c>
      <c r="L56" s="107" t="str">
        <f t="shared" si="0"/>
        <v>S01-18-20</v>
      </c>
      <c r="M56" t="str">
        <f t="shared" si="1"/>
        <v>S01182000</v>
      </c>
      <c r="N56" t="str">
        <f t="shared" si="2"/>
        <v>S01182010</v>
      </c>
      <c r="O56" t="str">
        <f t="shared" si="3"/>
        <v>S01182020</v>
      </c>
      <c r="P56" t="str">
        <f t="shared" si="4"/>
        <v>S01182030</v>
      </c>
      <c r="Q56" t="str">
        <f t="shared" si="5"/>
        <v>S01182040</v>
      </c>
      <c r="R56" t="str">
        <f t="shared" si="6"/>
        <v>S01182050</v>
      </c>
      <c r="S56" t="str">
        <f t="shared" si="7"/>
        <v>S01182060</v>
      </c>
      <c r="T56" t="str">
        <f t="shared" si="8"/>
        <v>S01182070</v>
      </c>
    </row>
    <row r="57" spans="1:20">
      <c r="A57" s="105" t="s">
        <v>4423</v>
      </c>
      <c r="B57" s="106" t="s">
        <v>4440</v>
      </c>
      <c r="C57" s="105">
        <v>30</v>
      </c>
      <c r="L57" s="107" t="str">
        <f t="shared" si="0"/>
        <v>S01-18-30</v>
      </c>
      <c r="M57" t="str">
        <f t="shared" si="1"/>
        <v>S01183000</v>
      </c>
      <c r="N57" t="str">
        <f t="shared" si="2"/>
        <v>S01183010</v>
      </c>
      <c r="O57" t="str">
        <f t="shared" si="3"/>
        <v>S01183020</v>
      </c>
      <c r="P57" t="str">
        <f t="shared" si="4"/>
        <v>S01183030</v>
      </c>
      <c r="Q57" t="str">
        <f t="shared" si="5"/>
        <v>S01183040</v>
      </c>
      <c r="R57" t="str">
        <f t="shared" si="6"/>
        <v>S01183050</v>
      </c>
      <c r="S57" t="str">
        <f t="shared" si="7"/>
        <v>S01183060</v>
      </c>
      <c r="T57" t="str">
        <f t="shared" si="8"/>
        <v>S01183070</v>
      </c>
    </row>
    <row r="58" spans="1:20">
      <c r="A58" s="105" t="s">
        <v>4423</v>
      </c>
      <c r="B58" s="106" t="s">
        <v>4441</v>
      </c>
      <c r="C58" s="105">
        <v>10</v>
      </c>
      <c r="L58" s="107" t="str">
        <f t="shared" si="0"/>
        <v>S01-19-10</v>
      </c>
      <c r="M58" t="str">
        <f t="shared" si="1"/>
        <v>S01191000</v>
      </c>
      <c r="N58" t="str">
        <f t="shared" si="2"/>
        <v>S01191010</v>
      </c>
      <c r="O58" t="str">
        <f t="shared" si="3"/>
        <v>S01191020</v>
      </c>
      <c r="P58" t="str">
        <f t="shared" si="4"/>
        <v>S01191030</v>
      </c>
      <c r="Q58" t="str">
        <f t="shared" si="5"/>
        <v>S01191040</v>
      </c>
      <c r="R58" t="str">
        <f t="shared" si="6"/>
        <v>S01191050</v>
      </c>
      <c r="S58" t="str">
        <f t="shared" si="7"/>
        <v>S01191060</v>
      </c>
      <c r="T58" t="str">
        <f t="shared" si="8"/>
        <v>S01191070</v>
      </c>
    </row>
    <row r="59" spans="1:20">
      <c r="A59" s="105" t="s">
        <v>4423</v>
      </c>
      <c r="B59" s="106" t="s">
        <v>4441</v>
      </c>
      <c r="C59" s="105">
        <v>20</v>
      </c>
      <c r="L59" s="107" t="str">
        <f t="shared" si="0"/>
        <v>S01-19-20</v>
      </c>
      <c r="M59" t="str">
        <f t="shared" si="1"/>
        <v>S01192000</v>
      </c>
      <c r="N59" t="str">
        <f t="shared" si="2"/>
        <v>S01192010</v>
      </c>
      <c r="O59" t="str">
        <f t="shared" si="3"/>
        <v>S01192020</v>
      </c>
      <c r="P59" t="str">
        <f t="shared" si="4"/>
        <v>S01192030</v>
      </c>
      <c r="Q59" t="str">
        <f t="shared" si="5"/>
        <v>S01192040</v>
      </c>
      <c r="R59" t="str">
        <f t="shared" si="6"/>
        <v>S01192050</v>
      </c>
      <c r="S59" t="str">
        <f t="shared" si="7"/>
        <v>S01192060</v>
      </c>
      <c r="T59" t="str">
        <f t="shared" si="8"/>
        <v>S01192070</v>
      </c>
    </row>
    <row r="60" spans="1:20">
      <c r="A60" s="105" t="s">
        <v>4423</v>
      </c>
      <c r="B60" s="106" t="s">
        <v>4441</v>
      </c>
      <c r="C60" s="105">
        <v>30</v>
      </c>
      <c r="L60" s="107" t="str">
        <f t="shared" si="0"/>
        <v>S01-19-30</v>
      </c>
      <c r="M60" t="str">
        <f t="shared" si="1"/>
        <v>S01193000</v>
      </c>
      <c r="N60" t="str">
        <f t="shared" si="2"/>
        <v>S01193010</v>
      </c>
      <c r="O60" t="str">
        <f t="shared" si="3"/>
        <v>S01193020</v>
      </c>
      <c r="P60" t="str">
        <f t="shared" si="4"/>
        <v>S01193030</v>
      </c>
      <c r="Q60" t="str">
        <f t="shared" si="5"/>
        <v>S01193040</v>
      </c>
      <c r="R60" t="str">
        <f t="shared" si="6"/>
        <v>S01193050</v>
      </c>
      <c r="S60" t="str">
        <f t="shared" si="7"/>
        <v>S01193060</v>
      </c>
      <c r="T60" t="str">
        <f t="shared" si="8"/>
        <v>S01193070</v>
      </c>
    </row>
    <row r="61" spans="1:20">
      <c r="A61" s="105" t="s">
        <v>4423</v>
      </c>
      <c r="B61" s="106" t="s">
        <v>4417</v>
      </c>
      <c r="C61" s="105">
        <v>10</v>
      </c>
      <c r="L61" s="107" t="str">
        <f t="shared" si="0"/>
        <v>S01-20-10</v>
      </c>
      <c r="M61" t="str">
        <f t="shared" si="1"/>
        <v>S01201000</v>
      </c>
      <c r="N61" t="str">
        <f t="shared" si="2"/>
        <v>S01201010</v>
      </c>
      <c r="O61" t="str">
        <f t="shared" si="3"/>
        <v>S01201020</v>
      </c>
      <c r="P61" t="str">
        <f t="shared" si="4"/>
        <v>S01201030</v>
      </c>
      <c r="Q61" t="str">
        <f t="shared" si="5"/>
        <v>S01201040</v>
      </c>
      <c r="R61" t="str">
        <f t="shared" si="6"/>
        <v>S01201050</v>
      </c>
      <c r="S61" t="str">
        <f t="shared" si="7"/>
        <v>S01201060</v>
      </c>
      <c r="T61" t="str">
        <f t="shared" si="8"/>
        <v>S01201070</v>
      </c>
    </row>
    <row r="62" spans="1:20">
      <c r="A62" s="105" t="s">
        <v>4423</v>
      </c>
      <c r="B62" s="106" t="s">
        <v>4417</v>
      </c>
      <c r="C62" s="105">
        <v>20</v>
      </c>
      <c r="L62" s="107" t="str">
        <f t="shared" si="0"/>
        <v>S01-20-20</v>
      </c>
      <c r="M62" t="str">
        <f t="shared" si="1"/>
        <v>S01202000</v>
      </c>
      <c r="N62" t="str">
        <f t="shared" si="2"/>
        <v>S01202010</v>
      </c>
      <c r="O62" t="str">
        <f t="shared" si="3"/>
        <v>S01202020</v>
      </c>
      <c r="P62" t="str">
        <f t="shared" si="4"/>
        <v>S01202030</v>
      </c>
      <c r="Q62" t="str">
        <f t="shared" si="5"/>
        <v>S01202040</v>
      </c>
      <c r="R62" t="str">
        <f t="shared" si="6"/>
        <v>S01202050</v>
      </c>
      <c r="S62" t="str">
        <f t="shared" si="7"/>
        <v>S01202060</v>
      </c>
      <c r="T62" t="str">
        <f t="shared" si="8"/>
        <v>S01202070</v>
      </c>
    </row>
    <row r="63" spans="1:20">
      <c r="A63" s="105" t="s">
        <v>4423</v>
      </c>
      <c r="B63" s="106" t="s">
        <v>4417</v>
      </c>
      <c r="C63" s="105">
        <v>30</v>
      </c>
      <c r="L63" s="107" t="str">
        <f t="shared" si="0"/>
        <v>S01-20-30</v>
      </c>
      <c r="M63" t="str">
        <f t="shared" si="1"/>
        <v>S01203000</v>
      </c>
      <c r="N63" t="str">
        <f t="shared" si="2"/>
        <v>S01203010</v>
      </c>
      <c r="O63" t="str">
        <f t="shared" si="3"/>
        <v>S01203020</v>
      </c>
      <c r="P63" t="str">
        <f t="shared" si="4"/>
        <v>S01203030</v>
      </c>
      <c r="Q63" t="str">
        <f t="shared" si="5"/>
        <v>S01203040</v>
      </c>
      <c r="R63" t="str">
        <f t="shared" si="6"/>
        <v>S01203050</v>
      </c>
      <c r="S63" t="str">
        <f t="shared" si="7"/>
        <v>S01203060</v>
      </c>
      <c r="T63" t="str">
        <f t="shared" si="8"/>
        <v>S01203070</v>
      </c>
    </row>
    <row r="64" spans="1:20">
      <c r="A64" s="105" t="s">
        <v>4423</v>
      </c>
      <c r="B64" s="106" t="s">
        <v>4442</v>
      </c>
      <c r="C64" s="105">
        <v>10</v>
      </c>
      <c r="L64" s="107" t="str">
        <f t="shared" si="0"/>
        <v>S01-21-10</v>
      </c>
      <c r="M64" t="str">
        <f t="shared" si="1"/>
        <v>S01211000</v>
      </c>
      <c r="N64" t="str">
        <f t="shared" si="2"/>
        <v>S01211010</v>
      </c>
      <c r="O64" t="str">
        <f t="shared" si="3"/>
        <v>S01211020</v>
      </c>
      <c r="P64" t="str">
        <f t="shared" si="4"/>
        <v>S01211030</v>
      </c>
      <c r="Q64" t="str">
        <f t="shared" si="5"/>
        <v>S01211040</v>
      </c>
      <c r="R64" t="str">
        <f t="shared" si="6"/>
        <v>S01211050</v>
      </c>
      <c r="S64" t="str">
        <f t="shared" si="7"/>
        <v>S01211060</v>
      </c>
      <c r="T64" t="str">
        <f t="shared" si="8"/>
        <v>S01211070</v>
      </c>
    </row>
    <row r="65" spans="1:20">
      <c r="A65" s="105" t="s">
        <v>4423</v>
      </c>
      <c r="B65" s="106" t="s">
        <v>4442</v>
      </c>
      <c r="C65" s="105">
        <v>20</v>
      </c>
      <c r="L65" s="107" t="str">
        <f t="shared" si="0"/>
        <v>S01-21-20</v>
      </c>
      <c r="M65" t="str">
        <f t="shared" si="1"/>
        <v>S01212000</v>
      </c>
      <c r="N65" t="str">
        <f t="shared" si="2"/>
        <v>S01212010</v>
      </c>
      <c r="O65" t="str">
        <f t="shared" si="3"/>
        <v>S01212020</v>
      </c>
      <c r="P65" t="str">
        <f t="shared" si="4"/>
        <v>S01212030</v>
      </c>
      <c r="Q65" t="str">
        <f t="shared" si="5"/>
        <v>S01212040</v>
      </c>
      <c r="R65" t="str">
        <f t="shared" si="6"/>
        <v>S01212050</v>
      </c>
      <c r="S65" t="str">
        <f t="shared" si="7"/>
        <v>S01212060</v>
      </c>
      <c r="T65" t="str">
        <f t="shared" si="8"/>
        <v>S01212070</v>
      </c>
    </row>
    <row r="66" spans="1:20">
      <c r="A66" s="105" t="s">
        <v>4423</v>
      </c>
      <c r="B66" s="106" t="s">
        <v>4442</v>
      </c>
      <c r="C66" s="105">
        <v>30</v>
      </c>
      <c r="L66" s="107" t="str">
        <f t="shared" si="0"/>
        <v>S01-21-30</v>
      </c>
      <c r="M66" t="str">
        <f t="shared" si="1"/>
        <v>S01213000</v>
      </c>
      <c r="N66" t="str">
        <f t="shared" si="2"/>
        <v>S01213010</v>
      </c>
      <c r="O66" t="str">
        <f t="shared" si="3"/>
        <v>S01213020</v>
      </c>
      <c r="P66" t="str">
        <f t="shared" si="4"/>
        <v>S01213030</v>
      </c>
      <c r="Q66" t="str">
        <f t="shared" si="5"/>
        <v>S01213040</v>
      </c>
      <c r="R66" t="str">
        <f t="shared" si="6"/>
        <v>S01213050</v>
      </c>
      <c r="S66" t="str">
        <f t="shared" si="7"/>
        <v>S01213060</v>
      </c>
      <c r="T66" t="str">
        <f t="shared" si="8"/>
        <v>S01213070</v>
      </c>
    </row>
    <row r="67" spans="1:20">
      <c r="A67" s="105" t="s">
        <v>4423</v>
      </c>
      <c r="B67" s="106" t="s">
        <v>4443</v>
      </c>
      <c r="C67" s="105">
        <v>10</v>
      </c>
      <c r="L67" s="107" t="str">
        <f t="shared" ref="L67:L131" si="9">A67&amp;"-"&amp;B67&amp;"-"&amp;C67</f>
        <v>S01-22-10</v>
      </c>
      <c r="M67" t="str">
        <f t="shared" si="1"/>
        <v>S01221000</v>
      </c>
      <c r="N67" t="str">
        <f t="shared" si="2"/>
        <v>S01221010</v>
      </c>
      <c r="O67" t="str">
        <f t="shared" si="3"/>
        <v>S01221020</v>
      </c>
      <c r="P67" t="str">
        <f t="shared" si="4"/>
        <v>S01221030</v>
      </c>
      <c r="Q67" t="str">
        <f t="shared" si="5"/>
        <v>S01221040</v>
      </c>
      <c r="R67" t="str">
        <f t="shared" si="6"/>
        <v>S01221050</v>
      </c>
      <c r="S67" t="str">
        <f t="shared" si="7"/>
        <v>S01221060</v>
      </c>
      <c r="T67" t="str">
        <f t="shared" si="8"/>
        <v>S01221070</v>
      </c>
    </row>
    <row r="68" spans="1:20">
      <c r="A68" s="105" t="s">
        <v>4423</v>
      </c>
      <c r="B68" s="106" t="s">
        <v>4443</v>
      </c>
      <c r="C68" s="105">
        <v>20</v>
      </c>
      <c r="L68" s="107" t="str">
        <f t="shared" si="9"/>
        <v>S01-22-20</v>
      </c>
      <c r="M68" t="str">
        <f t="shared" ref="M68:M131" si="10">$A68&amp;$B68&amp;$C68&amp;$M$2</f>
        <v>S01222000</v>
      </c>
      <c r="N68" t="str">
        <f t="shared" ref="N68:N131" si="11">$A68&amp;$B68&amp;$C68&amp;$N$2</f>
        <v>S01222010</v>
      </c>
      <c r="O68" t="str">
        <f t="shared" ref="O68:O131" si="12">$A68&amp;$B68&amp;$C68&amp;$O$2</f>
        <v>S01222020</v>
      </c>
      <c r="P68" t="str">
        <f t="shared" ref="P68:P131" si="13">$A68&amp;$B68&amp;$C68&amp;$P$2</f>
        <v>S01222030</v>
      </c>
      <c r="Q68" t="str">
        <f t="shared" ref="Q68:Q131" si="14">$A68&amp;$B68&amp;$C68&amp;$Q$2</f>
        <v>S01222040</v>
      </c>
      <c r="R68" t="str">
        <f t="shared" ref="R68:R131" si="15">$A68&amp;$B68&amp;$C68&amp;$R$2</f>
        <v>S01222050</v>
      </c>
      <c r="S68" t="str">
        <f t="shared" ref="S68:S131" si="16">$A68&amp;$B68&amp;$C68&amp;$S$2</f>
        <v>S01222060</v>
      </c>
      <c r="T68" t="str">
        <f t="shared" ref="T68:T131" si="17">$A68&amp;$B68&amp;$C68&amp;$T$2</f>
        <v>S01222070</v>
      </c>
    </row>
    <row r="69" spans="1:20">
      <c r="A69" s="105" t="s">
        <v>4423</v>
      </c>
      <c r="B69" s="106" t="s">
        <v>4443</v>
      </c>
      <c r="C69" s="105">
        <v>30</v>
      </c>
      <c r="L69" s="107" t="str">
        <f t="shared" si="9"/>
        <v>S01-22-30</v>
      </c>
      <c r="M69" t="str">
        <f t="shared" si="10"/>
        <v>S01223000</v>
      </c>
      <c r="N69" t="str">
        <f t="shared" si="11"/>
        <v>S01223010</v>
      </c>
      <c r="O69" t="str">
        <f t="shared" si="12"/>
        <v>S01223020</v>
      </c>
      <c r="P69" t="str">
        <f t="shared" si="13"/>
        <v>S01223030</v>
      </c>
      <c r="Q69" t="str">
        <f t="shared" si="14"/>
        <v>S01223040</v>
      </c>
      <c r="R69" t="str">
        <f t="shared" si="15"/>
        <v>S01223050</v>
      </c>
      <c r="S69" t="str">
        <f t="shared" si="16"/>
        <v>S01223060</v>
      </c>
      <c r="T69" t="str">
        <f t="shared" si="17"/>
        <v>S01223070</v>
      </c>
    </row>
    <row r="70" spans="1:20">
      <c r="A70" s="105" t="s">
        <v>4423</v>
      </c>
      <c r="B70" s="106" t="s">
        <v>4444</v>
      </c>
      <c r="C70" s="105">
        <v>10</v>
      </c>
      <c r="L70" s="107" t="str">
        <f t="shared" si="9"/>
        <v>S01-23-10</v>
      </c>
      <c r="M70" t="str">
        <f t="shared" si="10"/>
        <v>S01231000</v>
      </c>
      <c r="N70" t="str">
        <f t="shared" si="11"/>
        <v>S01231010</v>
      </c>
      <c r="O70" t="str">
        <f t="shared" si="12"/>
        <v>S01231020</v>
      </c>
      <c r="P70" t="str">
        <f t="shared" si="13"/>
        <v>S01231030</v>
      </c>
      <c r="Q70" t="str">
        <f t="shared" si="14"/>
        <v>S01231040</v>
      </c>
      <c r="R70" t="str">
        <f t="shared" si="15"/>
        <v>S01231050</v>
      </c>
      <c r="S70" t="str">
        <f t="shared" si="16"/>
        <v>S01231060</v>
      </c>
      <c r="T70" t="str">
        <f t="shared" si="17"/>
        <v>S01231070</v>
      </c>
    </row>
    <row r="71" spans="1:20">
      <c r="A71" s="105" t="s">
        <v>4423</v>
      </c>
      <c r="B71" s="106" t="s">
        <v>4444</v>
      </c>
      <c r="C71" s="105">
        <v>20</v>
      </c>
      <c r="L71" s="107" t="str">
        <f t="shared" si="9"/>
        <v>S01-23-20</v>
      </c>
      <c r="M71" t="str">
        <f t="shared" si="10"/>
        <v>S01232000</v>
      </c>
      <c r="N71" t="str">
        <f t="shared" si="11"/>
        <v>S01232010</v>
      </c>
      <c r="O71" t="str">
        <f t="shared" si="12"/>
        <v>S01232020</v>
      </c>
      <c r="P71" t="str">
        <f t="shared" si="13"/>
        <v>S01232030</v>
      </c>
      <c r="Q71" t="str">
        <f t="shared" si="14"/>
        <v>S01232040</v>
      </c>
      <c r="R71" t="str">
        <f t="shared" si="15"/>
        <v>S01232050</v>
      </c>
      <c r="S71" t="str">
        <f t="shared" si="16"/>
        <v>S01232060</v>
      </c>
      <c r="T71" t="str">
        <f t="shared" si="17"/>
        <v>S01232070</v>
      </c>
    </row>
    <row r="72" spans="1:20">
      <c r="A72" s="105" t="s">
        <v>4423</v>
      </c>
      <c r="B72" s="106" t="s">
        <v>4444</v>
      </c>
      <c r="C72" s="105">
        <v>30</v>
      </c>
      <c r="L72" s="107" t="str">
        <f t="shared" si="9"/>
        <v>S01-23-30</v>
      </c>
      <c r="M72" t="str">
        <f t="shared" si="10"/>
        <v>S01233000</v>
      </c>
      <c r="N72" t="str">
        <f t="shared" si="11"/>
        <v>S01233010</v>
      </c>
      <c r="O72" t="str">
        <f t="shared" si="12"/>
        <v>S01233020</v>
      </c>
      <c r="P72" t="str">
        <f t="shared" si="13"/>
        <v>S01233030</v>
      </c>
      <c r="Q72" t="str">
        <f t="shared" si="14"/>
        <v>S01233040</v>
      </c>
      <c r="R72" t="str">
        <f t="shared" si="15"/>
        <v>S01233050</v>
      </c>
      <c r="S72" t="str">
        <f t="shared" si="16"/>
        <v>S01233060</v>
      </c>
      <c r="T72" t="str">
        <f t="shared" si="17"/>
        <v>S01233070</v>
      </c>
    </row>
    <row r="73" spans="1:20">
      <c r="A73" s="105" t="s">
        <v>4423</v>
      </c>
      <c r="B73" s="106" t="s">
        <v>4445</v>
      </c>
      <c r="C73" s="105">
        <v>10</v>
      </c>
      <c r="L73" s="107" t="str">
        <f t="shared" si="9"/>
        <v>S01-24-10</v>
      </c>
      <c r="M73" t="str">
        <f t="shared" si="10"/>
        <v>S01241000</v>
      </c>
      <c r="N73" t="str">
        <f t="shared" si="11"/>
        <v>S01241010</v>
      </c>
      <c r="O73" t="str">
        <f t="shared" si="12"/>
        <v>S01241020</v>
      </c>
      <c r="P73" t="str">
        <f t="shared" si="13"/>
        <v>S01241030</v>
      </c>
      <c r="Q73" t="str">
        <f t="shared" si="14"/>
        <v>S01241040</v>
      </c>
      <c r="R73" t="str">
        <f t="shared" si="15"/>
        <v>S01241050</v>
      </c>
      <c r="S73" t="str">
        <f t="shared" si="16"/>
        <v>S01241060</v>
      </c>
      <c r="T73" t="str">
        <f t="shared" si="17"/>
        <v>S01241070</v>
      </c>
    </row>
    <row r="74" spans="1:20">
      <c r="A74" s="105" t="s">
        <v>4423</v>
      </c>
      <c r="B74" s="106" t="s">
        <v>4445</v>
      </c>
      <c r="C74" s="105">
        <v>20</v>
      </c>
      <c r="L74" s="107" t="str">
        <f t="shared" si="9"/>
        <v>S01-24-20</v>
      </c>
      <c r="M74" t="str">
        <f t="shared" si="10"/>
        <v>S01242000</v>
      </c>
      <c r="N74" t="str">
        <f t="shared" si="11"/>
        <v>S01242010</v>
      </c>
      <c r="O74" t="str">
        <f t="shared" si="12"/>
        <v>S01242020</v>
      </c>
      <c r="P74" t="str">
        <f t="shared" si="13"/>
        <v>S01242030</v>
      </c>
      <c r="Q74" t="str">
        <f t="shared" si="14"/>
        <v>S01242040</v>
      </c>
      <c r="R74" t="str">
        <f t="shared" si="15"/>
        <v>S01242050</v>
      </c>
      <c r="S74" t="str">
        <f t="shared" si="16"/>
        <v>S01242060</v>
      </c>
      <c r="T74" t="str">
        <f t="shared" si="17"/>
        <v>S01242070</v>
      </c>
    </row>
    <row r="75" spans="1:20">
      <c r="A75" s="105" t="s">
        <v>4423</v>
      </c>
      <c r="B75" s="106" t="s">
        <v>4445</v>
      </c>
      <c r="C75" s="105">
        <v>30</v>
      </c>
      <c r="L75" s="107" t="str">
        <f t="shared" si="9"/>
        <v>S01-24-30</v>
      </c>
      <c r="M75" t="str">
        <f t="shared" si="10"/>
        <v>S01243000</v>
      </c>
      <c r="N75" t="str">
        <f t="shared" si="11"/>
        <v>S01243010</v>
      </c>
      <c r="O75" t="str">
        <f t="shared" si="12"/>
        <v>S01243020</v>
      </c>
      <c r="P75" t="str">
        <f t="shared" si="13"/>
        <v>S01243030</v>
      </c>
      <c r="Q75" t="str">
        <f t="shared" si="14"/>
        <v>S01243040</v>
      </c>
      <c r="R75" t="str">
        <f t="shared" si="15"/>
        <v>S01243050</v>
      </c>
      <c r="S75" t="str">
        <f t="shared" si="16"/>
        <v>S01243060</v>
      </c>
      <c r="T75" t="str">
        <f t="shared" si="17"/>
        <v>S01243070</v>
      </c>
    </row>
    <row r="76" spans="1:20">
      <c r="A76" s="105" t="s">
        <v>4423</v>
      </c>
      <c r="B76" s="106" t="s">
        <v>4446</v>
      </c>
      <c r="C76" s="105">
        <v>10</v>
      </c>
      <c r="L76" s="107" t="str">
        <f t="shared" si="9"/>
        <v>S01-25-10</v>
      </c>
      <c r="M76" t="str">
        <f t="shared" si="10"/>
        <v>S01251000</v>
      </c>
      <c r="N76" t="str">
        <f t="shared" si="11"/>
        <v>S01251010</v>
      </c>
      <c r="O76" t="str">
        <f t="shared" si="12"/>
        <v>S01251020</v>
      </c>
      <c r="P76" t="str">
        <f t="shared" si="13"/>
        <v>S01251030</v>
      </c>
      <c r="Q76" t="str">
        <f t="shared" si="14"/>
        <v>S01251040</v>
      </c>
      <c r="R76" t="str">
        <f t="shared" si="15"/>
        <v>S01251050</v>
      </c>
      <c r="S76" t="str">
        <f t="shared" si="16"/>
        <v>S01251060</v>
      </c>
      <c r="T76" t="str">
        <f t="shared" si="17"/>
        <v>S01251070</v>
      </c>
    </row>
    <row r="77" spans="1:20">
      <c r="A77" s="105" t="s">
        <v>4423</v>
      </c>
      <c r="B77" s="106" t="s">
        <v>4446</v>
      </c>
      <c r="C77" s="105">
        <v>20</v>
      </c>
      <c r="L77" s="107" t="str">
        <f t="shared" si="9"/>
        <v>S01-25-20</v>
      </c>
      <c r="M77" t="str">
        <f t="shared" si="10"/>
        <v>S01252000</v>
      </c>
      <c r="N77" t="str">
        <f t="shared" si="11"/>
        <v>S01252010</v>
      </c>
      <c r="O77" t="str">
        <f t="shared" si="12"/>
        <v>S01252020</v>
      </c>
      <c r="P77" t="str">
        <f t="shared" si="13"/>
        <v>S01252030</v>
      </c>
      <c r="Q77" t="str">
        <f t="shared" si="14"/>
        <v>S01252040</v>
      </c>
      <c r="R77" t="str">
        <f t="shared" si="15"/>
        <v>S01252050</v>
      </c>
      <c r="S77" t="str">
        <f t="shared" si="16"/>
        <v>S01252060</v>
      </c>
      <c r="T77" t="str">
        <f t="shared" si="17"/>
        <v>S01252070</v>
      </c>
    </row>
    <row r="78" spans="1:20">
      <c r="A78" s="105" t="s">
        <v>4423</v>
      </c>
      <c r="B78" s="106" t="s">
        <v>4446</v>
      </c>
      <c r="C78" s="105">
        <v>30</v>
      </c>
      <c r="L78" s="107" t="str">
        <f t="shared" si="9"/>
        <v>S01-25-30</v>
      </c>
      <c r="M78" t="str">
        <f t="shared" si="10"/>
        <v>S01253000</v>
      </c>
      <c r="N78" t="str">
        <f t="shared" si="11"/>
        <v>S01253010</v>
      </c>
      <c r="O78" t="str">
        <f t="shared" si="12"/>
        <v>S01253020</v>
      </c>
      <c r="P78" t="str">
        <f t="shared" si="13"/>
        <v>S01253030</v>
      </c>
      <c r="Q78" t="str">
        <f t="shared" si="14"/>
        <v>S01253040</v>
      </c>
      <c r="R78" t="str">
        <f t="shared" si="15"/>
        <v>S01253050</v>
      </c>
      <c r="S78" t="str">
        <f t="shared" si="16"/>
        <v>S01253060</v>
      </c>
      <c r="T78" t="str">
        <f t="shared" si="17"/>
        <v>S01253070</v>
      </c>
    </row>
    <row r="79" spans="1:20">
      <c r="A79" s="105" t="s">
        <v>4423</v>
      </c>
      <c r="B79" s="106" t="s">
        <v>4447</v>
      </c>
      <c r="C79" s="105">
        <v>10</v>
      </c>
      <c r="L79" s="107" t="str">
        <f t="shared" si="9"/>
        <v>S01-26-10</v>
      </c>
      <c r="M79" t="str">
        <f t="shared" si="10"/>
        <v>S01261000</v>
      </c>
      <c r="N79" t="str">
        <f t="shared" si="11"/>
        <v>S01261010</v>
      </c>
      <c r="O79" t="str">
        <f t="shared" si="12"/>
        <v>S01261020</v>
      </c>
      <c r="P79" t="str">
        <f t="shared" si="13"/>
        <v>S01261030</v>
      </c>
      <c r="Q79" t="str">
        <f t="shared" si="14"/>
        <v>S01261040</v>
      </c>
      <c r="R79" t="str">
        <f t="shared" si="15"/>
        <v>S01261050</v>
      </c>
      <c r="S79" t="str">
        <f t="shared" si="16"/>
        <v>S01261060</v>
      </c>
      <c r="T79" t="str">
        <f t="shared" si="17"/>
        <v>S01261070</v>
      </c>
    </row>
    <row r="80" spans="1:20">
      <c r="A80" s="105" t="s">
        <v>4423</v>
      </c>
      <c r="B80" s="106" t="s">
        <v>4447</v>
      </c>
      <c r="C80" s="105">
        <v>20</v>
      </c>
      <c r="L80" s="107" t="str">
        <f t="shared" si="9"/>
        <v>S01-26-20</v>
      </c>
      <c r="M80" t="str">
        <f t="shared" si="10"/>
        <v>S01262000</v>
      </c>
      <c r="N80" t="str">
        <f t="shared" si="11"/>
        <v>S01262010</v>
      </c>
      <c r="O80" t="str">
        <f t="shared" si="12"/>
        <v>S01262020</v>
      </c>
      <c r="P80" t="str">
        <f t="shared" si="13"/>
        <v>S01262030</v>
      </c>
      <c r="Q80" t="str">
        <f t="shared" si="14"/>
        <v>S01262040</v>
      </c>
      <c r="R80" t="str">
        <f t="shared" si="15"/>
        <v>S01262050</v>
      </c>
      <c r="S80" t="str">
        <f t="shared" si="16"/>
        <v>S01262060</v>
      </c>
      <c r="T80" t="str">
        <f t="shared" si="17"/>
        <v>S01262070</v>
      </c>
    </row>
    <row r="81" spans="1:20">
      <c r="A81" s="105" t="s">
        <v>4423</v>
      </c>
      <c r="B81" s="106" t="s">
        <v>4447</v>
      </c>
      <c r="C81" s="105">
        <v>30</v>
      </c>
      <c r="L81" s="107" t="str">
        <f t="shared" si="9"/>
        <v>S01-26-30</v>
      </c>
      <c r="M81" t="str">
        <f t="shared" si="10"/>
        <v>S01263000</v>
      </c>
      <c r="N81" t="str">
        <f t="shared" si="11"/>
        <v>S01263010</v>
      </c>
      <c r="O81" t="str">
        <f t="shared" si="12"/>
        <v>S01263020</v>
      </c>
      <c r="P81" t="str">
        <f t="shared" si="13"/>
        <v>S01263030</v>
      </c>
      <c r="Q81" t="str">
        <f t="shared" si="14"/>
        <v>S01263040</v>
      </c>
      <c r="R81" t="str">
        <f t="shared" si="15"/>
        <v>S01263050</v>
      </c>
      <c r="S81" t="str">
        <f t="shared" si="16"/>
        <v>S01263060</v>
      </c>
      <c r="T81" t="str">
        <f t="shared" si="17"/>
        <v>S01263070</v>
      </c>
    </row>
    <row r="82" spans="1:20">
      <c r="A82" s="105" t="s">
        <v>4423</v>
      </c>
      <c r="B82" s="106" t="s">
        <v>4448</v>
      </c>
      <c r="C82" s="105">
        <v>10</v>
      </c>
      <c r="L82" s="107" t="str">
        <f t="shared" si="9"/>
        <v>S01-27-10</v>
      </c>
      <c r="M82" t="str">
        <f t="shared" si="10"/>
        <v>S01271000</v>
      </c>
      <c r="N82" t="str">
        <f t="shared" si="11"/>
        <v>S01271010</v>
      </c>
      <c r="O82" t="str">
        <f t="shared" si="12"/>
        <v>S01271020</v>
      </c>
      <c r="P82" t="str">
        <f t="shared" si="13"/>
        <v>S01271030</v>
      </c>
      <c r="Q82" t="str">
        <f t="shared" si="14"/>
        <v>S01271040</v>
      </c>
      <c r="R82" t="str">
        <f t="shared" si="15"/>
        <v>S01271050</v>
      </c>
      <c r="S82" t="str">
        <f t="shared" si="16"/>
        <v>S01271060</v>
      </c>
      <c r="T82" t="str">
        <f t="shared" si="17"/>
        <v>S01271070</v>
      </c>
    </row>
    <row r="83" spans="1:20">
      <c r="A83" s="105" t="s">
        <v>4423</v>
      </c>
      <c r="B83" s="106" t="s">
        <v>4448</v>
      </c>
      <c r="C83" s="105">
        <v>20</v>
      </c>
      <c r="L83" s="107" t="str">
        <f t="shared" si="9"/>
        <v>S01-27-20</v>
      </c>
      <c r="M83" t="str">
        <f t="shared" si="10"/>
        <v>S01272000</v>
      </c>
      <c r="N83" t="str">
        <f t="shared" si="11"/>
        <v>S01272010</v>
      </c>
      <c r="O83" t="str">
        <f t="shared" si="12"/>
        <v>S01272020</v>
      </c>
      <c r="P83" t="str">
        <f t="shared" si="13"/>
        <v>S01272030</v>
      </c>
      <c r="Q83" t="str">
        <f t="shared" si="14"/>
        <v>S01272040</v>
      </c>
      <c r="R83" t="str">
        <f t="shared" si="15"/>
        <v>S01272050</v>
      </c>
      <c r="S83" t="str">
        <f t="shared" si="16"/>
        <v>S01272060</v>
      </c>
      <c r="T83" t="str">
        <f t="shared" si="17"/>
        <v>S01272070</v>
      </c>
    </row>
    <row r="84" ht="15.75" spans="1:20">
      <c r="A84" s="121" t="s">
        <v>4423</v>
      </c>
      <c r="B84" s="122" t="s">
        <v>4448</v>
      </c>
      <c r="C84" s="121">
        <v>30</v>
      </c>
      <c r="D84" s="122"/>
      <c r="E84" s="122"/>
      <c r="F84" s="122"/>
      <c r="G84" s="122"/>
      <c r="H84" s="122"/>
      <c r="I84" s="122"/>
      <c r="J84" s="122"/>
      <c r="K84" s="122"/>
      <c r="L84" s="123" t="str">
        <f t="shared" si="9"/>
        <v>S01-27-30</v>
      </c>
      <c r="M84" s="124" t="str">
        <f t="shared" si="10"/>
        <v>S01273000</v>
      </c>
      <c r="N84" s="124" t="str">
        <f t="shared" si="11"/>
        <v>S01273010</v>
      </c>
      <c r="O84" s="124" t="str">
        <f t="shared" si="12"/>
        <v>S01273020</v>
      </c>
      <c r="P84" s="124" t="str">
        <f t="shared" si="13"/>
        <v>S01273030</v>
      </c>
      <c r="Q84" s="124" t="str">
        <f t="shared" si="14"/>
        <v>S01273040</v>
      </c>
      <c r="R84" s="124" t="str">
        <f t="shared" si="15"/>
        <v>S01273050</v>
      </c>
      <c r="S84" s="124" t="str">
        <f t="shared" si="16"/>
        <v>S01273060</v>
      </c>
      <c r="T84" s="124" t="str">
        <f t="shared" si="17"/>
        <v>S01273070</v>
      </c>
    </row>
    <row r="85" spans="1:20">
      <c r="A85" s="105" t="s">
        <v>4449</v>
      </c>
      <c r="B85" s="106" t="s">
        <v>4424</v>
      </c>
      <c r="C85" s="105">
        <v>10</v>
      </c>
      <c r="L85" s="107" t="str">
        <f t="shared" si="9"/>
        <v>S02-01-10</v>
      </c>
      <c r="M85" t="str">
        <f t="shared" si="10"/>
        <v>S02011000</v>
      </c>
      <c r="N85" t="str">
        <f t="shared" si="11"/>
        <v>S02011010</v>
      </c>
      <c r="O85" t="str">
        <f t="shared" si="12"/>
        <v>S02011020</v>
      </c>
      <c r="P85" t="str">
        <f t="shared" si="13"/>
        <v>S02011030</v>
      </c>
      <c r="Q85" t="str">
        <f t="shared" si="14"/>
        <v>S02011040</v>
      </c>
      <c r="R85" t="str">
        <f t="shared" si="15"/>
        <v>S02011050</v>
      </c>
      <c r="S85" t="str">
        <f t="shared" si="16"/>
        <v>S02011060</v>
      </c>
      <c r="T85" t="str">
        <f t="shared" si="17"/>
        <v>S02011070</v>
      </c>
    </row>
    <row r="86" spans="1:20">
      <c r="A86" s="105" t="s">
        <v>4449</v>
      </c>
      <c r="B86" s="106" t="s">
        <v>4424</v>
      </c>
      <c r="C86" s="105">
        <v>20</v>
      </c>
      <c r="L86" s="107" t="str">
        <f t="shared" si="9"/>
        <v>S02-01-20</v>
      </c>
      <c r="M86" t="str">
        <f t="shared" si="10"/>
        <v>S02012000</v>
      </c>
      <c r="N86" t="str">
        <f t="shared" si="11"/>
        <v>S02012010</v>
      </c>
      <c r="O86" t="str">
        <f t="shared" si="12"/>
        <v>S02012020</v>
      </c>
      <c r="P86" t="str">
        <f t="shared" si="13"/>
        <v>S02012030</v>
      </c>
      <c r="Q86" t="str">
        <f t="shared" si="14"/>
        <v>S02012040</v>
      </c>
      <c r="R86" t="str">
        <f t="shared" si="15"/>
        <v>S02012050</v>
      </c>
      <c r="S86" t="str">
        <f t="shared" si="16"/>
        <v>S02012060</v>
      </c>
      <c r="T86" t="str">
        <f t="shared" si="17"/>
        <v>S02012070</v>
      </c>
    </row>
    <row r="87" spans="1:20">
      <c r="A87" s="105" t="s">
        <v>4449</v>
      </c>
      <c r="B87" s="106" t="s">
        <v>4424</v>
      </c>
      <c r="C87" s="105">
        <v>30</v>
      </c>
      <c r="L87" s="107" t="str">
        <f t="shared" si="9"/>
        <v>S02-01-30</v>
      </c>
      <c r="M87" t="str">
        <f t="shared" si="10"/>
        <v>S02013000</v>
      </c>
      <c r="N87" t="str">
        <f t="shared" si="11"/>
        <v>S02013010</v>
      </c>
      <c r="O87" t="str">
        <f t="shared" si="12"/>
        <v>S02013020</v>
      </c>
      <c r="P87" t="str">
        <f t="shared" si="13"/>
        <v>S02013030</v>
      </c>
      <c r="Q87" t="str">
        <f t="shared" si="14"/>
        <v>S02013040</v>
      </c>
      <c r="R87" t="str">
        <f t="shared" si="15"/>
        <v>S02013050</v>
      </c>
      <c r="S87" t="str">
        <f t="shared" si="16"/>
        <v>S02013060</v>
      </c>
      <c r="T87" t="str">
        <f t="shared" si="17"/>
        <v>S02013070</v>
      </c>
    </row>
    <row r="88" spans="1:20">
      <c r="A88" s="105" t="s">
        <v>4449</v>
      </c>
      <c r="B88" s="106" t="s">
        <v>4425</v>
      </c>
      <c r="C88" s="105">
        <v>10</v>
      </c>
      <c r="L88" s="107" t="str">
        <f t="shared" si="9"/>
        <v>S02-02-10</v>
      </c>
      <c r="M88" t="str">
        <f t="shared" si="10"/>
        <v>S02021000</v>
      </c>
      <c r="N88" t="str">
        <f t="shared" si="11"/>
        <v>S02021010</v>
      </c>
      <c r="O88" t="str">
        <f t="shared" si="12"/>
        <v>S02021020</v>
      </c>
      <c r="P88" t="str">
        <f t="shared" si="13"/>
        <v>S02021030</v>
      </c>
      <c r="Q88" t="str">
        <f t="shared" si="14"/>
        <v>S02021040</v>
      </c>
      <c r="R88" t="str">
        <f t="shared" si="15"/>
        <v>S02021050</v>
      </c>
      <c r="S88" t="str">
        <f t="shared" si="16"/>
        <v>S02021060</v>
      </c>
      <c r="T88" t="str">
        <f t="shared" si="17"/>
        <v>S02021070</v>
      </c>
    </row>
    <row r="89" spans="1:20">
      <c r="A89" s="105" t="s">
        <v>4449</v>
      </c>
      <c r="B89" s="106" t="s">
        <v>4425</v>
      </c>
      <c r="C89" s="105">
        <v>20</v>
      </c>
      <c r="L89" s="107" t="str">
        <f t="shared" si="9"/>
        <v>S02-02-20</v>
      </c>
      <c r="M89" t="str">
        <f t="shared" si="10"/>
        <v>S02022000</v>
      </c>
      <c r="N89" t="str">
        <f t="shared" si="11"/>
        <v>S02022010</v>
      </c>
      <c r="O89" t="str">
        <f t="shared" si="12"/>
        <v>S02022020</v>
      </c>
      <c r="P89" t="str">
        <f t="shared" si="13"/>
        <v>S02022030</v>
      </c>
      <c r="Q89" t="str">
        <f t="shared" si="14"/>
        <v>S02022040</v>
      </c>
      <c r="R89" t="str">
        <f t="shared" si="15"/>
        <v>S02022050</v>
      </c>
      <c r="S89" t="str">
        <f t="shared" si="16"/>
        <v>S02022060</v>
      </c>
      <c r="T89" t="str">
        <f t="shared" si="17"/>
        <v>S02022070</v>
      </c>
    </row>
    <row r="90" spans="1:20">
      <c r="A90" s="105" t="s">
        <v>4449</v>
      </c>
      <c r="B90" s="106" t="s">
        <v>4425</v>
      </c>
      <c r="C90" s="105">
        <v>30</v>
      </c>
      <c r="L90" s="107" t="str">
        <f t="shared" si="9"/>
        <v>S02-02-30</v>
      </c>
      <c r="M90" t="str">
        <f t="shared" si="10"/>
        <v>S02023000</v>
      </c>
      <c r="N90" t="str">
        <f t="shared" si="11"/>
        <v>S02023010</v>
      </c>
      <c r="O90" t="str">
        <f t="shared" si="12"/>
        <v>S02023020</v>
      </c>
      <c r="P90" t="str">
        <f t="shared" si="13"/>
        <v>S02023030</v>
      </c>
      <c r="Q90" t="str">
        <f t="shared" si="14"/>
        <v>S02023040</v>
      </c>
      <c r="R90" t="str">
        <f t="shared" si="15"/>
        <v>S02023050</v>
      </c>
      <c r="S90" t="str">
        <f t="shared" si="16"/>
        <v>S02023060</v>
      </c>
      <c r="T90" t="str">
        <f t="shared" si="17"/>
        <v>S02023070</v>
      </c>
    </row>
    <row r="91" spans="1:20">
      <c r="A91" s="105" t="s">
        <v>4449</v>
      </c>
      <c r="B91" s="106" t="s">
        <v>4426</v>
      </c>
      <c r="C91" s="105">
        <v>10</v>
      </c>
      <c r="L91" s="107" t="str">
        <f t="shared" si="9"/>
        <v>S02-03-10</v>
      </c>
      <c r="M91" t="str">
        <f t="shared" si="10"/>
        <v>S02031000</v>
      </c>
      <c r="N91" t="str">
        <f t="shared" si="11"/>
        <v>S02031010</v>
      </c>
      <c r="O91" t="str">
        <f t="shared" si="12"/>
        <v>S02031020</v>
      </c>
      <c r="P91" t="str">
        <f t="shared" si="13"/>
        <v>S02031030</v>
      </c>
      <c r="Q91" t="str">
        <f t="shared" si="14"/>
        <v>S02031040</v>
      </c>
      <c r="R91" t="str">
        <f t="shared" si="15"/>
        <v>S02031050</v>
      </c>
      <c r="S91" t="str">
        <f t="shared" si="16"/>
        <v>S02031060</v>
      </c>
      <c r="T91" t="str">
        <f t="shared" si="17"/>
        <v>S02031070</v>
      </c>
    </row>
    <row r="92" spans="1:20">
      <c r="A92" s="105" t="s">
        <v>4449</v>
      </c>
      <c r="B92" s="106" t="s">
        <v>4426</v>
      </c>
      <c r="C92" s="105">
        <v>20</v>
      </c>
      <c r="L92" s="107" t="str">
        <f t="shared" si="9"/>
        <v>S02-03-20</v>
      </c>
      <c r="M92" t="str">
        <f t="shared" si="10"/>
        <v>S02032000</v>
      </c>
      <c r="N92" t="str">
        <f t="shared" si="11"/>
        <v>S02032010</v>
      </c>
      <c r="O92" t="str">
        <f t="shared" si="12"/>
        <v>S02032020</v>
      </c>
      <c r="P92" t="str">
        <f t="shared" si="13"/>
        <v>S02032030</v>
      </c>
      <c r="Q92" t="str">
        <f t="shared" si="14"/>
        <v>S02032040</v>
      </c>
      <c r="R92" t="str">
        <f t="shared" si="15"/>
        <v>S02032050</v>
      </c>
      <c r="S92" t="str">
        <f t="shared" si="16"/>
        <v>S02032060</v>
      </c>
      <c r="T92" t="str">
        <f t="shared" si="17"/>
        <v>S02032070</v>
      </c>
    </row>
    <row r="93" spans="1:20">
      <c r="A93" s="105" t="s">
        <v>4449</v>
      </c>
      <c r="B93" s="106" t="s">
        <v>4426</v>
      </c>
      <c r="C93" s="105">
        <v>30</v>
      </c>
      <c r="L93" s="107" t="str">
        <f t="shared" si="9"/>
        <v>S02-03-30</v>
      </c>
      <c r="M93" t="str">
        <f t="shared" si="10"/>
        <v>S02033000</v>
      </c>
      <c r="N93" t="str">
        <f t="shared" si="11"/>
        <v>S02033010</v>
      </c>
      <c r="O93" t="str">
        <f t="shared" si="12"/>
        <v>S02033020</v>
      </c>
      <c r="P93" t="str">
        <f t="shared" si="13"/>
        <v>S02033030</v>
      </c>
      <c r="Q93" t="str">
        <f t="shared" si="14"/>
        <v>S02033040</v>
      </c>
      <c r="R93" t="str">
        <f t="shared" si="15"/>
        <v>S02033050</v>
      </c>
      <c r="S93" t="str">
        <f t="shared" si="16"/>
        <v>S02033060</v>
      </c>
      <c r="T93" t="str">
        <f t="shared" si="17"/>
        <v>S02033070</v>
      </c>
    </row>
    <row r="94" spans="1:20">
      <c r="A94" s="105" t="s">
        <v>4449</v>
      </c>
      <c r="B94" s="106" t="s">
        <v>4427</v>
      </c>
      <c r="C94" s="105">
        <v>10</v>
      </c>
      <c r="L94" s="107" t="str">
        <f t="shared" si="9"/>
        <v>S02-04-10</v>
      </c>
      <c r="M94" t="str">
        <f t="shared" si="10"/>
        <v>S02041000</v>
      </c>
      <c r="N94" t="str">
        <f t="shared" si="11"/>
        <v>S02041010</v>
      </c>
      <c r="O94" t="str">
        <f t="shared" si="12"/>
        <v>S02041020</v>
      </c>
      <c r="P94" t="str">
        <f t="shared" si="13"/>
        <v>S02041030</v>
      </c>
      <c r="Q94" t="str">
        <f t="shared" si="14"/>
        <v>S02041040</v>
      </c>
      <c r="R94" t="str">
        <f t="shared" si="15"/>
        <v>S02041050</v>
      </c>
      <c r="S94" t="str">
        <f t="shared" si="16"/>
        <v>S02041060</v>
      </c>
      <c r="T94" t="str">
        <f t="shared" si="17"/>
        <v>S02041070</v>
      </c>
    </row>
    <row r="95" spans="1:20">
      <c r="A95" s="105" t="s">
        <v>4449</v>
      </c>
      <c r="B95" s="106" t="s">
        <v>4427</v>
      </c>
      <c r="C95" s="105">
        <v>20</v>
      </c>
      <c r="L95" s="107" t="str">
        <f t="shared" si="9"/>
        <v>S02-04-20</v>
      </c>
      <c r="M95" t="str">
        <f t="shared" si="10"/>
        <v>S02042000</v>
      </c>
      <c r="N95" t="str">
        <f t="shared" si="11"/>
        <v>S02042010</v>
      </c>
      <c r="O95" t="str">
        <f t="shared" si="12"/>
        <v>S02042020</v>
      </c>
      <c r="P95" t="str">
        <f t="shared" si="13"/>
        <v>S02042030</v>
      </c>
      <c r="Q95" t="str">
        <f t="shared" si="14"/>
        <v>S02042040</v>
      </c>
      <c r="R95" t="str">
        <f t="shared" si="15"/>
        <v>S02042050</v>
      </c>
      <c r="S95" t="str">
        <f t="shared" si="16"/>
        <v>S02042060</v>
      </c>
      <c r="T95" t="str">
        <f t="shared" si="17"/>
        <v>S02042070</v>
      </c>
    </row>
    <row r="96" spans="1:20">
      <c r="A96" s="105" t="s">
        <v>4449</v>
      </c>
      <c r="B96" s="106" t="s">
        <v>4427</v>
      </c>
      <c r="C96" s="105">
        <v>30</v>
      </c>
      <c r="L96" s="107" t="str">
        <f t="shared" si="9"/>
        <v>S02-04-30</v>
      </c>
      <c r="M96" t="str">
        <f t="shared" si="10"/>
        <v>S02043000</v>
      </c>
      <c r="N96" t="str">
        <f t="shared" si="11"/>
        <v>S02043010</v>
      </c>
      <c r="O96" t="str">
        <f t="shared" si="12"/>
        <v>S02043020</v>
      </c>
      <c r="P96" t="str">
        <f t="shared" si="13"/>
        <v>S02043030</v>
      </c>
      <c r="Q96" t="str">
        <f t="shared" si="14"/>
        <v>S02043040</v>
      </c>
      <c r="R96" t="str">
        <f t="shared" si="15"/>
        <v>S02043050</v>
      </c>
      <c r="S96" t="str">
        <f t="shared" si="16"/>
        <v>S02043060</v>
      </c>
      <c r="T96" t="str">
        <f t="shared" si="17"/>
        <v>S02043070</v>
      </c>
    </row>
    <row r="97" spans="1:20">
      <c r="A97" s="105" t="s">
        <v>4449</v>
      </c>
      <c r="B97" s="106" t="s">
        <v>4428</v>
      </c>
      <c r="C97" s="105">
        <v>10</v>
      </c>
      <c r="L97" s="107" t="str">
        <f t="shared" si="9"/>
        <v>S02-05-10</v>
      </c>
      <c r="M97" t="str">
        <f t="shared" si="10"/>
        <v>S02051000</v>
      </c>
      <c r="N97" t="str">
        <f t="shared" si="11"/>
        <v>S02051010</v>
      </c>
      <c r="O97" t="str">
        <f t="shared" si="12"/>
        <v>S02051020</v>
      </c>
      <c r="P97" t="str">
        <f t="shared" si="13"/>
        <v>S02051030</v>
      </c>
      <c r="Q97" t="str">
        <f t="shared" si="14"/>
        <v>S02051040</v>
      </c>
      <c r="R97" t="str">
        <f t="shared" si="15"/>
        <v>S02051050</v>
      </c>
      <c r="S97" t="str">
        <f t="shared" si="16"/>
        <v>S02051060</v>
      </c>
      <c r="T97" t="str">
        <f t="shared" si="17"/>
        <v>S02051070</v>
      </c>
    </row>
    <row r="98" spans="1:20">
      <c r="A98" s="105" t="s">
        <v>4449</v>
      </c>
      <c r="B98" s="106" t="s">
        <v>4428</v>
      </c>
      <c r="C98" s="105">
        <v>20</v>
      </c>
      <c r="L98" s="107" t="str">
        <f t="shared" si="9"/>
        <v>S02-05-20</v>
      </c>
      <c r="M98" t="str">
        <f t="shared" si="10"/>
        <v>S02052000</v>
      </c>
      <c r="N98" t="str">
        <f t="shared" si="11"/>
        <v>S02052010</v>
      </c>
      <c r="O98" t="str">
        <f t="shared" si="12"/>
        <v>S02052020</v>
      </c>
      <c r="P98" t="str">
        <f t="shared" si="13"/>
        <v>S02052030</v>
      </c>
      <c r="Q98" t="str">
        <f t="shared" si="14"/>
        <v>S02052040</v>
      </c>
      <c r="R98" t="str">
        <f t="shared" si="15"/>
        <v>S02052050</v>
      </c>
      <c r="S98" t="str">
        <f t="shared" si="16"/>
        <v>S02052060</v>
      </c>
      <c r="T98" t="str">
        <f t="shared" si="17"/>
        <v>S02052070</v>
      </c>
    </row>
    <row r="99" spans="1:20">
      <c r="A99" s="105" t="s">
        <v>4449</v>
      </c>
      <c r="B99" s="106" t="s">
        <v>4428</v>
      </c>
      <c r="C99" s="105">
        <v>30</v>
      </c>
      <c r="L99" s="107" t="str">
        <f t="shared" si="9"/>
        <v>S02-05-30</v>
      </c>
      <c r="M99" t="str">
        <f t="shared" si="10"/>
        <v>S02053000</v>
      </c>
      <c r="N99" t="str">
        <f t="shared" si="11"/>
        <v>S02053010</v>
      </c>
      <c r="O99" t="str">
        <f t="shared" si="12"/>
        <v>S02053020</v>
      </c>
      <c r="P99" t="str">
        <f t="shared" si="13"/>
        <v>S02053030</v>
      </c>
      <c r="Q99" t="str">
        <f t="shared" si="14"/>
        <v>S02053040</v>
      </c>
      <c r="R99" t="str">
        <f t="shared" si="15"/>
        <v>S02053050</v>
      </c>
      <c r="S99" t="str">
        <f t="shared" si="16"/>
        <v>S02053060</v>
      </c>
      <c r="T99" t="str">
        <f t="shared" si="17"/>
        <v>S02053070</v>
      </c>
    </row>
    <row r="100" spans="1:20">
      <c r="A100" s="105" t="s">
        <v>4449</v>
      </c>
      <c r="B100" s="106" t="s">
        <v>4429</v>
      </c>
      <c r="C100" s="105">
        <v>10</v>
      </c>
      <c r="L100" s="107" t="str">
        <f t="shared" si="9"/>
        <v>S02-06-10</v>
      </c>
      <c r="M100" t="str">
        <f t="shared" si="10"/>
        <v>S02061000</v>
      </c>
      <c r="N100" t="str">
        <f t="shared" si="11"/>
        <v>S02061010</v>
      </c>
      <c r="O100" t="str">
        <f t="shared" si="12"/>
        <v>S02061020</v>
      </c>
      <c r="P100" t="str">
        <f t="shared" si="13"/>
        <v>S02061030</v>
      </c>
      <c r="Q100" t="str">
        <f t="shared" si="14"/>
        <v>S02061040</v>
      </c>
      <c r="R100" t="str">
        <f t="shared" si="15"/>
        <v>S02061050</v>
      </c>
      <c r="S100" t="str">
        <f t="shared" si="16"/>
        <v>S02061060</v>
      </c>
      <c r="T100" t="str">
        <f t="shared" si="17"/>
        <v>S02061070</v>
      </c>
    </row>
    <row r="101" spans="1:20">
      <c r="A101" s="105" t="s">
        <v>4449</v>
      </c>
      <c r="B101" s="106" t="s">
        <v>4429</v>
      </c>
      <c r="C101" s="105">
        <v>20</v>
      </c>
      <c r="L101" s="107" t="str">
        <f t="shared" si="9"/>
        <v>S02-06-20</v>
      </c>
      <c r="M101" t="str">
        <f t="shared" si="10"/>
        <v>S02062000</v>
      </c>
      <c r="N101" t="str">
        <f t="shared" si="11"/>
        <v>S02062010</v>
      </c>
      <c r="O101" t="str">
        <f t="shared" si="12"/>
        <v>S02062020</v>
      </c>
      <c r="P101" t="str">
        <f t="shared" si="13"/>
        <v>S02062030</v>
      </c>
      <c r="Q101" t="str">
        <f t="shared" si="14"/>
        <v>S02062040</v>
      </c>
      <c r="R101" t="str">
        <f t="shared" si="15"/>
        <v>S02062050</v>
      </c>
      <c r="S101" t="str">
        <f t="shared" si="16"/>
        <v>S02062060</v>
      </c>
      <c r="T101" t="str">
        <f t="shared" si="17"/>
        <v>S02062070</v>
      </c>
    </row>
    <row r="102" spans="1:20">
      <c r="A102" s="105" t="s">
        <v>4449</v>
      </c>
      <c r="B102" s="106" t="s">
        <v>4429</v>
      </c>
      <c r="C102" s="105">
        <v>30</v>
      </c>
      <c r="L102" s="107" t="str">
        <f t="shared" si="9"/>
        <v>S02-06-30</v>
      </c>
      <c r="M102" t="str">
        <f t="shared" si="10"/>
        <v>S02063000</v>
      </c>
      <c r="N102" t="str">
        <f t="shared" si="11"/>
        <v>S02063010</v>
      </c>
      <c r="O102" t="str">
        <f t="shared" si="12"/>
        <v>S02063020</v>
      </c>
      <c r="P102" t="str">
        <f t="shared" si="13"/>
        <v>S02063030</v>
      </c>
      <c r="Q102" t="str">
        <f t="shared" si="14"/>
        <v>S02063040</v>
      </c>
      <c r="R102" t="str">
        <f t="shared" si="15"/>
        <v>S02063050</v>
      </c>
      <c r="S102" t="str">
        <f t="shared" si="16"/>
        <v>S02063060</v>
      </c>
      <c r="T102" t="str">
        <f t="shared" si="17"/>
        <v>S02063070</v>
      </c>
    </row>
    <row r="103" spans="1:20">
      <c r="A103" s="105" t="s">
        <v>4449</v>
      </c>
      <c r="B103" s="106" t="s">
        <v>4430</v>
      </c>
      <c r="C103" s="105">
        <v>10</v>
      </c>
      <c r="L103" s="107" t="str">
        <f t="shared" si="9"/>
        <v>S02-07-10</v>
      </c>
      <c r="M103" t="str">
        <f t="shared" si="10"/>
        <v>S02071000</v>
      </c>
      <c r="N103" t="str">
        <f t="shared" si="11"/>
        <v>S02071010</v>
      </c>
      <c r="O103" t="str">
        <f t="shared" si="12"/>
        <v>S02071020</v>
      </c>
      <c r="P103" t="str">
        <f t="shared" si="13"/>
        <v>S02071030</v>
      </c>
      <c r="Q103" t="str">
        <f t="shared" si="14"/>
        <v>S02071040</v>
      </c>
      <c r="R103" t="str">
        <f t="shared" si="15"/>
        <v>S02071050</v>
      </c>
      <c r="S103" t="str">
        <f t="shared" si="16"/>
        <v>S02071060</v>
      </c>
      <c r="T103" t="str">
        <f t="shared" si="17"/>
        <v>S02071070</v>
      </c>
    </row>
    <row r="104" spans="1:20">
      <c r="A104" s="105" t="s">
        <v>4449</v>
      </c>
      <c r="B104" s="106" t="s">
        <v>4430</v>
      </c>
      <c r="C104" s="105">
        <v>20</v>
      </c>
      <c r="L104" s="107" t="str">
        <f t="shared" si="9"/>
        <v>S02-07-20</v>
      </c>
      <c r="M104" t="str">
        <f t="shared" si="10"/>
        <v>S02072000</v>
      </c>
      <c r="N104" t="str">
        <f t="shared" si="11"/>
        <v>S02072010</v>
      </c>
      <c r="O104" t="str">
        <f t="shared" si="12"/>
        <v>S02072020</v>
      </c>
      <c r="P104" t="str">
        <f t="shared" si="13"/>
        <v>S02072030</v>
      </c>
      <c r="Q104" t="str">
        <f t="shared" si="14"/>
        <v>S02072040</v>
      </c>
      <c r="R104" t="str">
        <f t="shared" si="15"/>
        <v>S02072050</v>
      </c>
      <c r="S104" t="str">
        <f t="shared" si="16"/>
        <v>S02072060</v>
      </c>
      <c r="T104" t="str">
        <f t="shared" si="17"/>
        <v>S02072070</v>
      </c>
    </row>
    <row r="105" spans="1:20">
      <c r="A105" s="105" t="s">
        <v>4449</v>
      </c>
      <c r="B105" s="106" t="s">
        <v>4430</v>
      </c>
      <c r="C105" s="105">
        <v>30</v>
      </c>
      <c r="L105" s="107" t="str">
        <f t="shared" si="9"/>
        <v>S02-07-30</v>
      </c>
      <c r="M105" t="str">
        <f t="shared" si="10"/>
        <v>S02073000</v>
      </c>
      <c r="N105" t="str">
        <f t="shared" si="11"/>
        <v>S02073010</v>
      </c>
      <c r="O105" t="str">
        <f t="shared" si="12"/>
        <v>S02073020</v>
      </c>
      <c r="P105" t="str">
        <f t="shared" si="13"/>
        <v>S02073030</v>
      </c>
      <c r="Q105" t="str">
        <f t="shared" si="14"/>
        <v>S02073040</v>
      </c>
      <c r="R105" t="str">
        <f t="shared" si="15"/>
        <v>S02073050</v>
      </c>
      <c r="S105" t="str">
        <f t="shared" si="16"/>
        <v>S02073060</v>
      </c>
      <c r="T105" t="str">
        <f t="shared" si="17"/>
        <v>S02073070</v>
      </c>
    </row>
    <row r="106" spans="1:20">
      <c r="A106" s="105" t="s">
        <v>4449</v>
      </c>
      <c r="B106" s="106" t="s">
        <v>4431</v>
      </c>
      <c r="C106" s="105">
        <v>10</v>
      </c>
      <c r="L106" s="107" t="str">
        <f t="shared" si="9"/>
        <v>S02-08-10</v>
      </c>
      <c r="M106" t="str">
        <f t="shared" si="10"/>
        <v>S02081000</v>
      </c>
      <c r="N106" t="str">
        <f t="shared" si="11"/>
        <v>S02081010</v>
      </c>
      <c r="O106" t="str">
        <f t="shared" si="12"/>
        <v>S02081020</v>
      </c>
      <c r="P106" t="str">
        <f t="shared" si="13"/>
        <v>S02081030</v>
      </c>
      <c r="Q106" t="str">
        <f t="shared" si="14"/>
        <v>S02081040</v>
      </c>
      <c r="R106" t="str">
        <f t="shared" si="15"/>
        <v>S02081050</v>
      </c>
      <c r="S106" t="str">
        <f t="shared" si="16"/>
        <v>S02081060</v>
      </c>
      <c r="T106" t="str">
        <f t="shared" si="17"/>
        <v>S02081070</v>
      </c>
    </row>
    <row r="107" spans="1:20">
      <c r="A107" s="105" t="s">
        <v>4449</v>
      </c>
      <c r="B107" s="106" t="s">
        <v>4431</v>
      </c>
      <c r="C107" s="105">
        <v>20</v>
      </c>
      <c r="L107" s="107" t="str">
        <f t="shared" si="9"/>
        <v>S02-08-20</v>
      </c>
      <c r="M107" t="str">
        <f t="shared" si="10"/>
        <v>S02082000</v>
      </c>
      <c r="N107" t="str">
        <f t="shared" si="11"/>
        <v>S02082010</v>
      </c>
      <c r="O107" t="str">
        <f t="shared" si="12"/>
        <v>S02082020</v>
      </c>
      <c r="P107" t="str">
        <f t="shared" si="13"/>
        <v>S02082030</v>
      </c>
      <c r="Q107" t="str">
        <f t="shared" si="14"/>
        <v>S02082040</v>
      </c>
      <c r="R107" t="str">
        <f t="shared" si="15"/>
        <v>S02082050</v>
      </c>
      <c r="S107" t="str">
        <f t="shared" si="16"/>
        <v>S02082060</v>
      </c>
      <c r="T107" t="str">
        <f t="shared" si="17"/>
        <v>S02082070</v>
      </c>
    </row>
    <row r="108" spans="1:20">
      <c r="A108" s="105" t="s">
        <v>4449</v>
      </c>
      <c r="B108" s="106" t="s">
        <v>4431</v>
      </c>
      <c r="C108" s="105">
        <v>30</v>
      </c>
      <c r="L108" s="107" t="str">
        <f t="shared" si="9"/>
        <v>S02-08-30</v>
      </c>
      <c r="M108" t="str">
        <f t="shared" si="10"/>
        <v>S02083000</v>
      </c>
      <c r="N108" t="str">
        <f t="shared" si="11"/>
        <v>S02083010</v>
      </c>
      <c r="O108" t="str">
        <f t="shared" si="12"/>
        <v>S02083020</v>
      </c>
      <c r="P108" t="str">
        <f t="shared" si="13"/>
        <v>S02083030</v>
      </c>
      <c r="Q108" t="str">
        <f t="shared" si="14"/>
        <v>S02083040</v>
      </c>
      <c r="R108" t="str">
        <f t="shared" si="15"/>
        <v>S02083050</v>
      </c>
      <c r="S108" t="str">
        <f t="shared" si="16"/>
        <v>S02083060</v>
      </c>
      <c r="T108" t="str">
        <f t="shared" si="17"/>
        <v>S02083070</v>
      </c>
    </row>
    <row r="109" spans="1:20">
      <c r="A109" s="105" t="s">
        <v>4449</v>
      </c>
      <c r="B109" s="106" t="s">
        <v>4432</v>
      </c>
      <c r="C109" s="105">
        <v>10</v>
      </c>
      <c r="L109" s="107" t="str">
        <f t="shared" si="9"/>
        <v>S02-09-10</v>
      </c>
      <c r="M109" t="str">
        <f t="shared" si="10"/>
        <v>S02091000</v>
      </c>
      <c r="N109" t="str">
        <f t="shared" si="11"/>
        <v>S02091010</v>
      </c>
      <c r="O109" t="str">
        <f t="shared" si="12"/>
        <v>S02091020</v>
      </c>
      <c r="P109" t="str">
        <f t="shared" si="13"/>
        <v>S02091030</v>
      </c>
      <c r="Q109" t="str">
        <f t="shared" si="14"/>
        <v>S02091040</v>
      </c>
      <c r="R109" t="str">
        <f t="shared" si="15"/>
        <v>S02091050</v>
      </c>
      <c r="S109" t="str">
        <f t="shared" si="16"/>
        <v>S02091060</v>
      </c>
      <c r="T109" t="str">
        <f t="shared" si="17"/>
        <v>S02091070</v>
      </c>
    </row>
    <row r="110" spans="1:20">
      <c r="A110" s="105" t="s">
        <v>4449</v>
      </c>
      <c r="B110" s="106" t="s">
        <v>4432</v>
      </c>
      <c r="C110" s="105">
        <v>20</v>
      </c>
      <c r="L110" s="107" t="str">
        <f t="shared" si="9"/>
        <v>S02-09-20</v>
      </c>
      <c r="M110" t="str">
        <f t="shared" si="10"/>
        <v>S02092000</v>
      </c>
      <c r="N110" t="str">
        <f t="shared" si="11"/>
        <v>S02092010</v>
      </c>
      <c r="O110" t="str">
        <f t="shared" si="12"/>
        <v>S02092020</v>
      </c>
      <c r="P110" t="str">
        <f t="shared" si="13"/>
        <v>S02092030</v>
      </c>
      <c r="Q110" t="str">
        <f t="shared" si="14"/>
        <v>S02092040</v>
      </c>
      <c r="R110" t="str">
        <f t="shared" si="15"/>
        <v>S02092050</v>
      </c>
      <c r="S110" t="str">
        <f t="shared" si="16"/>
        <v>S02092060</v>
      </c>
      <c r="T110" t="str">
        <f t="shared" si="17"/>
        <v>S02092070</v>
      </c>
    </row>
    <row r="111" spans="1:20">
      <c r="A111" s="105" t="s">
        <v>4449</v>
      </c>
      <c r="B111" s="106" t="s">
        <v>4432</v>
      </c>
      <c r="C111" s="105">
        <v>30</v>
      </c>
      <c r="L111" s="107" t="str">
        <f t="shared" si="9"/>
        <v>S02-09-30</v>
      </c>
      <c r="M111" t="str">
        <f t="shared" si="10"/>
        <v>S02093000</v>
      </c>
      <c r="N111" t="str">
        <f t="shared" si="11"/>
        <v>S02093010</v>
      </c>
      <c r="O111" t="str">
        <f t="shared" si="12"/>
        <v>S02093020</v>
      </c>
      <c r="P111" t="str">
        <f t="shared" si="13"/>
        <v>S02093030</v>
      </c>
      <c r="Q111" t="str">
        <f t="shared" si="14"/>
        <v>S02093040</v>
      </c>
      <c r="R111" t="str">
        <f t="shared" si="15"/>
        <v>S02093050</v>
      </c>
      <c r="S111" t="str">
        <f t="shared" si="16"/>
        <v>S02093060</v>
      </c>
      <c r="T111" t="str">
        <f t="shared" si="17"/>
        <v>S02093070</v>
      </c>
    </row>
    <row r="112" spans="1:20">
      <c r="A112" s="105" t="s">
        <v>4449</v>
      </c>
      <c r="B112" s="106" t="s">
        <v>4416</v>
      </c>
      <c r="C112" s="105">
        <v>10</v>
      </c>
      <c r="L112" s="107" t="str">
        <f t="shared" si="9"/>
        <v>S02-10-10</v>
      </c>
      <c r="M112" t="str">
        <f t="shared" si="10"/>
        <v>S02101000</v>
      </c>
      <c r="N112" t="str">
        <f t="shared" si="11"/>
        <v>S02101010</v>
      </c>
      <c r="O112" t="str">
        <f t="shared" si="12"/>
        <v>S02101020</v>
      </c>
      <c r="P112" t="str">
        <f t="shared" si="13"/>
        <v>S02101030</v>
      </c>
      <c r="Q112" t="str">
        <f t="shared" si="14"/>
        <v>S02101040</v>
      </c>
      <c r="R112" t="str">
        <f t="shared" si="15"/>
        <v>S02101050</v>
      </c>
      <c r="S112" t="str">
        <f t="shared" si="16"/>
        <v>S02101060</v>
      </c>
      <c r="T112" t="str">
        <f t="shared" si="17"/>
        <v>S02101070</v>
      </c>
    </row>
    <row r="113" spans="1:20">
      <c r="A113" s="105" t="s">
        <v>4449</v>
      </c>
      <c r="B113" s="106" t="s">
        <v>4416</v>
      </c>
      <c r="C113" s="105">
        <v>20</v>
      </c>
      <c r="L113" s="107" t="str">
        <f t="shared" si="9"/>
        <v>S02-10-20</v>
      </c>
      <c r="M113" t="str">
        <f t="shared" si="10"/>
        <v>S02102000</v>
      </c>
      <c r="N113" t="str">
        <f t="shared" si="11"/>
        <v>S02102010</v>
      </c>
      <c r="O113" t="str">
        <f t="shared" si="12"/>
        <v>S02102020</v>
      </c>
      <c r="P113" t="str">
        <f t="shared" si="13"/>
        <v>S02102030</v>
      </c>
      <c r="Q113" t="str">
        <f t="shared" si="14"/>
        <v>S02102040</v>
      </c>
      <c r="R113" t="str">
        <f t="shared" si="15"/>
        <v>S02102050</v>
      </c>
      <c r="S113" t="str">
        <f t="shared" si="16"/>
        <v>S02102060</v>
      </c>
      <c r="T113" t="str">
        <f t="shared" si="17"/>
        <v>S02102070</v>
      </c>
    </row>
    <row r="114" spans="1:20">
      <c r="A114" s="105" t="s">
        <v>4449</v>
      </c>
      <c r="B114" s="106" t="s">
        <v>4416</v>
      </c>
      <c r="C114" s="105">
        <v>30</v>
      </c>
      <c r="L114" s="107" t="str">
        <f t="shared" si="9"/>
        <v>S02-10-30</v>
      </c>
      <c r="M114" t="str">
        <f t="shared" si="10"/>
        <v>S02103000</v>
      </c>
      <c r="N114" t="str">
        <f t="shared" si="11"/>
        <v>S02103010</v>
      </c>
      <c r="O114" t="str">
        <f t="shared" si="12"/>
        <v>S02103020</v>
      </c>
      <c r="P114" t="str">
        <f t="shared" si="13"/>
        <v>S02103030</v>
      </c>
      <c r="Q114" t="str">
        <f t="shared" si="14"/>
        <v>S02103040</v>
      </c>
      <c r="R114" t="str">
        <f t="shared" si="15"/>
        <v>S02103050</v>
      </c>
      <c r="S114" t="str">
        <f t="shared" si="16"/>
        <v>S02103060</v>
      </c>
      <c r="T114" t="str">
        <f t="shared" si="17"/>
        <v>S02103070</v>
      </c>
    </row>
    <row r="115" spans="1:20">
      <c r="A115" s="105" t="s">
        <v>4449</v>
      </c>
      <c r="B115" s="106" t="s">
        <v>4433</v>
      </c>
      <c r="C115" s="105">
        <v>10</v>
      </c>
      <c r="L115" s="107" t="str">
        <f t="shared" si="9"/>
        <v>S02-11-10</v>
      </c>
      <c r="M115" t="str">
        <f t="shared" si="10"/>
        <v>S02111000</v>
      </c>
      <c r="N115" t="str">
        <f t="shared" si="11"/>
        <v>S02111010</v>
      </c>
      <c r="O115" t="str">
        <f t="shared" si="12"/>
        <v>S02111020</v>
      </c>
      <c r="P115" t="str">
        <f t="shared" si="13"/>
        <v>S02111030</v>
      </c>
      <c r="Q115" t="str">
        <f t="shared" si="14"/>
        <v>S02111040</v>
      </c>
      <c r="R115" t="str">
        <f t="shared" si="15"/>
        <v>S02111050</v>
      </c>
      <c r="S115" t="str">
        <f t="shared" si="16"/>
        <v>S02111060</v>
      </c>
      <c r="T115" t="str">
        <f t="shared" si="17"/>
        <v>S02111070</v>
      </c>
    </row>
    <row r="116" spans="1:20">
      <c r="A116" s="105" t="s">
        <v>4449</v>
      </c>
      <c r="B116" s="106" t="s">
        <v>4433</v>
      </c>
      <c r="C116" s="105">
        <v>20</v>
      </c>
      <c r="L116" s="107" t="str">
        <f t="shared" si="9"/>
        <v>S02-11-20</v>
      </c>
      <c r="M116" t="str">
        <f t="shared" si="10"/>
        <v>S02112000</v>
      </c>
      <c r="N116" t="str">
        <f t="shared" si="11"/>
        <v>S02112010</v>
      </c>
      <c r="O116" t="str">
        <f t="shared" si="12"/>
        <v>S02112020</v>
      </c>
      <c r="P116" t="str">
        <f t="shared" si="13"/>
        <v>S02112030</v>
      </c>
      <c r="Q116" t="str">
        <f t="shared" si="14"/>
        <v>S02112040</v>
      </c>
      <c r="R116" t="str">
        <f t="shared" si="15"/>
        <v>S02112050</v>
      </c>
      <c r="S116" t="str">
        <f t="shared" si="16"/>
        <v>S02112060</v>
      </c>
      <c r="T116" t="str">
        <f t="shared" si="17"/>
        <v>S02112070</v>
      </c>
    </row>
    <row r="117" spans="1:20">
      <c r="A117" s="105" t="s">
        <v>4449</v>
      </c>
      <c r="B117" s="106" t="s">
        <v>4433</v>
      </c>
      <c r="C117" s="105">
        <v>30</v>
      </c>
      <c r="L117" s="107" t="str">
        <f t="shared" si="9"/>
        <v>S02-11-30</v>
      </c>
      <c r="M117" t="str">
        <f t="shared" si="10"/>
        <v>S02113000</v>
      </c>
      <c r="N117" t="str">
        <f t="shared" si="11"/>
        <v>S02113010</v>
      </c>
      <c r="O117" t="str">
        <f t="shared" si="12"/>
        <v>S02113020</v>
      </c>
      <c r="P117" t="str">
        <f t="shared" si="13"/>
        <v>S02113030</v>
      </c>
      <c r="Q117" t="str">
        <f t="shared" si="14"/>
        <v>S02113040</v>
      </c>
      <c r="R117" t="str">
        <f t="shared" si="15"/>
        <v>S02113050</v>
      </c>
      <c r="S117" t="str">
        <f t="shared" si="16"/>
        <v>S02113060</v>
      </c>
      <c r="T117" t="str">
        <f t="shared" si="17"/>
        <v>S02113070</v>
      </c>
    </row>
    <row r="118" spans="1:20">
      <c r="A118" s="105" t="s">
        <v>4449</v>
      </c>
      <c r="B118" s="106" t="s">
        <v>4434</v>
      </c>
      <c r="C118" s="105">
        <v>10</v>
      </c>
      <c r="L118" s="107" t="str">
        <f t="shared" si="9"/>
        <v>S02-12-10</v>
      </c>
      <c r="M118" t="str">
        <f t="shared" si="10"/>
        <v>S02121000</v>
      </c>
      <c r="N118" t="str">
        <f t="shared" si="11"/>
        <v>S02121010</v>
      </c>
      <c r="O118" t="str">
        <f t="shared" si="12"/>
        <v>S02121020</v>
      </c>
      <c r="P118" t="str">
        <f t="shared" si="13"/>
        <v>S02121030</v>
      </c>
      <c r="Q118" t="str">
        <f t="shared" si="14"/>
        <v>S02121040</v>
      </c>
      <c r="R118" t="str">
        <f t="shared" si="15"/>
        <v>S02121050</v>
      </c>
      <c r="S118" t="str">
        <f t="shared" si="16"/>
        <v>S02121060</v>
      </c>
      <c r="T118" t="str">
        <f t="shared" si="17"/>
        <v>S02121070</v>
      </c>
    </row>
    <row r="119" spans="1:20">
      <c r="A119" s="105" t="s">
        <v>4449</v>
      </c>
      <c r="B119" s="106" t="s">
        <v>4434</v>
      </c>
      <c r="C119" s="105">
        <v>20</v>
      </c>
      <c r="L119" s="107" t="str">
        <f t="shared" si="9"/>
        <v>S02-12-20</v>
      </c>
      <c r="M119" t="str">
        <f t="shared" si="10"/>
        <v>S02122000</v>
      </c>
      <c r="N119" t="str">
        <f t="shared" si="11"/>
        <v>S02122010</v>
      </c>
      <c r="O119" t="str">
        <f t="shared" si="12"/>
        <v>S02122020</v>
      </c>
      <c r="P119" t="str">
        <f t="shared" si="13"/>
        <v>S02122030</v>
      </c>
      <c r="Q119" t="str">
        <f t="shared" si="14"/>
        <v>S02122040</v>
      </c>
      <c r="R119" t="str">
        <f t="shared" si="15"/>
        <v>S02122050</v>
      </c>
      <c r="S119" t="str">
        <f t="shared" si="16"/>
        <v>S02122060</v>
      </c>
      <c r="T119" t="str">
        <f t="shared" si="17"/>
        <v>S02122070</v>
      </c>
    </row>
    <row r="120" spans="1:20">
      <c r="A120" s="105" t="s">
        <v>4449</v>
      </c>
      <c r="B120" s="106" t="s">
        <v>4434</v>
      </c>
      <c r="C120" s="105">
        <v>30</v>
      </c>
      <c r="L120" s="107" t="str">
        <f t="shared" si="9"/>
        <v>S02-12-30</v>
      </c>
      <c r="M120" t="str">
        <f t="shared" si="10"/>
        <v>S02123000</v>
      </c>
      <c r="N120" t="str">
        <f t="shared" si="11"/>
        <v>S02123010</v>
      </c>
      <c r="O120" t="str">
        <f t="shared" si="12"/>
        <v>S02123020</v>
      </c>
      <c r="P120" t="str">
        <f t="shared" si="13"/>
        <v>S02123030</v>
      </c>
      <c r="Q120" t="str">
        <f t="shared" si="14"/>
        <v>S02123040</v>
      </c>
      <c r="R120" t="str">
        <f t="shared" si="15"/>
        <v>S02123050</v>
      </c>
      <c r="S120" t="str">
        <f t="shared" si="16"/>
        <v>S02123060</v>
      </c>
      <c r="T120" t="str">
        <f t="shared" si="17"/>
        <v>S02123070</v>
      </c>
    </row>
    <row r="121" spans="1:20">
      <c r="A121" s="105" t="s">
        <v>4449</v>
      </c>
      <c r="B121" s="106" t="s">
        <v>4435</v>
      </c>
      <c r="C121" s="105">
        <v>10</v>
      </c>
      <c r="L121" s="107" t="str">
        <f t="shared" si="9"/>
        <v>S02-13-10</v>
      </c>
      <c r="M121" t="str">
        <f t="shared" si="10"/>
        <v>S02131000</v>
      </c>
      <c r="N121" t="str">
        <f t="shared" si="11"/>
        <v>S02131010</v>
      </c>
      <c r="O121" t="str">
        <f t="shared" si="12"/>
        <v>S02131020</v>
      </c>
      <c r="P121" t="str">
        <f t="shared" si="13"/>
        <v>S02131030</v>
      </c>
      <c r="Q121" t="str">
        <f t="shared" si="14"/>
        <v>S02131040</v>
      </c>
      <c r="R121" t="str">
        <f t="shared" si="15"/>
        <v>S02131050</v>
      </c>
      <c r="S121" t="str">
        <f t="shared" si="16"/>
        <v>S02131060</v>
      </c>
      <c r="T121" t="str">
        <f t="shared" si="17"/>
        <v>S02131070</v>
      </c>
    </row>
    <row r="122" spans="1:20">
      <c r="A122" s="105" t="s">
        <v>4449</v>
      </c>
      <c r="B122" s="106" t="s">
        <v>4435</v>
      </c>
      <c r="C122" s="105">
        <v>20</v>
      </c>
      <c r="L122" s="107" t="str">
        <f t="shared" si="9"/>
        <v>S02-13-20</v>
      </c>
      <c r="M122" t="str">
        <f t="shared" si="10"/>
        <v>S02132000</v>
      </c>
      <c r="N122" t="str">
        <f t="shared" si="11"/>
        <v>S02132010</v>
      </c>
      <c r="O122" t="str">
        <f t="shared" si="12"/>
        <v>S02132020</v>
      </c>
      <c r="P122" t="str">
        <f t="shared" si="13"/>
        <v>S02132030</v>
      </c>
      <c r="Q122" t="str">
        <f t="shared" si="14"/>
        <v>S02132040</v>
      </c>
      <c r="R122" t="str">
        <f t="shared" si="15"/>
        <v>S02132050</v>
      </c>
      <c r="S122" t="str">
        <f t="shared" si="16"/>
        <v>S02132060</v>
      </c>
      <c r="T122" t="str">
        <f t="shared" si="17"/>
        <v>S02132070</v>
      </c>
    </row>
    <row r="123" spans="1:20">
      <c r="A123" s="105" t="s">
        <v>4449</v>
      </c>
      <c r="B123" s="106" t="s">
        <v>4435</v>
      </c>
      <c r="C123" s="105">
        <v>30</v>
      </c>
      <c r="L123" s="107" t="str">
        <f t="shared" si="9"/>
        <v>S02-13-30</v>
      </c>
      <c r="M123" t="str">
        <f t="shared" si="10"/>
        <v>S02133000</v>
      </c>
      <c r="N123" t="str">
        <f t="shared" si="11"/>
        <v>S02133010</v>
      </c>
      <c r="O123" t="str">
        <f t="shared" si="12"/>
        <v>S02133020</v>
      </c>
      <c r="P123" t="str">
        <f t="shared" si="13"/>
        <v>S02133030</v>
      </c>
      <c r="Q123" t="str">
        <f t="shared" si="14"/>
        <v>S02133040</v>
      </c>
      <c r="R123" t="str">
        <f t="shared" si="15"/>
        <v>S02133050</v>
      </c>
      <c r="S123" t="str">
        <f t="shared" si="16"/>
        <v>S02133060</v>
      </c>
      <c r="T123" t="str">
        <f t="shared" si="17"/>
        <v>S02133070</v>
      </c>
    </row>
    <row r="124" spans="1:20">
      <c r="A124" s="105" t="s">
        <v>4449</v>
      </c>
      <c r="B124" s="106" t="s">
        <v>4436</v>
      </c>
      <c r="C124" s="105">
        <v>10</v>
      </c>
      <c r="L124" s="107" t="str">
        <f t="shared" si="9"/>
        <v>S02-14-10</v>
      </c>
      <c r="M124" t="str">
        <f t="shared" si="10"/>
        <v>S02141000</v>
      </c>
      <c r="N124" t="str">
        <f t="shared" si="11"/>
        <v>S02141010</v>
      </c>
      <c r="O124" t="str">
        <f t="shared" si="12"/>
        <v>S02141020</v>
      </c>
      <c r="P124" t="str">
        <f t="shared" si="13"/>
        <v>S02141030</v>
      </c>
      <c r="Q124" t="str">
        <f t="shared" si="14"/>
        <v>S02141040</v>
      </c>
      <c r="R124" t="str">
        <f t="shared" si="15"/>
        <v>S02141050</v>
      </c>
      <c r="S124" t="str">
        <f t="shared" si="16"/>
        <v>S02141060</v>
      </c>
      <c r="T124" t="str">
        <f t="shared" si="17"/>
        <v>S02141070</v>
      </c>
    </row>
    <row r="125" spans="1:20">
      <c r="A125" s="105" t="s">
        <v>4449</v>
      </c>
      <c r="B125" s="106" t="s">
        <v>4436</v>
      </c>
      <c r="C125" s="105">
        <v>20</v>
      </c>
      <c r="L125" s="107" t="str">
        <f t="shared" si="9"/>
        <v>S02-14-20</v>
      </c>
      <c r="M125" t="str">
        <f t="shared" si="10"/>
        <v>S02142000</v>
      </c>
      <c r="N125" t="str">
        <f t="shared" si="11"/>
        <v>S02142010</v>
      </c>
      <c r="O125" t="str">
        <f t="shared" si="12"/>
        <v>S02142020</v>
      </c>
      <c r="P125" t="str">
        <f t="shared" si="13"/>
        <v>S02142030</v>
      </c>
      <c r="Q125" t="str">
        <f t="shared" si="14"/>
        <v>S02142040</v>
      </c>
      <c r="R125" t="str">
        <f t="shared" si="15"/>
        <v>S02142050</v>
      </c>
      <c r="S125" t="str">
        <f t="shared" si="16"/>
        <v>S02142060</v>
      </c>
      <c r="T125" t="str">
        <f t="shared" si="17"/>
        <v>S02142070</v>
      </c>
    </row>
    <row r="126" spans="1:20">
      <c r="A126" s="105" t="s">
        <v>4449</v>
      </c>
      <c r="B126" s="106" t="s">
        <v>4436</v>
      </c>
      <c r="C126" s="105">
        <v>30</v>
      </c>
      <c r="L126" s="107" t="str">
        <f t="shared" si="9"/>
        <v>S02-14-30</v>
      </c>
      <c r="M126" t="str">
        <f t="shared" si="10"/>
        <v>S02143000</v>
      </c>
      <c r="N126" t="str">
        <f t="shared" si="11"/>
        <v>S02143010</v>
      </c>
      <c r="O126" t="str">
        <f t="shared" si="12"/>
        <v>S02143020</v>
      </c>
      <c r="P126" t="str">
        <f t="shared" si="13"/>
        <v>S02143030</v>
      </c>
      <c r="Q126" t="str">
        <f t="shared" si="14"/>
        <v>S02143040</v>
      </c>
      <c r="R126" t="str">
        <f t="shared" si="15"/>
        <v>S02143050</v>
      </c>
      <c r="S126" t="str">
        <f t="shared" si="16"/>
        <v>S02143060</v>
      </c>
      <c r="T126" t="str">
        <f t="shared" si="17"/>
        <v>S02143070</v>
      </c>
    </row>
    <row r="127" spans="1:20">
      <c r="A127" s="105" t="s">
        <v>4449</v>
      </c>
      <c r="B127" s="106" t="s">
        <v>4437</v>
      </c>
      <c r="C127" s="105">
        <v>10</v>
      </c>
      <c r="L127" s="107" t="str">
        <f t="shared" si="9"/>
        <v>S02-15-10</v>
      </c>
      <c r="M127" t="str">
        <f t="shared" si="10"/>
        <v>S02151000</v>
      </c>
      <c r="N127" t="str">
        <f t="shared" si="11"/>
        <v>S02151010</v>
      </c>
      <c r="O127" t="str">
        <f t="shared" si="12"/>
        <v>S02151020</v>
      </c>
      <c r="P127" t="str">
        <f t="shared" si="13"/>
        <v>S02151030</v>
      </c>
      <c r="Q127" t="str">
        <f t="shared" si="14"/>
        <v>S02151040</v>
      </c>
      <c r="R127" t="str">
        <f t="shared" si="15"/>
        <v>S02151050</v>
      </c>
      <c r="S127" t="str">
        <f t="shared" si="16"/>
        <v>S02151060</v>
      </c>
      <c r="T127" t="str">
        <f t="shared" si="17"/>
        <v>S02151070</v>
      </c>
    </row>
    <row r="128" spans="1:20">
      <c r="A128" s="105" t="s">
        <v>4449</v>
      </c>
      <c r="B128" s="106" t="s">
        <v>4437</v>
      </c>
      <c r="C128" s="105">
        <v>20</v>
      </c>
      <c r="L128" s="107" t="str">
        <f t="shared" si="9"/>
        <v>S02-15-20</v>
      </c>
      <c r="M128" t="str">
        <f t="shared" si="10"/>
        <v>S02152000</v>
      </c>
      <c r="N128" t="str">
        <f t="shared" si="11"/>
        <v>S02152010</v>
      </c>
      <c r="O128" t="str">
        <f t="shared" si="12"/>
        <v>S02152020</v>
      </c>
      <c r="P128" t="str">
        <f t="shared" si="13"/>
        <v>S02152030</v>
      </c>
      <c r="Q128" t="str">
        <f t="shared" si="14"/>
        <v>S02152040</v>
      </c>
      <c r="R128" t="str">
        <f t="shared" si="15"/>
        <v>S02152050</v>
      </c>
      <c r="S128" t="str">
        <f t="shared" si="16"/>
        <v>S02152060</v>
      </c>
      <c r="T128" t="str">
        <f t="shared" si="17"/>
        <v>S02152070</v>
      </c>
    </row>
    <row r="129" spans="1:20">
      <c r="A129" s="105" t="s">
        <v>4449</v>
      </c>
      <c r="B129" s="106" t="s">
        <v>4437</v>
      </c>
      <c r="C129" s="105">
        <v>30</v>
      </c>
      <c r="L129" s="107" t="str">
        <f t="shared" si="9"/>
        <v>S02-15-30</v>
      </c>
      <c r="M129" t="str">
        <f t="shared" si="10"/>
        <v>S02153000</v>
      </c>
      <c r="N129" t="str">
        <f t="shared" si="11"/>
        <v>S02153010</v>
      </c>
      <c r="O129" t="str">
        <f t="shared" si="12"/>
        <v>S02153020</v>
      </c>
      <c r="P129" t="str">
        <f t="shared" si="13"/>
        <v>S02153030</v>
      </c>
      <c r="Q129" t="str">
        <f t="shared" si="14"/>
        <v>S02153040</v>
      </c>
      <c r="R129" t="str">
        <f t="shared" si="15"/>
        <v>S02153050</v>
      </c>
      <c r="S129" t="str">
        <f t="shared" si="16"/>
        <v>S02153060</v>
      </c>
      <c r="T129" t="str">
        <f t="shared" si="17"/>
        <v>S02153070</v>
      </c>
    </row>
    <row r="130" spans="1:20">
      <c r="A130" s="105" t="s">
        <v>4449</v>
      </c>
      <c r="B130" s="106" t="s">
        <v>4438</v>
      </c>
      <c r="C130" s="105">
        <v>10</v>
      </c>
      <c r="L130" s="107" t="str">
        <f t="shared" si="9"/>
        <v>S02-16-10</v>
      </c>
      <c r="M130" t="str">
        <f t="shared" si="10"/>
        <v>S02161000</v>
      </c>
      <c r="N130" t="str">
        <f t="shared" si="11"/>
        <v>S02161010</v>
      </c>
      <c r="O130" t="str">
        <f t="shared" si="12"/>
        <v>S02161020</v>
      </c>
      <c r="P130" t="str">
        <f t="shared" si="13"/>
        <v>S02161030</v>
      </c>
      <c r="Q130" t="str">
        <f t="shared" si="14"/>
        <v>S02161040</v>
      </c>
      <c r="R130" t="str">
        <f t="shared" si="15"/>
        <v>S02161050</v>
      </c>
      <c r="S130" t="str">
        <f t="shared" si="16"/>
        <v>S02161060</v>
      </c>
      <c r="T130" t="str">
        <f t="shared" si="17"/>
        <v>S02161070</v>
      </c>
    </row>
    <row r="131" spans="1:20">
      <c r="A131" s="105" t="s">
        <v>4449</v>
      </c>
      <c r="B131" s="106" t="s">
        <v>4438</v>
      </c>
      <c r="C131" s="105">
        <v>20</v>
      </c>
      <c r="L131" s="107" t="str">
        <f t="shared" si="9"/>
        <v>S02-16-20</v>
      </c>
      <c r="M131" t="str">
        <f t="shared" si="10"/>
        <v>S02162000</v>
      </c>
      <c r="N131" t="str">
        <f t="shared" si="11"/>
        <v>S02162010</v>
      </c>
      <c r="O131" t="str">
        <f t="shared" si="12"/>
        <v>S02162020</v>
      </c>
      <c r="P131" t="str">
        <f t="shared" si="13"/>
        <v>S02162030</v>
      </c>
      <c r="Q131" t="str">
        <f t="shared" si="14"/>
        <v>S02162040</v>
      </c>
      <c r="R131" t="str">
        <f t="shared" si="15"/>
        <v>S02162050</v>
      </c>
      <c r="S131" t="str">
        <f t="shared" si="16"/>
        <v>S02162060</v>
      </c>
      <c r="T131" t="str">
        <f t="shared" si="17"/>
        <v>S02162070</v>
      </c>
    </row>
    <row r="132" spans="1:20">
      <c r="A132" s="105" t="s">
        <v>4449</v>
      </c>
      <c r="B132" s="106" t="s">
        <v>4438</v>
      </c>
      <c r="C132" s="105">
        <v>30</v>
      </c>
      <c r="L132" s="107" t="str">
        <f t="shared" ref="L132:L195" si="18">A132&amp;"-"&amp;B132&amp;"-"&amp;C132</f>
        <v>S02-16-30</v>
      </c>
      <c r="M132" t="str">
        <f t="shared" ref="M132:M195" si="19">$A132&amp;$B132&amp;$C132&amp;$M$2</f>
        <v>S02163000</v>
      </c>
      <c r="N132" t="str">
        <f t="shared" ref="N132:N195" si="20">$A132&amp;$B132&amp;$C132&amp;$N$2</f>
        <v>S02163010</v>
      </c>
      <c r="O132" t="str">
        <f t="shared" ref="O132:O195" si="21">$A132&amp;$B132&amp;$C132&amp;$O$2</f>
        <v>S02163020</v>
      </c>
      <c r="P132" t="str">
        <f t="shared" ref="P132:P195" si="22">$A132&amp;$B132&amp;$C132&amp;$P$2</f>
        <v>S02163030</v>
      </c>
      <c r="Q132" t="str">
        <f t="shared" ref="Q132:Q195" si="23">$A132&amp;$B132&amp;$C132&amp;$Q$2</f>
        <v>S02163040</v>
      </c>
      <c r="R132" t="str">
        <f t="shared" ref="R132:R195" si="24">$A132&amp;$B132&amp;$C132&amp;$R$2</f>
        <v>S02163050</v>
      </c>
      <c r="S132" t="str">
        <f t="shared" ref="S132:S195" si="25">$A132&amp;$B132&amp;$C132&amp;$S$2</f>
        <v>S02163060</v>
      </c>
      <c r="T132" t="str">
        <f t="shared" ref="T132:T195" si="26">$A132&amp;$B132&amp;$C132&amp;$T$2</f>
        <v>S02163070</v>
      </c>
    </row>
    <row r="133" spans="1:20">
      <c r="A133" s="105" t="s">
        <v>4449</v>
      </c>
      <c r="B133" s="106" t="s">
        <v>4439</v>
      </c>
      <c r="C133" s="105">
        <v>10</v>
      </c>
      <c r="L133" s="107" t="str">
        <f t="shared" si="18"/>
        <v>S02-17-10</v>
      </c>
      <c r="M133" t="str">
        <f t="shared" si="19"/>
        <v>S02171000</v>
      </c>
      <c r="N133" t="str">
        <f t="shared" si="20"/>
        <v>S02171010</v>
      </c>
      <c r="O133" t="str">
        <f t="shared" si="21"/>
        <v>S02171020</v>
      </c>
      <c r="P133" t="str">
        <f t="shared" si="22"/>
        <v>S02171030</v>
      </c>
      <c r="Q133" t="str">
        <f t="shared" si="23"/>
        <v>S02171040</v>
      </c>
      <c r="R133" t="str">
        <f t="shared" si="24"/>
        <v>S02171050</v>
      </c>
      <c r="S133" t="str">
        <f t="shared" si="25"/>
        <v>S02171060</v>
      </c>
      <c r="T133" t="str">
        <f t="shared" si="26"/>
        <v>S02171070</v>
      </c>
    </row>
    <row r="134" spans="1:20">
      <c r="A134" s="105" t="s">
        <v>4449</v>
      </c>
      <c r="B134" s="106" t="s">
        <v>4439</v>
      </c>
      <c r="C134" s="105">
        <v>20</v>
      </c>
      <c r="L134" s="107" t="str">
        <f t="shared" si="18"/>
        <v>S02-17-20</v>
      </c>
      <c r="M134" t="str">
        <f t="shared" si="19"/>
        <v>S02172000</v>
      </c>
      <c r="N134" t="str">
        <f t="shared" si="20"/>
        <v>S02172010</v>
      </c>
      <c r="O134" t="str">
        <f t="shared" si="21"/>
        <v>S02172020</v>
      </c>
      <c r="P134" t="str">
        <f t="shared" si="22"/>
        <v>S02172030</v>
      </c>
      <c r="Q134" t="str">
        <f t="shared" si="23"/>
        <v>S02172040</v>
      </c>
      <c r="R134" t="str">
        <f t="shared" si="24"/>
        <v>S02172050</v>
      </c>
      <c r="S134" t="str">
        <f t="shared" si="25"/>
        <v>S02172060</v>
      </c>
      <c r="T134" t="str">
        <f t="shared" si="26"/>
        <v>S02172070</v>
      </c>
    </row>
    <row r="135" spans="1:20">
      <c r="A135" s="105" t="s">
        <v>4449</v>
      </c>
      <c r="B135" s="106" t="s">
        <v>4439</v>
      </c>
      <c r="C135" s="105">
        <v>30</v>
      </c>
      <c r="L135" s="107" t="str">
        <f t="shared" si="18"/>
        <v>S02-17-30</v>
      </c>
      <c r="M135" t="str">
        <f t="shared" si="19"/>
        <v>S02173000</v>
      </c>
      <c r="N135" t="str">
        <f t="shared" si="20"/>
        <v>S02173010</v>
      </c>
      <c r="O135" t="str">
        <f t="shared" si="21"/>
        <v>S02173020</v>
      </c>
      <c r="P135" t="str">
        <f t="shared" si="22"/>
        <v>S02173030</v>
      </c>
      <c r="Q135" t="str">
        <f t="shared" si="23"/>
        <v>S02173040</v>
      </c>
      <c r="R135" t="str">
        <f t="shared" si="24"/>
        <v>S02173050</v>
      </c>
      <c r="S135" t="str">
        <f t="shared" si="25"/>
        <v>S02173060</v>
      </c>
      <c r="T135" t="str">
        <f t="shared" si="26"/>
        <v>S02173070</v>
      </c>
    </row>
    <row r="136" spans="1:20">
      <c r="A136" s="105" t="s">
        <v>4449</v>
      </c>
      <c r="B136" s="106" t="s">
        <v>4440</v>
      </c>
      <c r="C136" s="105">
        <v>10</v>
      </c>
      <c r="L136" s="107" t="str">
        <f t="shared" si="18"/>
        <v>S02-18-10</v>
      </c>
      <c r="M136" t="str">
        <f t="shared" si="19"/>
        <v>S02181000</v>
      </c>
      <c r="N136" t="str">
        <f t="shared" si="20"/>
        <v>S02181010</v>
      </c>
      <c r="O136" t="str">
        <f t="shared" si="21"/>
        <v>S02181020</v>
      </c>
      <c r="P136" t="str">
        <f t="shared" si="22"/>
        <v>S02181030</v>
      </c>
      <c r="Q136" t="str">
        <f t="shared" si="23"/>
        <v>S02181040</v>
      </c>
      <c r="R136" t="str">
        <f t="shared" si="24"/>
        <v>S02181050</v>
      </c>
      <c r="S136" t="str">
        <f t="shared" si="25"/>
        <v>S02181060</v>
      </c>
      <c r="T136" t="str">
        <f t="shared" si="26"/>
        <v>S02181070</v>
      </c>
    </row>
    <row r="137" spans="1:20">
      <c r="A137" s="105" t="s">
        <v>4449</v>
      </c>
      <c r="B137" s="106" t="s">
        <v>4440</v>
      </c>
      <c r="C137" s="105">
        <v>20</v>
      </c>
      <c r="L137" s="107" t="str">
        <f t="shared" si="18"/>
        <v>S02-18-20</v>
      </c>
      <c r="M137" t="str">
        <f t="shared" si="19"/>
        <v>S02182000</v>
      </c>
      <c r="N137" t="str">
        <f t="shared" si="20"/>
        <v>S02182010</v>
      </c>
      <c r="O137" t="str">
        <f t="shared" si="21"/>
        <v>S02182020</v>
      </c>
      <c r="P137" t="str">
        <f t="shared" si="22"/>
        <v>S02182030</v>
      </c>
      <c r="Q137" t="str">
        <f t="shared" si="23"/>
        <v>S02182040</v>
      </c>
      <c r="R137" t="str">
        <f t="shared" si="24"/>
        <v>S02182050</v>
      </c>
      <c r="S137" t="str">
        <f t="shared" si="25"/>
        <v>S02182060</v>
      </c>
      <c r="T137" t="str">
        <f t="shared" si="26"/>
        <v>S02182070</v>
      </c>
    </row>
    <row r="138" spans="1:20">
      <c r="A138" s="105" t="s">
        <v>4449</v>
      </c>
      <c r="B138" s="106" t="s">
        <v>4440</v>
      </c>
      <c r="C138" s="105">
        <v>30</v>
      </c>
      <c r="L138" s="107" t="str">
        <f t="shared" si="18"/>
        <v>S02-18-30</v>
      </c>
      <c r="M138" t="str">
        <f t="shared" si="19"/>
        <v>S02183000</v>
      </c>
      <c r="N138" t="str">
        <f t="shared" si="20"/>
        <v>S02183010</v>
      </c>
      <c r="O138" t="str">
        <f t="shared" si="21"/>
        <v>S02183020</v>
      </c>
      <c r="P138" t="str">
        <f t="shared" si="22"/>
        <v>S02183030</v>
      </c>
      <c r="Q138" t="str">
        <f t="shared" si="23"/>
        <v>S02183040</v>
      </c>
      <c r="R138" t="str">
        <f t="shared" si="24"/>
        <v>S02183050</v>
      </c>
      <c r="S138" t="str">
        <f t="shared" si="25"/>
        <v>S02183060</v>
      </c>
      <c r="T138" t="str">
        <f t="shared" si="26"/>
        <v>S02183070</v>
      </c>
    </row>
    <row r="139" spans="1:20">
      <c r="A139" s="105" t="s">
        <v>4449</v>
      </c>
      <c r="B139" s="106" t="s">
        <v>4441</v>
      </c>
      <c r="C139" s="105">
        <v>10</v>
      </c>
      <c r="L139" s="107" t="str">
        <f t="shared" si="18"/>
        <v>S02-19-10</v>
      </c>
      <c r="M139" t="str">
        <f t="shared" si="19"/>
        <v>S02191000</v>
      </c>
      <c r="N139" t="str">
        <f t="shared" si="20"/>
        <v>S02191010</v>
      </c>
      <c r="O139" t="str">
        <f t="shared" si="21"/>
        <v>S02191020</v>
      </c>
      <c r="P139" t="str">
        <f t="shared" si="22"/>
        <v>S02191030</v>
      </c>
      <c r="Q139" t="str">
        <f t="shared" si="23"/>
        <v>S02191040</v>
      </c>
      <c r="R139" t="str">
        <f t="shared" si="24"/>
        <v>S02191050</v>
      </c>
      <c r="S139" t="str">
        <f t="shared" si="25"/>
        <v>S02191060</v>
      </c>
      <c r="T139" t="str">
        <f t="shared" si="26"/>
        <v>S02191070</v>
      </c>
    </row>
    <row r="140" spans="1:20">
      <c r="A140" s="105" t="s">
        <v>4449</v>
      </c>
      <c r="B140" s="106" t="s">
        <v>4441</v>
      </c>
      <c r="C140" s="105">
        <v>20</v>
      </c>
      <c r="L140" s="107" t="str">
        <f t="shared" si="18"/>
        <v>S02-19-20</v>
      </c>
      <c r="M140" t="str">
        <f t="shared" si="19"/>
        <v>S02192000</v>
      </c>
      <c r="N140" t="str">
        <f t="shared" si="20"/>
        <v>S02192010</v>
      </c>
      <c r="O140" t="str">
        <f t="shared" si="21"/>
        <v>S02192020</v>
      </c>
      <c r="P140" t="str">
        <f t="shared" si="22"/>
        <v>S02192030</v>
      </c>
      <c r="Q140" t="str">
        <f t="shared" si="23"/>
        <v>S02192040</v>
      </c>
      <c r="R140" t="str">
        <f t="shared" si="24"/>
        <v>S02192050</v>
      </c>
      <c r="S140" t="str">
        <f t="shared" si="25"/>
        <v>S02192060</v>
      </c>
      <c r="T140" t="str">
        <f t="shared" si="26"/>
        <v>S02192070</v>
      </c>
    </row>
    <row r="141" spans="1:20">
      <c r="A141" s="105" t="s">
        <v>4449</v>
      </c>
      <c r="B141" s="106" t="s">
        <v>4441</v>
      </c>
      <c r="C141" s="105">
        <v>30</v>
      </c>
      <c r="L141" s="107" t="str">
        <f t="shared" si="18"/>
        <v>S02-19-30</v>
      </c>
      <c r="M141" t="str">
        <f t="shared" si="19"/>
        <v>S02193000</v>
      </c>
      <c r="N141" t="str">
        <f t="shared" si="20"/>
        <v>S02193010</v>
      </c>
      <c r="O141" t="str">
        <f t="shared" si="21"/>
        <v>S02193020</v>
      </c>
      <c r="P141" t="str">
        <f t="shared" si="22"/>
        <v>S02193030</v>
      </c>
      <c r="Q141" t="str">
        <f t="shared" si="23"/>
        <v>S02193040</v>
      </c>
      <c r="R141" t="str">
        <f t="shared" si="24"/>
        <v>S02193050</v>
      </c>
      <c r="S141" t="str">
        <f t="shared" si="25"/>
        <v>S02193060</v>
      </c>
      <c r="T141" t="str">
        <f t="shared" si="26"/>
        <v>S02193070</v>
      </c>
    </row>
    <row r="142" spans="1:20">
      <c r="A142" s="105" t="s">
        <v>4449</v>
      </c>
      <c r="B142" s="106" t="s">
        <v>4417</v>
      </c>
      <c r="C142" s="105">
        <v>10</v>
      </c>
      <c r="L142" s="107" t="str">
        <f t="shared" si="18"/>
        <v>S02-20-10</v>
      </c>
      <c r="M142" t="str">
        <f t="shared" si="19"/>
        <v>S02201000</v>
      </c>
      <c r="N142" t="str">
        <f t="shared" si="20"/>
        <v>S02201010</v>
      </c>
      <c r="O142" t="str">
        <f t="shared" si="21"/>
        <v>S02201020</v>
      </c>
      <c r="P142" t="str">
        <f t="shared" si="22"/>
        <v>S02201030</v>
      </c>
      <c r="Q142" t="str">
        <f t="shared" si="23"/>
        <v>S02201040</v>
      </c>
      <c r="R142" t="str">
        <f t="shared" si="24"/>
        <v>S02201050</v>
      </c>
      <c r="S142" t="str">
        <f t="shared" si="25"/>
        <v>S02201060</v>
      </c>
      <c r="T142" t="str">
        <f t="shared" si="26"/>
        <v>S02201070</v>
      </c>
    </row>
    <row r="143" spans="1:20">
      <c r="A143" s="105" t="s">
        <v>4449</v>
      </c>
      <c r="B143" s="106" t="s">
        <v>4417</v>
      </c>
      <c r="C143" s="105">
        <v>20</v>
      </c>
      <c r="L143" s="107" t="str">
        <f t="shared" si="18"/>
        <v>S02-20-20</v>
      </c>
      <c r="M143" t="str">
        <f t="shared" si="19"/>
        <v>S02202000</v>
      </c>
      <c r="N143" t="str">
        <f t="shared" si="20"/>
        <v>S02202010</v>
      </c>
      <c r="O143" t="str">
        <f t="shared" si="21"/>
        <v>S02202020</v>
      </c>
      <c r="P143" t="str">
        <f t="shared" si="22"/>
        <v>S02202030</v>
      </c>
      <c r="Q143" t="str">
        <f t="shared" si="23"/>
        <v>S02202040</v>
      </c>
      <c r="R143" t="str">
        <f t="shared" si="24"/>
        <v>S02202050</v>
      </c>
      <c r="S143" t="str">
        <f t="shared" si="25"/>
        <v>S02202060</v>
      </c>
      <c r="T143" t="str">
        <f t="shared" si="26"/>
        <v>S02202070</v>
      </c>
    </row>
    <row r="144" spans="1:20">
      <c r="A144" s="105" t="s">
        <v>4449</v>
      </c>
      <c r="B144" s="106" t="s">
        <v>4417</v>
      </c>
      <c r="C144" s="105">
        <v>30</v>
      </c>
      <c r="L144" s="107" t="str">
        <f t="shared" si="18"/>
        <v>S02-20-30</v>
      </c>
      <c r="M144" t="str">
        <f t="shared" si="19"/>
        <v>S02203000</v>
      </c>
      <c r="N144" t="str">
        <f t="shared" si="20"/>
        <v>S02203010</v>
      </c>
      <c r="O144" t="str">
        <f t="shared" si="21"/>
        <v>S02203020</v>
      </c>
      <c r="P144" t="str">
        <f t="shared" si="22"/>
        <v>S02203030</v>
      </c>
      <c r="Q144" t="str">
        <f t="shared" si="23"/>
        <v>S02203040</v>
      </c>
      <c r="R144" t="str">
        <f t="shared" si="24"/>
        <v>S02203050</v>
      </c>
      <c r="S144" t="str">
        <f t="shared" si="25"/>
        <v>S02203060</v>
      </c>
      <c r="T144" t="str">
        <f t="shared" si="26"/>
        <v>S02203070</v>
      </c>
    </row>
    <row r="145" spans="1:20">
      <c r="A145" s="105" t="s">
        <v>4449</v>
      </c>
      <c r="B145" s="106" t="s">
        <v>4442</v>
      </c>
      <c r="C145" s="105">
        <v>10</v>
      </c>
      <c r="L145" s="107" t="str">
        <f t="shared" si="18"/>
        <v>S02-21-10</v>
      </c>
      <c r="M145" t="str">
        <f t="shared" si="19"/>
        <v>S02211000</v>
      </c>
      <c r="N145" t="str">
        <f t="shared" si="20"/>
        <v>S02211010</v>
      </c>
      <c r="O145" t="str">
        <f t="shared" si="21"/>
        <v>S02211020</v>
      </c>
      <c r="P145" t="str">
        <f t="shared" si="22"/>
        <v>S02211030</v>
      </c>
      <c r="Q145" t="str">
        <f t="shared" si="23"/>
        <v>S02211040</v>
      </c>
      <c r="R145" t="str">
        <f t="shared" si="24"/>
        <v>S02211050</v>
      </c>
      <c r="S145" t="str">
        <f t="shared" si="25"/>
        <v>S02211060</v>
      </c>
      <c r="T145" t="str">
        <f t="shared" si="26"/>
        <v>S02211070</v>
      </c>
    </row>
    <row r="146" spans="1:20">
      <c r="A146" s="105" t="s">
        <v>4449</v>
      </c>
      <c r="B146" s="106" t="s">
        <v>4442</v>
      </c>
      <c r="C146" s="105">
        <v>20</v>
      </c>
      <c r="L146" s="107" t="str">
        <f t="shared" si="18"/>
        <v>S02-21-20</v>
      </c>
      <c r="M146" t="str">
        <f t="shared" si="19"/>
        <v>S02212000</v>
      </c>
      <c r="N146" t="str">
        <f t="shared" si="20"/>
        <v>S02212010</v>
      </c>
      <c r="O146" t="str">
        <f t="shared" si="21"/>
        <v>S02212020</v>
      </c>
      <c r="P146" t="str">
        <f t="shared" si="22"/>
        <v>S02212030</v>
      </c>
      <c r="Q146" t="str">
        <f t="shared" si="23"/>
        <v>S02212040</v>
      </c>
      <c r="R146" t="str">
        <f t="shared" si="24"/>
        <v>S02212050</v>
      </c>
      <c r="S146" t="str">
        <f t="shared" si="25"/>
        <v>S02212060</v>
      </c>
      <c r="T146" t="str">
        <f t="shared" si="26"/>
        <v>S02212070</v>
      </c>
    </row>
    <row r="147" spans="1:20">
      <c r="A147" s="105" t="s">
        <v>4449</v>
      </c>
      <c r="B147" s="106" t="s">
        <v>4442</v>
      </c>
      <c r="C147" s="105">
        <v>30</v>
      </c>
      <c r="L147" s="107" t="str">
        <f t="shared" si="18"/>
        <v>S02-21-30</v>
      </c>
      <c r="M147" t="str">
        <f t="shared" si="19"/>
        <v>S02213000</v>
      </c>
      <c r="N147" t="str">
        <f t="shared" si="20"/>
        <v>S02213010</v>
      </c>
      <c r="O147" t="str">
        <f t="shared" si="21"/>
        <v>S02213020</v>
      </c>
      <c r="P147" t="str">
        <f t="shared" si="22"/>
        <v>S02213030</v>
      </c>
      <c r="Q147" t="str">
        <f t="shared" si="23"/>
        <v>S02213040</v>
      </c>
      <c r="R147" t="str">
        <f t="shared" si="24"/>
        <v>S02213050</v>
      </c>
      <c r="S147" t="str">
        <f t="shared" si="25"/>
        <v>S02213060</v>
      </c>
      <c r="T147" t="str">
        <f t="shared" si="26"/>
        <v>S02213070</v>
      </c>
    </row>
    <row r="148" spans="1:20">
      <c r="A148" s="105" t="s">
        <v>4449</v>
      </c>
      <c r="B148" s="106" t="s">
        <v>4443</v>
      </c>
      <c r="C148" s="105">
        <v>10</v>
      </c>
      <c r="L148" s="107" t="str">
        <f t="shared" si="18"/>
        <v>S02-22-10</v>
      </c>
      <c r="M148" t="str">
        <f t="shared" si="19"/>
        <v>S02221000</v>
      </c>
      <c r="N148" t="str">
        <f t="shared" si="20"/>
        <v>S02221010</v>
      </c>
      <c r="O148" t="str">
        <f t="shared" si="21"/>
        <v>S02221020</v>
      </c>
      <c r="P148" t="str">
        <f t="shared" si="22"/>
        <v>S02221030</v>
      </c>
      <c r="Q148" t="str">
        <f t="shared" si="23"/>
        <v>S02221040</v>
      </c>
      <c r="R148" t="str">
        <f t="shared" si="24"/>
        <v>S02221050</v>
      </c>
      <c r="S148" t="str">
        <f t="shared" si="25"/>
        <v>S02221060</v>
      </c>
      <c r="T148" t="str">
        <f t="shared" si="26"/>
        <v>S02221070</v>
      </c>
    </row>
    <row r="149" spans="1:20">
      <c r="A149" s="105" t="s">
        <v>4449</v>
      </c>
      <c r="B149" s="106" t="s">
        <v>4443</v>
      </c>
      <c r="C149" s="105">
        <v>20</v>
      </c>
      <c r="L149" s="107" t="str">
        <f t="shared" si="18"/>
        <v>S02-22-20</v>
      </c>
      <c r="M149" t="str">
        <f t="shared" si="19"/>
        <v>S02222000</v>
      </c>
      <c r="N149" t="str">
        <f t="shared" si="20"/>
        <v>S02222010</v>
      </c>
      <c r="O149" t="str">
        <f t="shared" si="21"/>
        <v>S02222020</v>
      </c>
      <c r="P149" t="str">
        <f t="shared" si="22"/>
        <v>S02222030</v>
      </c>
      <c r="Q149" t="str">
        <f t="shared" si="23"/>
        <v>S02222040</v>
      </c>
      <c r="R149" t="str">
        <f t="shared" si="24"/>
        <v>S02222050</v>
      </c>
      <c r="S149" t="str">
        <f t="shared" si="25"/>
        <v>S02222060</v>
      </c>
      <c r="T149" t="str">
        <f t="shared" si="26"/>
        <v>S02222070</v>
      </c>
    </row>
    <row r="150" spans="1:20">
      <c r="A150" s="105" t="s">
        <v>4449</v>
      </c>
      <c r="B150" s="106" t="s">
        <v>4443</v>
      </c>
      <c r="C150" s="105">
        <v>30</v>
      </c>
      <c r="L150" s="107" t="str">
        <f t="shared" si="18"/>
        <v>S02-22-30</v>
      </c>
      <c r="M150" t="str">
        <f t="shared" si="19"/>
        <v>S02223000</v>
      </c>
      <c r="N150" t="str">
        <f t="shared" si="20"/>
        <v>S02223010</v>
      </c>
      <c r="O150" t="str">
        <f t="shared" si="21"/>
        <v>S02223020</v>
      </c>
      <c r="P150" t="str">
        <f t="shared" si="22"/>
        <v>S02223030</v>
      </c>
      <c r="Q150" t="str">
        <f t="shared" si="23"/>
        <v>S02223040</v>
      </c>
      <c r="R150" t="str">
        <f t="shared" si="24"/>
        <v>S02223050</v>
      </c>
      <c r="S150" t="str">
        <f t="shared" si="25"/>
        <v>S02223060</v>
      </c>
      <c r="T150" t="str">
        <f t="shared" si="26"/>
        <v>S02223070</v>
      </c>
    </row>
    <row r="151" spans="1:20">
      <c r="A151" s="105" t="s">
        <v>4449</v>
      </c>
      <c r="B151" s="106" t="s">
        <v>4444</v>
      </c>
      <c r="C151" s="105">
        <v>10</v>
      </c>
      <c r="L151" s="107" t="str">
        <f t="shared" si="18"/>
        <v>S02-23-10</v>
      </c>
      <c r="M151" t="str">
        <f t="shared" si="19"/>
        <v>S02231000</v>
      </c>
      <c r="N151" t="str">
        <f t="shared" si="20"/>
        <v>S02231010</v>
      </c>
      <c r="O151" t="str">
        <f t="shared" si="21"/>
        <v>S02231020</v>
      </c>
      <c r="P151" t="str">
        <f t="shared" si="22"/>
        <v>S02231030</v>
      </c>
      <c r="Q151" t="str">
        <f t="shared" si="23"/>
        <v>S02231040</v>
      </c>
      <c r="R151" t="str">
        <f t="shared" si="24"/>
        <v>S02231050</v>
      </c>
      <c r="S151" t="str">
        <f t="shared" si="25"/>
        <v>S02231060</v>
      </c>
      <c r="T151" t="str">
        <f t="shared" si="26"/>
        <v>S02231070</v>
      </c>
    </row>
    <row r="152" spans="1:20">
      <c r="A152" s="105" t="s">
        <v>4449</v>
      </c>
      <c r="B152" s="106" t="s">
        <v>4444</v>
      </c>
      <c r="C152" s="105">
        <v>20</v>
      </c>
      <c r="L152" s="107" t="str">
        <f t="shared" si="18"/>
        <v>S02-23-20</v>
      </c>
      <c r="M152" t="str">
        <f t="shared" si="19"/>
        <v>S02232000</v>
      </c>
      <c r="N152" t="str">
        <f t="shared" si="20"/>
        <v>S02232010</v>
      </c>
      <c r="O152" t="str">
        <f t="shared" si="21"/>
        <v>S02232020</v>
      </c>
      <c r="P152" t="str">
        <f t="shared" si="22"/>
        <v>S02232030</v>
      </c>
      <c r="Q152" t="str">
        <f t="shared" si="23"/>
        <v>S02232040</v>
      </c>
      <c r="R152" t="str">
        <f t="shared" si="24"/>
        <v>S02232050</v>
      </c>
      <c r="S152" t="str">
        <f t="shared" si="25"/>
        <v>S02232060</v>
      </c>
      <c r="T152" t="str">
        <f t="shared" si="26"/>
        <v>S02232070</v>
      </c>
    </row>
    <row r="153" spans="1:20">
      <c r="A153" s="105" t="s">
        <v>4449</v>
      </c>
      <c r="B153" s="106" t="s">
        <v>4444</v>
      </c>
      <c r="C153" s="105">
        <v>30</v>
      </c>
      <c r="L153" s="107" t="str">
        <f t="shared" si="18"/>
        <v>S02-23-30</v>
      </c>
      <c r="M153" t="str">
        <f t="shared" si="19"/>
        <v>S02233000</v>
      </c>
      <c r="N153" t="str">
        <f t="shared" si="20"/>
        <v>S02233010</v>
      </c>
      <c r="O153" t="str">
        <f t="shared" si="21"/>
        <v>S02233020</v>
      </c>
      <c r="P153" t="str">
        <f t="shared" si="22"/>
        <v>S02233030</v>
      </c>
      <c r="Q153" t="str">
        <f t="shared" si="23"/>
        <v>S02233040</v>
      </c>
      <c r="R153" t="str">
        <f t="shared" si="24"/>
        <v>S02233050</v>
      </c>
      <c r="S153" t="str">
        <f t="shared" si="25"/>
        <v>S02233060</v>
      </c>
      <c r="T153" t="str">
        <f t="shared" si="26"/>
        <v>S02233070</v>
      </c>
    </row>
    <row r="154" spans="1:20">
      <c r="A154" s="105" t="s">
        <v>4449</v>
      </c>
      <c r="B154" s="106" t="s">
        <v>4445</v>
      </c>
      <c r="C154" s="105">
        <v>10</v>
      </c>
      <c r="L154" s="107" t="str">
        <f t="shared" si="18"/>
        <v>S02-24-10</v>
      </c>
      <c r="M154" t="str">
        <f t="shared" si="19"/>
        <v>S02241000</v>
      </c>
      <c r="N154" t="str">
        <f t="shared" si="20"/>
        <v>S02241010</v>
      </c>
      <c r="O154" t="str">
        <f t="shared" si="21"/>
        <v>S02241020</v>
      </c>
      <c r="P154" t="str">
        <f t="shared" si="22"/>
        <v>S02241030</v>
      </c>
      <c r="Q154" t="str">
        <f t="shared" si="23"/>
        <v>S02241040</v>
      </c>
      <c r="R154" t="str">
        <f t="shared" si="24"/>
        <v>S02241050</v>
      </c>
      <c r="S154" t="str">
        <f t="shared" si="25"/>
        <v>S02241060</v>
      </c>
      <c r="T154" t="str">
        <f t="shared" si="26"/>
        <v>S02241070</v>
      </c>
    </row>
    <row r="155" spans="1:20">
      <c r="A155" s="105" t="s">
        <v>4449</v>
      </c>
      <c r="B155" s="106" t="s">
        <v>4445</v>
      </c>
      <c r="C155" s="105">
        <v>20</v>
      </c>
      <c r="L155" s="107" t="str">
        <f t="shared" si="18"/>
        <v>S02-24-20</v>
      </c>
      <c r="M155" t="str">
        <f t="shared" si="19"/>
        <v>S02242000</v>
      </c>
      <c r="N155" t="str">
        <f t="shared" si="20"/>
        <v>S02242010</v>
      </c>
      <c r="O155" t="str">
        <f t="shared" si="21"/>
        <v>S02242020</v>
      </c>
      <c r="P155" t="str">
        <f t="shared" si="22"/>
        <v>S02242030</v>
      </c>
      <c r="Q155" t="str">
        <f t="shared" si="23"/>
        <v>S02242040</v>
      </c>
      <c r="R155" t="str">
        <f t="shared" si="24"/>
        <v>S02242050</v>
      </c>
      <c r="S155" t="str">
        <f t="shared" si="25"/>
        <v>S02242060</v>
      </c>
      <c r="T155" t="str">
        <f t="shared" si="26"/>
        <v>S02242070</v>
      </c>
    </row>
    <row r="156" spans="1:20">
      <c r="A156" s="105" t="s">
        <v>4449</v>
      </c>
      <c r="B156" s="106" t="s">
        <v>4445</v>
      </c>
      <c r="C156" s="105">
        <v>30</v>
      </c>
      <c r="L156" s="107" t="str">
        <f t="shared" si="18"/>
        <v>S02-24-30</v>
      </c>
      <c r="M156" t="str">
        <f t="shared" si="19"/>
        <v>S02243000</v>
      </c>
      <c r="N156" t="str">
        <f t="shared" si="20"/>
        <v>S02243010</v>
      </c>
      <c r="O156" t="str">
        <f t="shared" si="21"/>
        <v>S02243020</v>
      </c>
      <c r="P156" t="str">
        <f t="shared" si="22"/>
        <v>S02243030</v>
      </c>
      <c r="Q156" t="str">
        <f t="shared" si="23"/>
        <v>S02243040</v>
      </c>
      <c r="R156" t="str">
        <f t="shared" si="24"/>
        <v>S02243050</v>
      </c>
      <c r="S156" t="str">
        <f t="shared" si="25"/>
        <v>S02243060</v>
      </c>
      <c r="T156" t="str">
        <f t="shared" si="26"/>
        <v>S02243070</v>
      </c>
    </row>
    <row r="157" spans="1:20">
      <c r="A157" s="105" t="s">
        <v>4449</v>
      </c>
      <c r="B157" s="106" t="s">
        <v>4446</v>
      </c>
      <c r="C157" s="105">
        <v>10</v>
      </c>
      <c r="L157" s="107" t="str">
        <f t="shared" si="18"/>
        <v>S02-25-10</v>
      </c>
      <c r="M157" t="str">
        <f t="shared" si="19"/>
        <v>S02251000</v>
      </c>
      <c r="N157" t="str">
        <f t="shared" si="20"/>
        <v>S02251010</v>
      </c>
      <c r="O157" t="str">
        <f t="shared" si="21"/>
        <v>S02251020</v>
      </c>
      <c r="P157" t="str">
        <f t="shared" si="22"/>
        <v>S02251030</v>
      </c>
      <c r="Q157" t="str">
        <f t="shared" si="23"/>
        <v>S02251040</v>
      </c>
      <c r="R157" t="str">
        <f t="shared" si="24"/>
        <v>S02251050</v>
      </c>
      <c r="S157" t="str">
        <f t="shared" si="25"/>
        <v>S02251060</v>
      </c>
      <c r="T157" t="str">
        <f t="shared" si="26"/>
        <v>S02251070</v>
      </c>
    </row>
    <row r="158" spans="1:20">
      <c r="A158" s="105" t="s">
        <v>4449</v>
      </c>
      <c r="B158" s="106" t="s">
        <v>4446</v>
      </c>
      <c r="C158" s="105">
        <v>20</v>
      </c>
      <c r="L158" s="107" t="str">
        <f t="shared" si="18"/>
        <v>S02-25-20</v>
      </c>
      <c r="M158" t="str">
        <f t="shared" si="19"/>
        <v>S02252000</v>
      </c>
      <c r="N158" t="str">
        <f t="shared" si="20"/>
        <v>S02252010</v>
      </c>
      <c r="O158" t="str">
        <f t="shared" si="21"/>
        <v>S02252020</v>
      </c>
      <c r="P158" t="str">
        <f t="shared" si="22"/>
        <v>S02252030</v>
      </c>
      <c r="Q158" t="str">
        <f t="shared" si="23"/>
        <v>S02252040</v>
      </c>
      <c r="R158" t="str">
        <f t="shared" si="24"/>
        <v>S02252050</v>
      </c>
      <c r="S158" t="str">
        <f t="shared" si="25"/>
        <v>S02252060</v>
      </c>
      <c r="T158" t="str">
        <f t="shared" si="26"/>
        <v>S02252070</v>
      </c>
    </row>
    <row r="159" spans="1:20">
      <c r="A159" s="105" t="s">
        <v>4449</v>
      </c>
      <c r="B159" s="106" t="s">
        <v>4446</v>
      </c>
      <c r="C159" s="105">
        <v>30</v>
      </c>
      <c r="L159" s="107" t="str">
        <f t="shared" si="18"/>
        <v>S02-25-30</v>
      </c>
      <c r="M159" t="str">
        <f t="shared" si="19"/>
        <v>S02253000</v>
      </c>
      <c r="N159" t="str">
        <f t="shared" si="20"/>
        <v>S02253010</v>
      </c>
      <c r="O159" t="str">
        <f t="shared" si="21"/>
        <v>S02253020</v>
      </c>
      <c r="P159" t="str">
        <f t="shared" si="22"/>
        <v>S02253030</v>
      </c>
      <c r="Q159" t="str">
        <f t="shared" si="23"/>
        <v>S02253040</v>
      </c>
      <c r="R159" t="str">
        <f t="shared" si="24"/>
        <v>S02253050</v>
      </c>
      <c r="S159" t="str">
        <f t="shared" si="25"/>
        <v>S02253060</v>
      </c>
      <c r="T159" t="str">
        <f t="shared" si="26"/>
        <v>S02253070</v>
      </c>
    </row>
    <row r="160" spans="1:20">
      <c r="A160" s="105" t="s">
        <v>4449</v>
      </c>
      <c r="B160" s="106" t="s">
        <v>4447</v>
      </c>
      <c r="C160" s="105">
        <v>10</v>
      </c>
      <c r="L160" s="107" t="str">
        <f t="shared" si="18"/>
        <v>S02-26-10</v>
      </c>
      <c r="M160" t="str">
        <f t="shared" si="19"/>
        <v>S02261000</v>
      </c>
      <c r="N160" t="str">
        <f t="shared" si="20"/>
        <v>S02261010</v>
      </c>
      <c r="O160" t="str">
        <f t="shared" si="21"/>
        <v>S02261020</v>
      </c>
      <c r="P160" t="str">
        <f t="shared" si="22"/>
        <v>S02261030</v>
      </c>
      <c r="Q160" t="str">
        <f t="shared" si="23"/>
        <v>S02261040</v>
      </c>
      <c r="R160" t="str">
        <f t="shared" si="24"/>
        <v>S02261050</v>
      </c>
      <c r="S160" t="str">
        <f t="shared" si="25"/>
        <v>S02261060</v>
      </c>
      <c r="T160" t="str">
        <f t="shared" si="26"/>
        <v>S02261070</v>
      </c>
    </row>
    <row r="161" spans="1:20">
      <c r="A161" s="105" t="s">
        <v>4449</v>
      </c>
      <c r="B161" s="106" t="s">
        <v>4447</v>
      </c>
      <c r="C161" s="105">
        <v>20</v>
      </c>
      <c r="L161" s="107" t="str">
        <f t="shared" si="18"/>
        <v>S02-26-20</v>
      </c>
      <c r="M161" t="str">
        <f t="shared" si="19"/>
        <v>S02262000</v>
      </c>
      <c r="N161" t="str">
        <f t="shared" si="20"/>
        <v>S02262010</v>
      </c>
      <c r="O161" t="str">
        <f t="shared" si="21"/>
        <v>S02262020</v>
      </c>
      <c r="P161" t="str">
        <f t="shared" si="22"/>
        <v>S02262030</v>
      </c>
      <c r="Q161" t="str">
        <f t="shared" si="23"/>
        <v>S02262040</v>
      </c>
      <c r="R161" t="str">
        <f t="shared" si="24"/>
        <v>S02262050</v>
      </c>
      <c r="S161" t="str">
        <f t="shared" si="25"/>
        <v>S02262060</v>
      </c>
      <c r="T161" t="str">
        <f t="shared" si="26"/>
        <v>S02262070</v>
      </c>
    </row>
    <row r="162" ht="15.75" spans="1:20">
      <c r="A162" s="121" t="s">
        <v>4449</v>
      </c>
      <c r="B162" s="122" t="s">
        <v>4447</v>
      </c>
      <c r="C162" s="121">
        <v>30</v>
      </c>
      <c r="D162" s="122"/>
      <c r="E162" s="122"/>
      <c r="F162" s="122"/>
      <c r="G162" s="122"/>
      <c r="H162" s="122"/>
      <c r="I162" s="122"/>
      <c r="J162" s="122"/>
      <c r="K162" s="122"/>
      <c r="L162" s="123" t="str">
        <f t="shared" si="18"/>
        <v>S02-26-30</v>
      </c>
      <c r="M162" s="124" t="str">
        <f t="shared" si="19"/>
        <v>S02263000</v>
      </c>
      <c r="N162" s="124" t="str">
        <f t="shared" si="20"/>
        <v>S02263010</v>
      </c>
      <c r="O162" s="124" t="str">
        <f t="shared" si="21"/>
        <v>S02263020</v>
      </c>
      <c r="P162" s="124" t="str">
        <f t="shared" si="22"/>
        <v>S02263030</v>
      </c>
      <c r="Q162" s="124" t="str">
        <f t="shared" si="23"/>
        <v>S02263040</v>
      </c>
      <c r="R162" s="124" t="str">
        <f t="shared" si="24"/>
        <v>S02263050</v>
      </c>
      <c r="S162" s="124" t="str">
        <f t="shared" si="25"/>
        <v>S02263060</v>
      </c>
      <c r="T162" s="124" t="str">
        <f t="shared" si="26"/>
        <v>S02263070</v>
      </c>
    </row>
    <row r="163" spans="1:20">
      <c r="A163" s="105" t="s">
        <v>4450</v>
      </c>
      <c r="B163" s="106" t="s">
        <v>4424</v>
      </c>
      <c r="C163" s="105">
        <v>10</v>
      </c>
      <c r="L163" s="107" t="str">
        <f t="shared" si="18"/>
        <v>S03-01-10</v>
      </c>
      <c r="M163" t="str">
        <f t="shared" si="19"/>
        <v>S03011000</v>
      </c>
      <c r="N163" t="str">
        <f t="shared" si="20"/>
        <v>S03011010</v>
      </c>
      <c r="O163" t="str">
        <f t="shared" si="21"/>
        <v>S03011020</v>
      </c>
      <c r="P163" t="str">
        <f t="shared" si="22"/>
        <v>S03011030</v>
      </c>
      <c r="Q163" t="str">
        <f t="shared" si="23"/>
        <v>S03011040</v>
      </c>
      <c r="R163" t="str">
        <f t="shared" si="24"/>
        <v>S03011050</v>
      </c>
      <c r="S163" t="str">
        <f t="shared" si="25"/>
        <v>S03011060</v>
      </c>
      <c r="T163" t="str">
        <f t="shared" si="26"/>
        <v>S03011070</v>
      </c>
    </row>
    <row r="164" spans="1:20">
      <c r="A164" s="105" t="s">
        <v>4450</v>
      </c>
      <c r="B164" s="106" t="s">
        <v>4424</v>
      </c>
      <c r="C164" s="105">
        <v>20</v>
      </c>
      <c r="L164" s="107" t="str">
        <f t="shared" si="18"/>
        <v>S03-01-20</v>
      </c>
      <c r="M164" t="str">
        <f t="shared" si="19"/>
        <v>S03012000</v>
      </c>
      <c r="N164" t="str">
        <f t="shared" si="20"/>
        <v>S03012010</v>
      </c>
      <c r="O164" t="str">
        <f t="shared" si="21"/>
        <v>S03012020</v>
      </c>
      <c r="P164" t="str">
        <f t="shared" si="22"/>
        <v>S03012030</v>
      </c>
      <c r="Q164" t="str">
        <f t="shared" si="23"/>
        <v>S03012040</v>
      </c>
      <c r="R164" t="str">
        <f t="shared" si="24"/>
        <v>S03012050</v>
      </c>
      <c r="S164" t="str">
        <f t="shared" si="25"/>
        <v>S03012060</v>
      </c>
      <c r="T164" t="str">
        <f t="shared" si="26"/>
        <v>S03012070</v>
      </c>
    </row>
    <row r="165" spans="1:20">
      <c r="A165" s="105" t="s">
        <v>4450</v>
      </c>
      <c r="B165" s="106" t="s">
        <v>4424</v>
      </c>
      <c r="C165" s="105">
        <v>30</v>
      </c>
      <c r="L165" s="107" t="str">
        <f t="shared" si="18"/>
        <v>S03-01-30</v>
      </c>
      <c r="M165" t="str">
        <f t="shared" si="19"/>
        <v>S03013000</v>
      </c>
      <c r="N165" t="str">
        <f t="shared" si="20"/>
        <v>S03013010</v>
      </c>
      <c r="O165" t="str">
        <f t="shared" si="21"/>
        <v>S03013020</v>
      </c>
      <c r="P165" t="str">
        <f t="shared" si="22"/>
        <v>S03013030</v>
      </c>
      <c r="Q165" t="str">
        <f t="shared" si="23"/>
        <v>S03013040</v>
      </c>
      <c r="R165" t="str">
        <f t="shared" si="24"/>
        <v>S03013050</v>
      </c>
      <c r="S165" t="str">
        <f t="shared" si="25"/>
        <v>S03013060</v>
      </c>
      <c r="T165" t="str">
        <f t="shared" si="26"/>
        <v>S03013070</v>
      </c>
    </row>
    <row r="166" spans="1:20">
      <c r="A166" s="105" t="s">
        <v>4450</v>
      </c>
      <c r="B166" s="106" t="s">
        <v>4425</v>
      </c>
      <c r="C166" s="105">
        <v>10</v>
      </c>
      <c r="L166" s="107" t="str">
        <f t="shared" si="18"/>
        <v>S03-02-10</v>
      </c>
      <c r="M166" t="str">
        <f t="shared" si="19"/>
        <v>S03021000</v>
      </c>
      <c r="N166" t="str">
        <f t="shared" si="20"/>
        <v>S03021010</v>
      </c>
      <c r="O166" t="str">
        <f t="shared" si="21"/>
        <v>S03021020</v>
      </c>
      <c r="P166" t="str">
        <f t="shared" si="22"/>
        <v>S03021030</v>
      </c>
      <c r="Q166" t="str">
        <f t="shared" si="23"/>
        <v>S03021040</v>
      </c>
      <c r="R166" t="str">
        <f t="shared" si="24"/>
        <v>S03021050</v>
      </c>
      <c r="S166" t="str">
        <f t="shared" si="25"/>
        <v>S03021060</v>
      </c>
      <c r="T166" t="str">
        <f t="shared" si="26"/>
        <v>S03021070</v>
      </c>
    </row>
    <row r="167" spans="1:20">
      <c r="A167" s="105" t="s">
        <v>4450</v>
      </c>
      <c r="B167" s="106" t="s">
        <v>4425</v>
      </c>
      <c r="C167" s="105">
        <v>20</v>
      </c>
      <c r="L167" s="107" t="str">
        <f t="shared" si="18"/>
        <v>S03-02-20</v>
      </c>
      <c r="M167" t="str">
        <f t="shared" si="19"/>
        <v>S03022000</v>
      </c>
      <c r="N167" t="str">
        <f t="shared" si="20"/>
        <v>S03022010</v>
      </c>
      <c r="O167" t="str">
        <f t="shared" si="21"/>
        <v>S03022020</v>
      </c>
      <c r="P167" t="str">
        <f t="shared" si="22"/>
        <v>S03022030</v>
      </c>
      <c r="Q167" t="str">
        <f t="shared" si="23"/>
        <v>S03022040</v>
      </c>
      <c r="R167" t="str">
        <f t="shared" si="24"/>
        <v>S03022050</v>
      </c>
      <c r="S167" t="str">
        <f t="shared" si="25"/>
        <v>S03022060</v>
      </c>
      <c r="T167" t="str">
        <f t="shared" si="26"/>
        <v>S03022070</v>
      </c>
    </row>
    <row r="168" spans="1:20">
      <c r="A168" s="105" t="s">
        <v>4450</v>
      </c>
      <c r="B168" s="106" t="s">
        <v>4425</v>
      </c>
      <c r="C168" s="105">
        <v>30</v>
      </c>
      <c r="L168" s="107" t="str">
        <f t="shared" si="18"/>
        <v>S03-02-30</v>
      </c>
      <c r="M168" t="str">
        <f t="shared" si="19"/>
        <v>S03023000</v>
      </c>
      <c r="N168" t="str">
        <f t="shared" si="20"/>
        <v>S03023010</v>
      </c>
      <c r="O168" t="str">
        <f t="shared" si="21"/>
        <v>S03023020</v>
      </c>
      <c r="P168" t="str">
        <f t="shared" si="22"/>
        <v>S03023030</v>
      </c>
      <c r="Q168" t="str">
        <f t="shared" si="23"/>
        <v>S03023040</v>
      </c>
      <c r="R168" t="str">
        <f t="shared" si="24"/>
        <v>S03023050</v>
      </c>
      <c r="S168" t="str">
        <f t="shared" si="25"/>
        <v>S03023060</v>
      </c>
      <c r="T168" t="str">
        <f t="shared" si="26"/>
        <v>S03023070</v>
      </c>
    </row>
    <row r="169" spans="1:20">
      <c r="A169" s="105" t="s">
        <v>4450</v>
      </c>
      <c r="B169" s="106" t="s">
        <v>4426</v>
      </c>
      <c r="C169" s="105">
        <v>10</v>
      </c>
      <c r="L169" s="107" t="str">
        <f t="shared" si="18"/>
        <v>S03-03-10</v>
      </c>
      <c r="M169" t="str">
        <f t="shared" si="19"/>
        <v>S03031000</v>
      </c>
      <c r="N169" t="str">
        <f t="shared" si="20"/>
        <v>S03031010</v>
      </c>
      <c r="O169" t="str">
        <f t="shared" si="21"/>
        <v>S03031020</v>
      </c>
      <c r="P169" t="str">
        <f t="shared" si="22"/>
        <v>S03031030</v>
      </c>
      <c r="Q169" t="str">
        <f t="shared" si="23"/>
        <v>S03031040</v>
      </c>
      <c r="R169" t="str">
        <f t="shared" si="24"/>
        <v>S03031050</v>
      </c>
      <c r="S169" t="str">
        <f t="shared" si="25"/>
        <v>S03031060</v>
      </c>
      <c r="T169" t="str">
        <f t="shared" si="26"/>
        <v>S03031070</v>
      </c>
    </row>
    <row r="170" spans="1:20">
      <c r="A170" s="105" t="s">
        <v>4450</v>
      </c>
      <c r="B170" s="106" t="s">
        <v>4426</v>
      </c>
      <c r="C170" s="105">
        <v>20</v>
      </c>
      <c r="L170" s="107" t="str">
        <f t="shared" si="18"/>
        <v>S03-03-20</v>
      </c>
      <c r="M170" t="str">
        <f t="shared" si="19"/>
        <v>S03032000</v>
      </c>
      <c r="N170" t="str">
        <f t="shared" si="20"/>
        <v>S03032010</v>
      </c>
      <c r="O170" t="str">
        <f t="shared" si="21"/>
        <v>S03032020</v>
      </c>
      <c r="P170" t="str">
        <f t="shared" si="22"/>
        <v>S03032030</v>
      </c>
      <c r="Q170" t="str">
        <f t="shared" si="23"/>
        <v>S03032040</v>
      </c>
      <c r="R170" t="str">
        <f t="shared" si="24"/>
        <v>S03032050</v>
      </c>
      <c r="S170" t="str">
        <f t="shared" si="25"/>
        <v>S03032060</v>
      </c>
      <c r="T170" t="str">
        <f t="shared" si="26"/>
        <v>S03032070</v>
      </c>
    </row>
    <row r="171" spans="1:20">
      <c r="A171" s="105" t="s">
        <v>4450</v>
      </c>
      <c r="B171" s="106" t="s">
        <v>4426</v>
      </c>
      <c r="C171" s="105">
        <v>30</v>
      </c>
      <c r="L171" s="107" t="str">
        <f t="shared" si="18"/>
        <v>S03-03-30</v>
      </c>
      <c r="M171" t="str">
        <f t="shared" si="19"/>
        <v>S03033000</v>
      </c>
      <c r="N171" t="str">
        <f t="shared" si="20"/>
        <v>S03033010</v>
      </c>
      <c r="O171" t="str">
        <f t="shared" si="21"/>
        <v>S03033020</v>
      </c>
      <c r="P171" t="str">
        <f t="shared" si="22"/>
        <v>S03033030</v>
      </c>
      <c r="Q171" t="str">
        <f t="shared" si="23"/>
        <v>S03033040</v>
      </c>
      <c r="R171" t="str">
        <f t="shared" si="24"/>
        <v>S03033050</v>
      </c>
      <c r="S171" t="str">
        <f t="shared" si="25"/>
        <v>S03033060</v>
      </c>
      <c r="T171" t="str">
        <f t="shared" si="26"/>
        <v>S03033070</v>
      </c>
    </row>
    <row r="172" spans="1:20">
      <c r="A172" s="105" t="s">
        <v>4450</v>
      </c>
      <c r="B172" s="106" t="s">
        <v>4427</v>
      </c>
      <c r="C172" s="105">
        <v>10</v>
      </c>
      <c r="L172" s="107" t="str">
        <f t="shared" si="18"/>
        <v>S03-04-10</v>
      </c>
      <c r="M172" t="str">
        <f t="shared" si="19"/>
        <v>S03041000</v>
      </c>
      <c r="N172" t="str">
        <f t="shared" si="20"/>
        <v>S03041010</v>
      </c>
      <c r="O172" t="str">
        <f t="shared" si="21"/>
        <v>S03041020</v>
      </c>
      <c r="P172" t="str">
        <f t="shared" si="22"/>
        <v>S03041030</v>
      </c>
      <c r="Q172" t="str">
        <f t="shared" si="23"/>
        <v>S03041040</v>
      </c>
      <c r="R172" t="str">
        <f t="shared" si="24"/>
        <v>S03041050</v>
      </c>
      <c r="S172" t="str">
        <f t="shared" si="25"/>
        <v>S03041060</v>
      </c>
      <c r="T172" t="str">
        <f t="shared" si="26"/>
        <v>S03041070</v>
      </c>
    </row>
    <row r="173" spans="1:20">
      <c r="A173" s="105" t="s">
        <v>4450</v>
      </c>
      <c r="B173" s="106" t="s">
        <v>4427</v>
      </c>
      <c r="C173" s="105">
        <v>20</v>
      </c>
      <c r="L173" s="107" t="str">
        <f t="shared" si="18"/>
        <v>S03-04-20</v>
      </c>
      <c r="M173" t="str">
        <f t="shared" si="19"/>
        <v>S03042000</v>
      </c>
      <c r="N173" t="str">
        <f t="shared" si="20"/>
        <v>S03042010</v>
      </c>
      <c r="O173" t="str">
        <f t="shared" si="21"/>
        <v>S03042020</v>
      </c>
      <c r="P173" t="str">
        <f t="shared" si="22"/>
        <v>S03042030</v>
      </c>
      <c r="Q173" t="str">
        <f t="shared" si="23"/>
        <v>S03042040</v>
      </c>
      <c r="R173" t="str">
        <f t="shared" si="24"/>
        <v>S03042050</v>
      </c>
      <c r="S173" t="str">
        <f t="shared" si="25"/>
        <v>S03042060</v>
      </c>
      <c r="T173" t="str">
        <f t="shared" si="26"/>
        <v>S03042070</v>
      </c>
    </row>
    <row r="174" spans="1:20">
      <c r="A174" s="105" t="s">
        <v>4450</v>
      </c>
      <c r="B174" s="106" t="s">
        <v>4427</v>
      </c>
      <c r="C174" s="105">
        <v>30</v>
      </c>
      <c r="L174" s="107" t="str">
        <f t="shared" si="18"/>
        <v>S03-04-30</v>
      </c>
      <c r="M174" t="str">
        <f t="shared" si="19"/>
        <v>S03043000</v>
      </c>
      <c r="N174" t="str">
        <f t="shared" si="20"/>
        <v>S03043010</v>
      </c>
      <c r="O174" t="str">
        <f t="shared" si="21"/>
        <v>S03043020</v>
      </c>
      <c r="P174" t="str">
        <f t="shared" si="22"/>
        <v>S03043030</v>
      </c>
      <c r="Q174" t="str">
        <f t="shared" si="23"/>
        <v>S03043040</v>
      </c>
      <c r="R174" t="str">
        <f t="shared" si="24"/>
        <v>S03043050</v>
      </c>
      <c r="S174" t="str">
        <f t="shared" si="25"/>
        <v>S03043060</v>
      </c>
      <c r="T174" t="str">
        <f t="shared" si="26"/>
        <v>S03043070</v>
      </c>
    </row>
    <row r="175" spans="1:20">
      <c r="A175" s="105" t="s">
        <v>4450</v>
      </c>
      <c r="B175" s="106" t="s">
        <v>4428</v>
      </c>
      <c r="C175" s="105">
        <v>10</v>
      </c>
      <c r="L175" s="107" t="str">
        <f t="shared" si="18"/>
        <v>S03-05-10</v>
      </c>
      <c r="M175" t="str">
        <f t="shared" si="19"/>
        <v>S03051000</v>
      </c>
      <c r="N175" t="str">
        <f t="shared" si="20"/>
        <v>S03051010</v>
      </c>
      <c r="O175" t="str">
        <f t="shared" si="21"/>
        <v>S03051020</v>
      </c>
      <c r="P175" t="str">
        <f t="shared" si="22"/>
        <v>S03051030</v>
      </c>
      <c r="Q175" t="str">
        <f t="shared" si="23"/>
        <v>S03051040</v>
      </c>
      <c r="R175" t="str">
        <f t="shared" si="24"/>
        <v>S03051050</v>
      </c>
      <c r="S175" t="str">
        <f t="shared" si="25"/>
        <v>S03051060</v>
      </c>
      <c r="T175" t="str">
        <f t="shared" si="26"/>
        <v>S03051070</v>
      </c>
    </row>
    <row r="176" spans="1:20">
      <c r="A176" s="105" t="s">
        <v>4450</v>
      </c>
      <c r="B176" s="106" t="s">
        <v>4428</v>
      </c>
      <c r="C176" s="105">
        <v>20</v>
      </c>
      <c r="L176" s="107" t="str">
        <f t="shared" si="18"/>
        <v>S03-05-20</v>
      </c>
      <c r="M176" t="str">
        <f t="shared" si="19"/>
        <v>S03052000</v>
      </c>
      <c r="N176" t="str">
        <f t="shared" si="20"/>
        <v>S03052010</v>
      </c>
      <c r="O176" t="str">
        <f t="shared" si="21"/>
        <v>S03052020</v>
      </c>
      <c r="P176" t="str">
        <f t="shared" si="22"/>
        <v>S03052030</v>
      </c>
      <c r="Q176" t="str">
        <f t="shared" si="23"/>
        <v>S03052040</v>
      </c>
      <c r="R176" t="str">
        <f t="shared" si="24"/>
        <v>S03052050</v>
      </c>
      <c r="S176" t="str">
        <f t="shared" si="25"/>
        <v>S03052060</v>
      </c>
      <c r="T176" t="str">
        <f t="shared" si="26"/>
        <v>S03052070</v>
      </c>
    </row>
    <row r="177" spans="1:20">
      <c r="A177" s="105" t="s">
        <v>4450</v>
      </c>
      <c r="B177" s="106" t="s">
        <v>4428</v>
      </c>
      <c r="C177" s="105">
        <v>30</v>
      </c>
      <c r="L177" s="107" t="str">
        <f t="shared" si="18"/>
        <v>S03-05-30</v>
      </c>
      <c r="M177" t="str">
        <f t="shared" si="19"/>
        <v>S03053000</v>
      </c>
      <c r="N177" t="str">
        <f t="shared" si="20"/>
        <v>S03053010</v>
      </c>
      <c r="O177" t="str">
        <f t="shared" si="21"/>
        <v>S03053020</v>
      </c>
      <c r="P177" t="str">
        <f t="shared" si="22"/>
        <v>S03053030</v>
      </c>
      <c r="Q177" t="str">
        <f t="shared" si="23"/>
        <v>S03053040</v>
      </c>
      <c r="R177" t="str">
        <f t="shared" si="24"/>
        <v>S03053050</v>
      </c>
      <c r="S177" t="str">
        <f t="shared" si="25"/>
        <v>S03053060</v>
      </c>
      <c r="T177" t="str">
        <f t="shared" si="26"/>
        <v>S03053070</v>
      </c>
    </row>
    <row r="178" spans="1:20">
      <c r="A178" s="105" t="s">
        <v>4450</v>
      </c>
      <c r="B178" s="106" t="s">
        <v>4429</v>
      </c>
      <c r="C178" s="105">
        <v>10</v>
      </c>
      <c r="L178" s="107" t="str">
        <f t="shared" si="18"/>
        <v>S03-06-10</v>
      </c>
      <c r="M178" t="str">
        <f t="shared" si="19"/>
        <v>S03061000</v>
      </c>
      <c r="N178" t="str">
        <f t="shared" si="20"/>
        <v>S03061010</v>
      </c>
      <c r="O178" t="str">
        <f t="shared" si="21"/>
        <v>S03061020</v>
      </c>
      <c r="P178" t="str">
        <f t="shared" si="22"/>
        <v>S03061030</v>
      </c>
      <c r="Q178" t="str">
        <f t="shared" si="23"/>
        <v>S03061040</v>
      </c>
      <c r="R178" t="str">
        <f t="shared" si="24"/>
        <v>S03061050</v>
      </c>
      <c r="S178" t="str">
        <f t="shared" si="25"/>
        <v>S03061060</v>
      </c>
      <c r="T178" t="str">
        <f t="shared" si="26"/>
        <v>S03061070</v>
      </c>
    </row>
    <row r="179" spans="1:20">
      <c r="A179" s="105" t="s">
        <v>4450</v>
      </c>
      <c r="B179" s="106" t="s">
        <v>4429</v>
      </c>
      <c r="C179" s="105">
        <v>20</v>
      </c>
      <c r="L179" s="107" t="str">
        <f t="shared" si="18"/>
        <v>S03-06-20</v>
      </c>
      <c r="M179" t="str">
        <f t="shared" si="19"/>
        <v>S03062000</v>
      </c>
      <c r="N179" t="str">
        <f t="shared" si="20"/>
        <v>S03062010</v>
      </c>
      <c r="O179" t="str">
        <f t="shared" si="21"/>
        <v>S03062020</v>
      </c>
      <c r="P179" t="str">
        <f t="shared" si="22"/>
        <v>S03062030</v>
      </c>
      <c r="Q179" t="str">
        <f t="shared" si="23"/>
        <v>S03062040</v>
      </c>
      <c r="R179" t="str">
        <f t="shared" si="24"/>
        <v>S03062050</v>
      </c>
      <c r="S179" t="str">
        <f t="shared" si="25"/>
        <v>S03062060</v>
      </c>
      <c r="T179" t="str">
        <f t="shared" si="26"/>
        <v>S03062070</v>
      </c>
    </row>
    <row r="180" spans="1:20">
      <c r="A180" s="105" t="s">
        <v>4450</v>
      </c>
      <c r="B180" s="106" t="s">
        <v>4429</v>
      </c>
      <c r="C180" s="105">
        <v>30</v>
      </c>
      <c r="L180" s="107" t="str">
        <f t="shared" si="18"/>
        <v>S03-06-30</v>
      </c>
      <c r="M180" t="str">
        <f t="shared" si="19"/>
        <v>S03063000</v>
      </c>
      <c r="N180" t="str">
        <f t="shared" si="20"/>
        <v>S03063010</v>
      </c>
      <c r="O180" t="str">
        <f t="shared" si="21"/>
        <v>S03063020</v>
      </c>
      <c r="P180" t="str">
        <f t="shared" si="22"/>
        <v>S03063030</v>
      </c>
      <c r="Q180" t="str">
        <f t="shared" si="23"/>
        <v>S03063040</v>
      </c>
      <c r="R180" t="str">
        <f t="shared" si="24"/>
        <v>S03063050</v>
      </c>
      <c r="S180" t="str">
        <f t="shared" si="25"/>
        <v>S03063060</v>
      </c>
      <c r="T180" t="str">
        <f t="shared" si="26"/>
        <v>S03063070</v>
      </c>
    </row>
    <row r="181" spans="1:20">
      <c r="A181" s="105" t="s">
        <v>4450</v>
      </c>
      <c r="B181" s="106" t="s">
        <v>4430</v>
      </c>
      <c r="C181" s="105">
        <v>10</v>
      </c>
      <c r="L181" s="107" t="str">
        <f t="shared" si="18"/>
        <v>S03-07-10</v>
      </c>
      <c r="M181" t="str">
        <f t="shared" si="19"/>
        <v>S03071000</v>
      </c>
      <c r="N181" t="str">
        <f t="shared" si="20"/>
        <v>S03071010</v>
      </c>
      <c r="O181" t="str">
        <f t="shared" si="21"/>
        <v>S03071020</v>
      </c>
      <c r="P181" t="str">
        <f t="shared" si="22"/>
        <v>S03071030</v>
      </c>
      <c r="Q181" t="str">
        <f t="shared" si="23"/>
        <v>S03071040</v>
      </c>
      <c r="R181" t="str">
        <f t="shared" si="24"/>
        <v>S03071050</v>
      </c>
      <c r="S181" t="str">
        <f t="shared" si="25"/>
        <v>S03071060</v>
      </c>
      <c r="T181" t="str">
        <f t="shared" si="26"/>
        <v>S03071070</v>
      </c>
    </row>
    <row r="182" spans="1:20">
      <c r="A182" s="105" t="s">
        <v>4450</v>
      </c>
      <c r="B182" s="106" t="s">
        <v>4430</v>
      </c>
      <c r="C182" s="105">
        <v>20</v>
      </c>
      <c r="L182" s="107" t="str">
        <f t="shared" si="18"/>
        <v>S03-07-20</v>
      </c>
      <c r="M182" t="str">
        <f t="shared" si="19"/>
        <v>S03072000</v>
      </c>
      <c r="N182" t="str">
        <f t="shared" si="20"/>
        <v>S03072010</v>
      </c>
      <c r="O182" t="str">
        <f t="shared" si="21"/>
        <v>S03072020</v>
      </c>
      <c r="P182" t="str">
        <f t="shared" si="22"/>
        <v>S03072030</v>
      </c>
      <c r="Q182" t="str">
        <f t="shared" si="23"/>
        <v>S03072040</v>
      </c>
      <c r="R182" t="str">
        <f t="shared" si="24"/>
        <v>S03072050</v>
      </c>
      <c r="S182" t="str">
        <f t="shared" si="25"/>
        <v>S03072060</v>
      </c>
      <c r="T182" t="str">
        <f t="shared" si="26"/>
        <v>S03072070</v>
      </c>
    </row>
    <row r="183" spans="1:20">
      <c r="A183" s="105" t="s">
        <v>4450</v>
      </c>
      <c r="B183" s="106" t="s">
        <v>4430</v>
      </c>
      <c r="C183" s="105">
        <v>30</v>
      </c>
      <c r="L183" s="107" t="str">
        <f t="shared" si="18"/>
        <v>S03-07-30</v>
      </c>
      <c r="M183" t="str">
        <f t="shared" si="19"/>
        <v>S03073000</v>
      </c>
      <c r="N183" t="str">
        <f t="shared" si="20"/>
        <v>S03073010</v>
      </c>
      <c r="O183" t="str">
        <f t="shared" si="21"/>
        <v>S03073020</v>
      </c>
      <c r="P183" t="str">
        <f t="shared" si="22"/>
        <v>S03073030</v>
      </c>
      <c r="Q183" t="str">
        <f t="shared" si="23"/>
        <v>S03073040</v>
      </c>
      <c r="R183" t="str">
        <f t="shared" si="24"/>
        <v>S03073050</v>
      </c>
      <c r="S183" t="str">
        <f t="shared" si="25"/>
        <v>S03073060</v>
      </c>
      <c r="T183" t="str">
        <f t="shared" si="26"/>
        <v>S03073070</v>
      </c>
    </row>
    <row r="184" spans="1:20">
      <c r="A184" s="105" t="s">
        <v>4450</v>
      </c>
      <c r="B184" s="106" t="s">
        <v>4431</v>
      </c>
      <c r="C184" s="105">
        <v>10</v>
      </c>
      <c r="L184" s="107" t="str">
        <f t="shared" si="18"/>
        <v>S03-08-10</v>
      </c>
      <c r="M184" t="str">
        <f t="shared" si="19"/>
        <v>S03081000</v>
      </c>
      <c r="N184" t="str">
        <f t="shared" si="20"/>
        <v>S03081010</v>
      </c>
      <c r="O184" t="str">
        <f t="shared" si="21"/>
        <v>S03081020</v>
      </c>
      <c r="P184" t="str">
        <f t="shared" si="22"/>
        <v>S03081030</v>
      </c>
      <c r="Q184" t="str">
        <f t="shared" si="23"/>
        <v>S03081040</v>
      </c>
      <c r="R184" t="str">
        <f t="shared" si="24"/>
        <v>S03081050</v>
      </c>
      <c r="S184" t="str">
        <f t="shared" si="25"/>
        <v>S03081060</v>
      </c>
      <c r="T184" t="str">
        <f t="shared" si="26"/>
        <v>S03081070</v>
      </c>
    </row>
    <row r="185" spans="1:20">
      <c r="A185" s="105" t="s">
        <v>4450</v>
      </c>
      <c r="B185" s="106" t="s">
        <v>4431</v>
      </c>
      <c r="C185" s="105">
        <v>20</v>
      </c>
      <c r="L185" s="107" t="str">
        <f t="shared" si="18"/>
        <v>S03-08-20</v>
      </c>
      <c r="M185" t="str">
        <f t="shared" si="19"/>
        <v>S03082000</v>
      </c>
      <c r="N185" t="str">
        <f t="shared" si="20"/>
        <v>S03082010</v>
      </c>
      <c r="O185" t="str">
        <f t="shared" si="21"/>
        <v>S03082020</v>
      </c>
      <c r="P185" t="str">
        <f t="shared" si="22"/>
        <v>S03082030</v>
      </c>
      <c r="Q185" t="str">
        <f t="shared" si="23"/>
        <v>S03082040</v>
      </c>
      <c r="R185" t="str">
        <f t="shared" si="24"/>
        <v>S03082050</v>
      </c>
      <c r="S185" t="str">
        <f t="shared" si="25"/>
        <v>S03082060</v>
      </c>
      <c r="T185" t="str">
        <f t="shared" si="26"/>
        <v>S03082070</v>
      </c>
    </row>
    <row r="186" spans="1:20">
      <c r="A186" s="105" t="s">
        <v>4450</v>
      </c>
      <c r="B186" s="106" t="s">
        <v>4431</v>
      </c>
      <c r="C186" s="105">
        <v>30</v>
      </c>
      <c r="L186" s="107" t="str">
        <f t="shared" si="18"/>
        <v>S03-08-30</v>
      </c>
      <c r="M186" t="str">
        <f t="shared" si="19"/>
        <v>S03083000</v>
      </c>
      <c r="N186" t="str">
        <f t="shared" si="20"/>
        <v>S03083010</v>
      </c>
      <c r="O186" t="str">
        <f t="shared" si="21"/>
        <v>S03083020</v>
      </c>
      <c r="P186" t="str">
        <f t="shared" si="22"/>
        <v>S03083030</v>
      </c>
      <c r="Q186" t="str">
        <f t="shared" si="23"/>
        <v>S03083040</v>
      </c>
      <c r="R186" t="str">
        <f t="shared" si="24"/>
        <v>S03083050</v>
      </c>
      <c r="S186" t="str">
        <f t="shared" si="25"/>
        <v>S03083060</v>
      </c>
      <c r="T186" t="str">
        <f t="shared" si="26"/>
        <v>S03083070</v>
      </c>
    </row>
    <row r="187" spans="1:20">
      <c r="A187" s="105" t="s">
        <v>4450</v>
      </c>
      <c r="B187" s="106" t="s">
        <v>4432</v>
      </c>
      <c r="C187" s="105">
        <v>10</v>
      </c>
      <c r="L187" s="107" t="str">
        <f t="shared" si="18"/>
        <v>S03-09-10</v>
      </c>
      <c r="M187" t="str">
        <f t="shared" si="19"/>
        <v>S03091000</v>
      </c>
      <c r="N187" t="str">
        <f t="shared" si="20"/>
        <v>S03091010</v>
      </c>
      <c r="O187" t="str">
        <f t="shared" si="21"/>
        <v>S03091020</v>
      </c>
      <c r="P187" t="str">
        <f t="shared" si="22"/>
        <v>S03091030</v>
      </c>
      <c r="Q187" t="str">
        <f t="shared" si="23"/>
        <v>S03091040</v>
      </c>
      <c r="R187" t="str">
        <f t="shared" si="24"/>
        <v>S03091050</v>
      </c>
      <c r="S187" t="str">
        <f t="shared" si="25"/>
        <v>S03091060</v>
      </c>
      <c r="T187" t="str">
        <f t="shared" si="26"/>
        <v>S03091070</v>
      </c>
    </row>
    <row r="188" spans="1:20">
      <c r="A188" s="105" t="s">
        <v>4450</v>
      </c>
      <c r="B188" s="106" t="s">
        <v>4432</v>
      </c>
      <c r="C188" s="105">
        <v>20</v>
      </c>
      <c r="L188" s="107" t="str">
        <f t="shared" si="18"/>
        <v>S03-09-20</v>
      </c>
      <c r="M188" t="str">
        <f t="shared" si="19"/>
        <v>S03092000</v>
      </c>
      <c r="N188" t="str">
        <f t="shared" si="20"/>
        <v>S03092010</v>
      </c>
      <c r="O188" t="str">
        <f t="shared" si="21"/>
        <v>S03092020</v>
      </c>
      <c r="P188" t="str">
        <f t="shared" si="22"/>
        <v>S03092030</v>
      </c>
      <c r="Q188" t="str">
        <f t="shared" si="23"/>
        <v>S03092040</v>
      </c>
      <c r="R188" t="str">
        <f t="shared" si="24"/>
        <v>S03092050</v>
      </c>
      <c r="S188" t="str">
        <f t="shared" si="25"/>
        <v>S03092060</v>
      </c>
      <c r="T188" t="str">
        <f t="shared" si="26"/>
        <v>S03092070</v>
      </c>
    </row>
    <row r="189" spans="1:20">
      <c r="A189" s="105" t="s">
        <v>4450</v>
      </c>
      <c r="B189" s="106" t="s">
        <v>4432</v>
      </c>
      <c r="C189" s="105">
        <v>30</v>
      </c>
      <c r="L189" s="107" t="str">
        <f t="shared" si="18"/>
        <v>S03-09-30</v>
      </c>
      <c r="M189" t="str">
        <f t="shared" si="19"/>
        <v>S03093000</v>
      </c>
      <c r="N189" t="str">
        <f t="shared" si="20"/>
        <v>S03093010</v>
      </c>
      <c r="O189" t="str">
        <f t="shared" si="21"/>
        <v>S03093020</v>
      </c>
      <c r="P189" t="str">
        <f t="shared" si="22"/>
        <v>S03093030</v>
      </c>
      <c r="Q189" t="str">
        <f t="shared" si="23"/>
        <v>S03093040</v>
      </c>
      <c r="R189" t="str">
        <f t="shared" si="24"/>
        <v>S03093050</v>
      </c>
      <c r="S189" t="str">
        <f t="shared" si="25"/>
        <v>S03093060</v>
      </c>
      <c r="T189" t="str">
        <f t="shared" si="26"/>
        <v>S03093070</v>
      </c>
    </row>
    <row r="190" spans="1:20">
      <c r="A190" s="105" t="s">
        <v>4450</v>
      </c>
      <c r="B190" s="106" t="s">
        <v>4416</v>
      </c>
      <c r="C190" s="105">
        <v>10</v>
      </c>
      <c r="L190" s="107" t="str">
        <f t="shared" si="18"/>
        <v>S03-10-10</v>
      </c>
      <c r="M190" t="str">
        <f t="shared" si="19"/>
        <v>S03101000</v>
      </c>
      <c r="N190" t="str">
        <f t="shared" si="20"/>
        <v>S03101010</v>
      </c>
      <c r="O190" t="str">
        <f t="shared" si="21"/>
        <v>S03101020</v>
      </c>
      <c r="P190" t="str">
        <f t="shared" si="22"/>
        <v>S03101030</v>
      </c>
      <c r="Q190" t="str">
        <f t="shared" si="23"/>
        <v>S03101040</v>
      </c>
      <c r="R190" t="str">
        <f t="shared" si="24"/>
        <v>S03101050</v>
      </c>
      <c r="S190" t="str">
        <f t="shared" si="25"/>
        <v>S03101060</v>
      </c>
      <c r="T190" t="str">
        <f t="shared" si="26"/>
        <v>S03101070</v>
      </c>
    </row>
    <row r="191" spans="1:20">
      <c r="A191" s="105" t="s">
        <v>4450</v>
      </c>
      <c r="B191" s="106" t="s">
        <v>4416</v>
      </c>
      <c r="C191" s="105">
        <v>20</v>
      </c>
      <c r="L191" s="107" t="str">
        <f t="shared" si="18"/>
        <v>S03-10-20</v>
      </c>
      <c r="M191" t="str">
        <f t="shared" si="19"/>
        <v>S03102000</v>
      </c>
      <c r="N191" t="str">
        <f t="shared" si="20"/>
        <v>S03102010</v>
      </c>
      <c r="O191" t="str">
        <f t="shared" si="21"/>
        <v>S03102020</v>
      </c>
      <c r="P191" t="str">
        <f t="shared" si="22"/>
        <v>S03102030</v>
      </c>
      <c r="Q191" t="str">
        <f t="shared" si="23"/>
        <v>S03102040</v>
      </c>
      <c r="R191" t="str">
        <f t="shared" si="24"/>
        <v>S03102050</v>
      </c>
      <c r="S191" t="str">
        <f t="shared" si="25"/>
        <v>S03102060</v>
      </c>
      <c r="T191" t="str">
        <f t="shared" si="26"/>
        <v>S03102070</v>
      </c>
    </row>
    <row r="192" spans="1:20">
      <c r="A192" s="105" t="s">
        <v>4450</v>
      </c>
      <c r="B192" s="106" t="s">
        <v>4416</v>
      </c>
      <c r="C192" s="105">
        <v>30</v>
      </c>
      <c r="L192" s="107" t="str">
        <f t="shared" si="18"/>
        <v>S03-10-30</v>
      </c>
      <c r="M192" t="str">
        <f t="shared" si="19"/>
        <v>S03103000</v>
      </c>
      <c r="N192" t="str">
        <f t="shared" si="20"/>
        <v>S03103010</v>
      </c>
      <c r="O192" t="str">
        <f t="shared" si="21"/>
        <v>S03103020</v>
      </c>
      <c r="P192" t="str">
        <f t="shared" si="22"/>
        <v>S03103030</v>
      </c>
      <c r="Q192" t="str">
        <f t="shared" si="23"/>
        <v>S03103040</v>
      </c>
      <c r="R192" t="str">
        <f t="shared" si="24"/>
        <v>S03103050</v>
      </c>
      <c r="S192" t="str">
        <f t="shared" si="25"/>
        <v>S03103060</v>
      </c>
      <c r="T192" t="str">
        <f t="shared" si="26"/>
        <v>S03103070</v>
      </c>
    </row>
    <row r="193" spans="1:20">
      <c r="A193" s="105" t="s">
        <v>4450</v>
      </c>
      <c r="B193" s="106" t="s">
        <v>4433</v>
      </c>
      <c r="C193" s="105">
        <v>10</v>
      </c>
      <c r="L193" s="107" t="str">
        <f t="shared" si="18"/>
        <v>S03-11-10</v>
      </c>
      <c r="M193" t="str">
        <f t="shared" si="19"/>
        <v>S03111000</v>
      </c>
      <c r="N193" t="str">
        <f t="shared" si="20"/>
        <v>S03111010</v>
      </c>
      <c r="O193" t="str">
        <f t="shared" si="21"/>
        <v>S03111020</v>
      </c>
      <c r="P193" t="str">
        <f t="shared" si="22"/>
        <v>S03111030</v>
      </c>
      <c r="Q193" t="str">
        <f t="shared" si="23"/>
        <v>S03111040</v>
      </c>
      <c r="R193" t="str">
        <f t="shared" si="24"/>
        <v>S03111050</v>
      </c>
      <c r="S193" t="str">
        <f t="shared" si="25"/>
        <v>S03111060</v>
      </c>
      <c r="T193" t="str">
        <f t="shared" si="26"/>
        <v>S03111070</v>
      </c>
    </row>
    <row r="194" spans="1:20">
      <c r="A194" s="105" t="s">
        <v>4450</v>
      </c>
      <c r="B194" s="106" t="s">
        <v>4433</v>
      </c>
      <c r="C194" s="105">
        <v>20</v>
      </c>
      <c r="L194" s="107" t="str">
        <f t="shared" si="18"/>
        <v>S03-11-20</v>
      </c>
      <c r="M194" t="str">
        <f t="shared" si="19"/>
        <v>S03112000</v>
      </c>
      <c r="N194" t="str">
        <f t="shared" si="20"/>
        <v>S03112010</v>
      </c>
      <c r="O194" t="str">
        <f t="shared" si="21"/>
        <v>S03112020</v>
      </c>
      <c r="P194" t="str">
        <f t="shared" si="22"/>
        <v>S03112030</v>
      </c>
      <c r="Q194" t="str">
        <f t="shared" si="23"/>
        <v>S03112040</v>
      </c>
      <c r="R194" t="str">
        <f t="shared" si="24"/>
        <v>S03112050</v>
      </c>
      <c r="S194" t="str">
        <f t="shared" si="25"/>
        <v>S03112060</v>
      </c>
      <c r="T194" t="str">
        <f t="shared" si="26"/>
        <v>S03112070</v>
      </c>
    </row>
    <row r="195" spans="1:20">
      <c r="A195" s="105" t="s">
        <v>4450</v>
      </c>
      <c r="B195" s="106" t="s">
        <v>4433</v>
      </c>
      <c r="C195" s="105">
        <v>30</v>
      </c>
      <c r="L195" s="107" t="str">
        <f t="shared" si="18"/>
        <v>S03-11-30</v>
      </c>
      <c r="M195" t="str">
        <f t="shared" si="19"/>
        <v>S03113000</v>
      </c>
      <c r="N195" t="str">
        <f t="shared" si="20"/>
        <v>S03113010</v>
      </c>
      <c r="O195" t="str">
        <f t="shared" si="21"/>
        <v>S03113020</v>
      </c>
      <c r="P195" t="str">
        <f t="shared" si="22"/>
        <v>S03113030</v>
      </c>
      <c r="Q195" t="str">
        <f t="shared" si="23"/>
        <v>S03113040</v>
      </c>
      <c r="R195" t="str">
        <f t="shared" si="24"/>
        <v>S03113050</v>
      </c>
      <c r="S195" t="str">
        <f t="shared" si="25"/>
        <v>S03113060</v>
      </c>
      <c r="T195" t="str">
        <f t="shared" si="26"/>
        <v>S03113070</v>
      </c>
    </row>
    <row r="196" spans="1:20">
      <c r="A196" s="105" t="s">
        <v>4450</v>
      </c>
      <c r="B196" s="106" t="s">
        <v>4434</v>
      </c>
      <c r="C196" s="105">
        <v>10</v>
      </c>
      <c r="L196" s="107" t="str">
        <f t="shared" ref="L196:L259" si="27">A196&amp;"-"&amp;B196&amp;"-"&amp;C196</f>
        <v>S03-12-10</v>
      </c>
      <c r="M196" t="str">
        <f t="shared" ref="M196:M259" si="28">$A196&amp;$B196&amp;$C196&amp;$M$2</f>
        <v>S03121000</v>
      </c>
      <c r="N196" t="str">
        <f t="shared" ref="N196:N259" si="29">$A196&amp;$B196&amp;$C196&amp;$N$2</f>
        <v>S03121010</v>
      </c>
      <c r="O196" t="str">
        <f t="shared" ref="O196:O259" si="30">$A196&amp;$B196&amp;$C196&amp;$O$2</f>
        <v>S03121020</v>
      </c>
      <c r="P196" t="str">
        <f t="shared" ref="P196:P259" si="31">$A196&amp;$B196&amp;$C196&amp;$P$2</f>
        <v>S03121030</v>
      </c>
      <c r="Q196" t="str">
        <f t="shared" ref="Q196:Q259" si="32">$A196&amp;$B196&amp;$C196&amp;$Q$2</f>
        <v>S03121040</v>
      </c>
      <c r="R196" t="str">
        <f t="shared" ref="R196:R259" si="33">$A196&amp;$B196&amp;$C196&amp;$R$2</f>
        <v>S03121050</v>
      </c>
      <c r="S196" t="str">
        <f t="shared" ref="S196:S259" si="34">$A196&amp;$B196&amp;$C196&amp;$S$2</f>
        <v>S03121060</v>
      </c>
      <c r="T196" t="str">
        <f t="shared" ref="T196:T259" si="35">$A196&amp;$B196&amp;$C196&amp;$T$2</f>
        <v>S03121070</v>
      </c>
    </row>
    <row r="197" spans="1:20">
      <c r="A197" s="105" t="s">
        <v>4450</v>
      </c>
      <c r="B197" s="106" t="s">
        <v>4434</v>
      </c>
      <c r="C197" s="105">
        <v>20</v>
      </c>
      <c r="L197" s="107" t="str">
        <f t="shared" si="27"/>
        <v>S03-12-20</v>
      </c>
      <c r="M197" t="str">
        <f t="shared" si="28"/>
        <v>S03122000</v>
      </c>
      <c r="N197" t="str">
        <f t="shared" si="29"/>
        <v>S03122010</v>
      </c>
      <c r="O197" t="str">
        <f t="shared" si="30"/>
        <v>S03122020</v>
      </c>
      <c r="P197" t="str">
        <f t="shared" si="31"/>
        <v>S03122030</v>
      </c>
      <c r="Q197" t="str">
        <f t="shared" si="32"/>
        <v>S03122040</v>
      </c>
      <c r="R197" t="str">
        <f t="shared" si="33"/>
        <v>S03122050</v>
      </c>
      <c r="S197" t="str">
        <f t="shared" si="34"/>
        <v>S03122060</v>
      </c>
      <c r="T197" t="str">
        <f t="shared" si="35"/>
        <v>S03122070</v>
      </c>
    </row>
    <row r="198" spans="1:20">
      <c r="A198" s="105" t="s">
        <v>4450</v>
      </c>
      <c r="B198" s="106" t="s">
        <v>4434</v>
      </c>
      <c r="C198" s="105">
        <v>30</v>
      </c>
      <c r="L198" s="107" t="str">
        <f t="shared" si="27"/>
        <v>S03-12-30</v>
      </c>
      <c r="M198" t="str">
        <f t="shared" si="28"/>
        <v>S03123000</v>
      </c>
      <c r="N198" t="str">
        <f t="shared" si="29"/>
        <v>S03123010</v>
      </c>
      <c r="O198" t="str">
        <f t="shared" si="30"/>
        <v>S03123020</v>
      </c>
      <c r="P198" t="str">
        <f t="shared" si="31"/>
        <v>S03123030</v>
      </c>
      <c r="Q198" t="str">
        <f t="shared" si="32"/>
        <v>S03123040</v>
      </c>
      <c r="R198" t="str">
        <f t="shared" si="33"/>
        <v>S03123050</v>
      </c>
      <c r="S198" t="str">
        <f t="shared" si="34"/>
        <v>S03123060</v>
      </c>
      <c r="T198" t="str">
        <f t="shared" si="35"/>
        <v>S03123070</v>
      </c>
    </row>
    <row r="199" spans="1:20">
      <c r="A199" s="105" t="s">
        <v>4450</v>
      </c>
      <c r="B199" s="106" t="s">
        <v>4435</v>
      </c>
      <c r="C199" s="105">
        <v>10</v>
      </c>
      <c r="L199" s="107" t="str">
        <f t="shared" si="27"/>
        <v>S03-13-10</v>
      </c>
      <c r="M199" t="str">
        <f t="shared" si="28"/>
        <v>S03131000</v>
      </c>
      <c r="N199" t="str">
        <f t="shared" si="29"/>
        <v>S03131010</v>
      </c>
      <c r="O199" t="str">
        <f t="shared" si="30"/>
        <v>S03131020</v>
      </c>
      <c r="P199" t="str">
        <f t="shared" si="31"/>
        <v>S03131030</v>
      </c>
      <c r="Q199" t="str">
        <f t="shared" si="32"/>
        <v>S03131040</v>
      </c>
      <c r="R199" t="str">
        <f t="shared" si="33"/>
        <v>S03131050</v>
      </c>
      <c r="S199" t="str">
        <f t="shared" si="34"/>
        <v>S03131060</v>
      </c>
      <c r="T199" t="str">
        <f t="shared" si="35"/>
        <v>S03131070</v>
      </c>
    </row>
    <row r="200" spans="1:20">
      <c r="A200" s="105" t="s">
        <v>4450</v>
      </c>
      <c r="B200" s="106" t="s">
        <v>4435</v>
      </c>
      <c r="C200" s="105">
        <v>20</v>
      </c>
      <c r="L200" s="107" t="str">
        <f t="shared" si="27"/>
        <v>S03-13-20</v>
      </c>
      <c r="M200" t="str">
        <f t="shared" si="28"/>
        <v>S03132000</v>
      </c>
      <c r="N200" t="str">
        <f t="shared" si="29"/>
        <v>S03132010</v>
      </c>
      <c r="O200" t="str">
        <f t="shared" si="30"/>
        <v>S03132020</v>
      </c>
      <c r="P200" t="str">
        <f t="shared" si="31"/>
        <v>S03132030</v>
      </c>
      <c r="Q200" t="str">
        <f t="shared" si="32"/>
        <v>S03132040</v>
      </c>
      <c r="R200" t="str">
        <f t="shared" si="33"/>
        <v>S03132050</v>
      </c>
      <c r="S200" t="str">
        <f t="shared" si="34"/>
        <v>S03132060</v>
      </c>
      <c r="T200" t="str">
        <f t="shared" si="35"/>
        <v>S03132070</v>
      </c>
    </row>
    <row r="201" spans="1:20">
      <c r="A201" s="105" t="s">
        <v>4450</v>
      </c>
      <c r="B201" s="106" t="s">
        <v>4435</v>
      </c>
      <c r="C201" s="105">
        <v>30</v>
      </c>
      <c r="L201" s="107" t="str">
        <f t="shared" si="27"/>
        <v>S03-13-30</v>
      </c>
      <c r="M201" t="str">
        <f t="shared" si="28"/>
        <v>S03133000</v>
      </c>
      <c r="N201" t="str">
        <f t="shared" si="29"/>
        <v>S03133010</v>
      </c>
      <c r="O201" t="str">
        <f t="shared" si="30"/>
        <v>S03133020</v>
      </c>
      <c r="P201" t="str">
        <f t="shared" si="31"/>
        <v>S03133030</v>
      </c>
      <c r="Q201" t="str">
        <f t="shared" si="32"/>
        <v>S03133040</v>
      </c>
      <c r="R201" t="str">
        <f t="shared" si="33"/>
        <v>S03133050</v>
      </c>
      <c r="S201" t="str">
        <f t="shared" si="34"/>
        <v>S03133060</v>
      </c>
      <c r="T201" t="str">
        <f t="shared" si="35"/>
        <v>S03133070</v>
      </c>
    </row>
    <row r="202" spans="1:20">
      <c r="A202" s="105" t="s">
        <v>4450</v>
      </c>
      <c r="B202" s="106" t="s">
        <v>4436</v>
      </c>
      <c r="C202" s="105">
        <v>10</v>
      </c>
      <c r="L202" s="107" t="str">
        <f t="shared" si="27"/>
        <v>S03-14-10</v>
      </c>
      <c r="M202" t="str">
        <f t="shared" si="28"/>
        <v>S03141000</v>
      </c>
      <c r="N202" t="str">
        <f t="shared" si="29"/>
        <v>S03141010</v>
      </c>
      <c r="O202" t="str">
        <f t="shared" si="30"/>
        <v>S03141020</v>
      </c>
      <c r="P202" t="str">
        <f t="shared" si="31"/>
        <v>S03141030</v>
      </c>
      <c r="Q202" t="str">
        <f t="shared" si="32"/>
        <v>S03141040</v>
      </c>
      <c r="R202" t="str">
        <f t="shared" si="33"/>
        <v>S03141050</v>
      </c>
      <c r="S202" t="str">
        <f t="shared" si="34"/>
        <v>S03141060</v>
      </c>
      <c r="T202" t="str">
        <f t="shared" si="35"/>
        <v>S03141070</v>
      </c>
    </row>
    <row r="203" spans="1:20">
      <c r="A203" s="105" t="s">
        <v>4450</v>
      </c>
      <c r="B203" s="106" t="s">
        <v>4436</v>
      </c>
      <c r="C203" s="105">
        <v>20</v>
      </c>
      <c r="L203" s="107" t="str">
        <f t="shared" si="27"/>
        <v>S03-14-20</v>
      </c>
      <c r="M203" t="str">
        <f t="shared" si="28"/>
        <v>S03142000</v>
      </c>
      <c r="N203" t="str">
        <f t="shared" si="29"/>
        <v>S03142010</v>
      </c>
      <c r="O203" t="str">
        <f t="shared" si="30"/>
        <v>S03142020</v>
      </c>
      <c r="P203" t="str">
        <f t="shared" si="31"/>
        <v>S03142030</v>
      </c>
      <c r="Q203" t="str">
        <f t="shared" si="32"/>
        <v>S03142040</v>
      </c>
      <c r="R203" t="str">
        <f t="shared" si="33"/>
        <v>S03142050</v>
      </c>
      <c r="S203" t="str">
        <f t="shared" si="34"/>
        <v>S03142060</v>
      </c>
      <c r="T203" t="str">
        <f t="shared" si="35"/>
        <v>S03142070</v>
      </c>
    </row>
    <row r="204" spans="1:20">
      <c r="A204" s="105" t="s">
        <v>4450</v>
      </c>
      <c r="B204" s="106" t="s">
        <v>4436</v>
      </c>
      <c r="C204" s="105">
        <v>30</v>
      </c>
      <c r="L204" s="107" t="str">
        <f t="shared" si="27"/>
        <v>S03-14-30</v>
      </c>
      <c r="M204" t="str">
        <f t="shared" si="28"/>
        <v>S03143000</v>
      </c>
      <c r="N204" t="str">
        <f t="shared" si="29"/>
        <v>S03143010</v>
      </c>
      <c r="O204" t="str">
        <f t="shared" si="30"/>
        <v>S03143020</v>
      </c>
      <c r="P204" t="str">
        <f t="shared" si="31"/>
        <v>S03143030</v>
      </c>
      <c r="Q204" t="str">
        <f t="shared" si="32"/>
        <v>S03143040</v>
      </c>
      <c r="R204" t="str">
        <f t="shared" si="33"/>
        <v>S03143050</v>
      </c>
      <c r="S204" t="str">
        <f t="shared" si="34"/>
        <v>S03143060</v>
      </c>
      <c r="T204" t="str">
        <f t="shared" si="35"/>
        <v>S03143070</v>
      </c>
    </row>
    <row r="205" spans="1:20">
      <c r="A205" s="105" t="s">
        <v>4450</v>
      </c>
      <c r="B205" s="106" t="s">
        <v>4437</v>
      </c>
      <c r="C205" s="105">
        <v>10</v>
      </c>
      <c r="L205" s="107" t="str">
        <f t="shared" si="27"/>
        <v>S03-15-10</v>
      </c>
      <c r="M205" t="str">
        <f t="shared" si="28"/>
        <v>S03151000</v>
      </c>
      <c r="N205" t="str">
        <f t="shared" si="29"/>
        <v>S03151010</v>
      </c>
      <c r="O205" t="str">
        <f t="shared" si="30"/>
        <v>S03151020</v>
      </c>
      <c r="P205" t="str">
        <f t="shared" si="31"/>
        <v>S03151030</v>
      </c>
      <c r="Q205" t="str">
        <f t="shared" si="32"/>
        <v>S03151040</v>
      </c>
      <c r="R205" t="str">
        <f t="shared" si="33"/>
        <v>S03151050</v>
      </c>
      <c r="S205" t="str">
        <f t="shared" si="34"/>
        <v>S03151060</v>
      </c>
      <c r="T205" t="str">
        <f t="shared" si="35"/>
        <v>S03151070</v>
      </c>
    </row>
    <row r="206" spans="1:20">
      <c r="A206" s="105" t="s">
        <v>4450</v>
      </c>
      <c r="B206" s="106" t="s">
        <v>4437</v>
      </c>
      <c r="C206" s="105">
        <v>20</v>
      </c>
      <c r="L206" s="107" t="str">
        <f t="shared" si="27"/>
        <v>S03-15-20</v>
      </c>
      <c r="M206" t="str">
        <f t="shared" si="28"/>
        <v>S03152000</v>
      </c>
      <c r="N206" t="str">
        <f t="shared" si="29"/>
        <v>S03152010</v>
      </c>
      <c r="O206" t="str">
        <f t="shared" si="30"/>
        <v>S03152020</v>
      </c>
      <c r="P206" t="str">
        <f t="shared" si="31"/>
        <v>S03152030</v>
      </c>
      <c r="Q206" t="str">
        <f t="shared" si="32"/>
        <v>S03152040</v>
      </c>
      <c r="R206" t="str">
        <f t="shared" si="33"/>
        <v>S03152050</v>
      </c>
      <c r="S206" t="str">
        <f t="shared" si="34"/>
        <v>S03152060</v>
      </c>
      <c r="T206" t="str">
        <f t="shared" si="35"/>
        <v>S03152070</v>
      </c>
    </row>
    <row r="207" spans="1:20">
      <c r="A207" s="105" t="s">
        <v>4450</v>
      </c>
      <c r="B207" s="106" t="s">
        <v>4437</v>
      </c>
      <c r="C207" s="105">
        <v>30</v>
      </c>
      <c r="L207" s="107" t="str">
        <f t="shared" si="27"/>
        <v>S03-15-30</v>
      </c>
      <c r="M207" t="str">
        <f t="shared" si="28"/>
        <v>S03153000</v>
      </c>
      <c r="N207" t="str">
        <f t="shared" si="29"/>
        <v>S03153010</v>
      </c>
      <c r="O207" t="str">
        <f t="shared" si="30"/>
        <v>S03153020</v>
      </c>
      <c r="P207" t="str">
        <f t="shared" si="31"/>
        <v>S03153030</v>
      </c>
      <c r="Q207" t="str">
        <f t="shared" si="32"/>
        <v>S03153040</v>
      </c>
      <c r="R207" t="str">
        <f t="shared" si="33"/>
        <v>S03153050</v>
      </c>
      <c r="S207" t="str">
        <f t="shared" si="34"/>
        <v>S03153060</v>
      </c>
      <c r="T207" t="str">
        <f t="shared" si="35"/>
        <v>S03153070</v>
      </c>
    </row>
    <row r="208" spans="1:20">
      <c r="A208" s="105" t="s">
        <v>4450</v>
      </c>
      <c r="B208" s="106" t="s">
        <v>4438</v>
      </c>
      <c r="C208" s="105">
        <v>10</v>
      </c>
      <c r="L208" s="107" t="str">
        <f t="shared" si="27"/>
        <v>S03-16-10</v>
      </c>
      <c r="M208" t="str">
        <f t="shared" si="28"/>
        <v>S03161000</v>
      </c>
      <c r="N208" t="str">
        <f t="shared" si="29"/>
        <v>S03161010</v>
      </c>
      <c r="O208" t="str">
        <f t="shared" si="30"/>
        <v>S03161020</v>
      </c>
      <c r="P208" t="str">
        <f t="shared" si="31"/>
        <v>S03161030</v>
      </c>
      <c r="Q208" t="str">
        <f t="shared" si="32"/>
        <v>S03161040</v>
      </c>
      <c r="R208" t="str">
        <f t="shared" si="33"/>
        <v>S03161050</v>
      </c>
      <c r="S208" t="str">
        <f t="shared" si="34"/>
        <v>S03161060</v>
      </c>
      <c r="T208" t="str">
        <f t="shared" si="35"/>
        <v>S03161070</v>
      </c>
    </row>
    <row r="209" spans="1:20">
      <c r="A209" s="105" t="s">
        <v>4450</v>
      </c>
      <c r="B209" s="106" t="s">
        <v>4438</v>
      </c>
      <c r="C209" s="105">
        <v>20</v>
      </c>
      <c r="L209" s="107" t="str">
        <f t="shared" si="27"/>
        <v>S03-16-20</v>
      </c>
      <c r="M209" t="str">
        <f t="shared" si="28"/>
        <v>S03162000</v>
      </c>
      <c r="N209" t="str">
        <f t="shared" si="29"/>
        <v>S03162010</v>
      </c>
      <c r="O209" t="str">
        <f t="shared" si="30"/>
        <v>S03162020</v>
      </c>
      <c r="P209" t="str">
        <f t="shared" si="31"/>
        <v>S03162030</v>
      </c>
      <c r="Q209" t="str">
        <f t="shared" si="32"/>
        <v>S03162040</v>
      </c>
      <c r="R209" t="str">
        <f t="shared" si="33"/>
        <v>S03162050</v>
      </c>
      <c r="S209" t="str">
        <f t="shared" si="34"/>
        <v>S03162060</v>
      </c>
      <c r="T209" t="str">
        <f t="shared" si="35"/>
        <v>S03162070</v>
      </c>
    </row>
    <row r="210" spans="1:20">
      <c r="A210" s="105" t="s">
        <v>4450</v>
      </c>
      <c r="B210" s="106" t="s">
        <v>4438</v>
      </c>
      <c r="C210" s="105">
        <v>30</v>
      </c>
      <c r="L210" s="107" t="str">
        <f t="shared" si="27"/>
        <v>S03-16-30</v>
      </c>
      <c r="M210" t="str">
        <f t="shared" si="28"/>
        <v>S03163000</v>
      </c>
      <c r="N210" t="str">
        <f t="shared" si="29"/>
        <v>S03163010</v>
      </c>
      <c r="O210" t="str">
        <f t="shared" si="30"/>
        <v>S03163020</v>
      </c>
      <c r="P210" t="str">
        <f t="shared" si="31"/>
        <v>S03163030</v>
      </c>
      <c r="Q210" t="str">
        <f t="shared" si="32"/>
        <v>S03163040</v>
      </c>
      <c r="R210" t="str">
        <f t="shared" si="33"/>
        <v>S03163050</v>
      </c>
      <c r="S210" t="str">
        <f t="shared" si="34"/>
        <v>S03163060</v>
      </c>
      <c r="T210" t="str">
        <f t="shared" si="35"/>
        <v>S03163070</v>
      </c>
    </row>
    <row r="211" spans="1:20">
      <c r="A211" s="105" t="s">
        <v>4450</v>
      </c>
      <c r="B211" s="106" t="s">
        <v>4439</v>
      </c>
      <c r="C211" s="105">
        <v>10</v>
      </c>
      <c r="L211" s="107" t="str">
        <f t="shared" si="27"/>
        <v>S03-17-10</v>
      </c>
      <c r="M211" t="str">
        <f t="shared" si="28"/>
        <v>S03171000</v>
      </c>
      <c r="N211" t="str">
        <f t="shared" si="29"/>
        <v>S03171010</v>
      </c>
      <c r="O211" t="str">
        <f t="shared" si="30"/>
        <v>S03171020</v>
      </c>
      <c r="P211" t="str">
        <f t="shared" si="31"/>
        <v>S03171030</v>
      </c>
      <c r="Q211" t="str">
        <f t="shared" si="32"/>
        <v>S03171040</v>
      </c>
      <c r="R211" t="str">
        <f t="shared" si="33"/>
        <v>S03171050</v>
      </c>
      <c r="S211" t="str">
        <f t="shared" si="34"/>
        <v>S03171060</v>
      </c>
      <c r="T211" t="str">
        <f t="shared" si="35"/>
        <v>S03171070</v>
      </c>
    </row>
    <row r="212" spans="1:20">
      <c r="A212" s="105" t="s">
        <v>4450</v>
      </c>
      <c r="B212" s="106" t="s">
        <v>4439</v>
      </c>
      <c r="C212" s="105">
        <v>20</v>
      </c>
      <c r="L212" s="107" t="str">
        <f t="shared" si="27"/>
        <v>S03-17-20</v>
      </c>
      <c r="M212" t="str">
        <f t="shared" si="28"/>
        <v>S03172000</v>
      </c>
      <c r="N212" t="str">
        <f t="shared" si="29"/>
        <v>S03172010</v>
      </c>
      <c r="O212" t="str">
        <f t="shared" si="30"/>
        <v>S03172020</v>
      </c>
      <c r="P212" t="str">
        <f t="shared" si="31"/>
        <v>S03172030</v>
      </c>
      <c r="Q212" t="str">
        <f t="shared" si="32"/>
        <v>S03172040</v>
      </c>
      <c r="R212" t="str">
        <f t="shared" si="33"/>
        <v>S03172050</v>
      </c>
      <c r="S212" t="str">
        <f t="shared" si="34"/>
        <v>S03172060</v>
      </c>
      <c r="T212" t="str">
        <f t="shared" si="35"/>
        <v>S03172070</v>
      </c>
    </row>
    <row r="213" spans="1:20">
      <c r="A213" s="105" t="s">
        <v>4450</v>
      </c>
      <c r="B213" s="106" t="s">
        <v>4439</v>
      </c>
      <c r="C213" s="105">
        <v>30</v>
      </c>
      <c r="L213" s="107" t="str">
        <f t="shared" si="27"/>
        <v>S03-17-30</v>
      </c>
      <c r="M213" t="str">
        <f t="shared" si="28"/>
        <v>S03173000</v>
      </c>
      <c r="N213" t="str">
        <f t="shared" si="29"/>
        <v>S03173010</v>
      </c>
      <c r="O213" t="str">
        <f t="shared" si="30"/>
        <v>S03173020</v>
      </c>
      <c r="P213" t="str">
        <f t="shared" si="31"/>
        <v>S03173030</v>
      </c>
      <c r="Q213" t="str">
        <f t="shared" si="32"/>
        <v>S03173040</v>
      </c>
      <c r="R213" t="str">
        <f t="shared" si="33"/>
        <v>S03173050</v>
      </c>
      <c r="S213" t="str">
        <f t="shared" si="34"/>
        <v>S03173060</v>
      </c>
      <c r="T213" t="str">
        <f t="shared" si="35"/>
        <v>S03173070</v>
      </c>
    </row>
    <row r="214" spans="1:20">
      <c r="A214" s="105" t="s">
        <v>4450</v>
      </c>
      <c r="B214" s="106" t="s">
        <v>4440</v>
      </c>
      <c r="C214" s="105">
        <v>10</v>
      </c>
      <c r="L214" s="107" t="str">
        <f t="shared" si="27"/>
        <v>S03-18-10</v>
      </c>
      <c r="M214" t="str">
        <f t="shared" si="28"/>
        <v>S03181000</v>
      </c>
      <c r="N214" t="str">
        <f t="shared" si="29"/>
        <v>S03181010</v>
      </c>
      <c r="O214" t="str">
        <f t="shared" si="30"/>
        <v>S03181020</v>
      </c>
      <c r="P214" t="str">
        <f t="shared" si="31"/>
        <v>S03181030</v>
      </c>
      <c r="Q214" t="str">
        <f t="shared" si="32"/>
        <v>S03181040</v>
      </c>
      <c r="R214" t="str">
        <f t="shared" si="33"/>
        <v>S03181050</v>
      </c>
      <c r="S214" t="str">
        <f t="shared" si="34"/>
        <v>S03181060</v>
      </c>
      <c r="T214" t="str">
        <f t="shared" si="35"/>
        <v>S03181070</v>
      </c>
    </row>
    <row r="215" spans="1:20">
      <c r="A215" s="105" t="s">
        <v>4450</v>
      </c>
      <c r="B215" s="106" t="s">
        <v>4440</v>
      </c>
      <c r="C215" s="105">
        <v>20</v>
      </c>
      <c r="L215" s="107" t="str">
        <f t="shared" si="27"/>
        <v>S03-18-20</v>
      </c>
      <c r="M215" t="str">
        <f t="shared" si="28"/>
        <v>S03182000</v>
      </c>
      <c r="N215" t="str">
        <f t="shared" si="29"/>
        <v>S03182010</v>
      </c>
      <c r="O215" t="str">
        <f t="shared" si="30"/>
        <v>S03182020</v>
      </c>
      <c r="P215" t="str">
        <f t="shared" si="31"/>
        <v>S03182030</v>
      </c>
      <c r="Q215" t="str">
        <f t="shared" si="32"/>
        <v>S03182040</v>
      </c>
      <c r="R215" t="str">
        <f t="shared" si="33"/>
        <v>S03182050</v>
      </c>
      <c r="S215" t="str">
        <f t="shared" si="34"/>
        <v>S03182060</v>
      </c>
      <c r="T215" t="str">
        <f t="shared" si="35"/>
        <v>S03182070</v>
      </c>
    </row>
    <row r="216" spans="1:20">
      <c r="A216" s="105" t="s">
        <v>4450</v>
      </c>
      <c r="B216" s="106" t="s">
        <v>4440</v>
      </c>
      <c r="C216" s="105">
        <v>30</v>
      </c>
      <c r="L216" s="107" t="str">
        <f t="shared" si="27"/>
        <v>S03-18-30</v>
      </c>
      <c r="M216" t="str">
        <f t="shared" si="28"/>
        <v>S03183000</v>
      </c>
      <c r="N216" t="str">
        <f t="shared" si="29"/>
        <v>S03183010</v>
      </c>
      <c r="O216" t="str">
        <f t="shared" si="30"/>
        <v>S03183020</v>
      </c>
      <c r="P216" t="str">
        <f t="shared" si="31"/>
        <v>S03183030</v>
      </c>
      <c r="Q216" t="str">
        <f t="shared" si="32"/>
        <v>S03183040</v>
      </c>
      <c r="R216" t="str">
        <f t="shared" si="33"/>
        <v>S03183050</v>
      </c>
      <c r="S216" t="str">
        <f t="shared" si="34"/>
        <v>S03183060</v>
      </c>
      <c r="T216" t="str">
        <f t="shared" si="35"/>
        <v>S03183070</v>
      </c>
    </row>
    <row r="217" spans="1:20">
      <c r="A217" s="105" t="s">
        <v>4450</v>
      </c>
      <c r="B217" s="106" t="s">
        <v>4441</v>
      </c>
      <c r="C217" s="105">
        <v>10</v>
      </c>
      <c r="L217" s="107" t="str">
        <f t="shared" si="27"/>
        <v>S03-19-10</v>
      </c>
      <c r="M217" t="str">
        <f t="shared" si="28"/>
        <v>S03191000</v>
      </c>
      <c r="N217" t="str">
        <f t="shared" si="29"/>
        <v>S03191010</v>
      </c>
      <c r="O217" t="str">
        <f t="shared" si="30"/>
        <v>S03191020</v>
      </c>
      <c r="P217" t="str">
        <f t="shared" si="31"/>
        <v>S03191030</v>
      </c>
      <c r="Q217" t="str">
        <f t="shared" si="32"/>
        <v>S03191040</v>
      </c>
      <c r="R217" t="str">
        <f t="shared" si="33"/>
        <v>S03191050</v>
      </c>
      <c r="S217" t="str">
        <f t="shared" si="34"/>
        <v>S03191060</v>
      </c>
      <c r="T217" t="str">
        <f t="shared" si="35"/>
        <v>S03191070</v>
      </c>
    </row>
    <row r="218" spans="1:20">
      <c r="A218" s="105" t="s">
        <v>4450</v>
      </c>
      <c r="B218" s="106" t="s">
        <v>4441</v>
      </c>
      <c r="C218" s="105">
        <v>20</v>
      </c>
      <c r="L218" s="107" t="str">
        <f t="shared" si="27"/>
        <v>S03-19-20</v>
      </c>
      <c r="M218" t="str">
        <f t="shared" si="28"/>
        <v>S03192000</v>
      </c>
      <c r="N218" t="str">
        <f t="shared" si="29"/>
        <v>S03192010</v>
      </c>
      <c r="O218" t="str">
        <f t="shared" si="30"/>
        <v>S03192020</v>
      </c>
      <c r="P218" t="str">
        <f t="shared" si="31"/>
        <v>S03192030</v>
      </c>
      <c r="Q218" t="str">
        <f t="shared" si="32"/>
        <v>S03192040</v>
      </c>
      <c r="R218" t="str">
        <f t="shared" si="33"/>
        <v>S03192050</v>
      </c>
      <c r="S218" t="str">
        <f t="shared" si="34"/>
        <v>S03192060</v>
      </c>
      <c r="T218" t="str">
        <f t="shared" si="35"/>
        <v>S03192070</v>
      </c>
    </row>
    <row r="219" spans="1:20">
      <c r="A219" s="105" t="s">
        <v>4450</v>
      </c>
      <c r="B219" s="106" t="s">
        <v>4441</v>
      </c>
      <c r="C219" s="105">
        <v>30</v>
      </c>
      <c r="L219" s="107" t="str">
        <f t="shared" si="27"/>
        <v>S03-19-30</v>
      </c>
      <c r="M219" t="str">
        <f t="shared" si="28"/>
        <v>S03193000</v>
      </c>
      <c r="N219" t="str">
        <f t="shared" si="29"/>
        <v>S03193010</v>
      </c>
      <c r="O219" t="str">
        <f t="shared" si="30"/>
        <v>S03193020</v>
      </c>
      <c r="P219" t="str">
        <f t="shared" si="31"/>
        <v>S03193030</v>
      </c>
      <c r="Q219" t="str">
        <f t="shared" si="32"/>
        <v>S03193040</v>
      </c>
      <c r="R219" t="str">
        <f t="shared" si="33"/>
        <v>S03193050</v>
      </c>
      <c r="S219" t="str">
        <f t="shared" si="34"/>
        <v>S03193060</v>
      </c>
      <c r="T219" t="str">
        <f t="shared" si="35"/>
        <v>S03193070</v>
      </c>
    </row>
    <row r="220" spans="1:20">
      <c r="A220" s="105" t="s">
        <v>4450</v>
      </c>
      <c r="B220" s="106" t="s">
        <v>4417</v>
      </c>
      <c r="C220" s="105">
        <v>10</v>
      </c>
      <c r="L220" s="107" t="str">
        <f t="shared" si="27"/>
        <v>S03-20-10</v>
      </c>
      <c r="M220" t="str">
        <f t="shared" si="28"/>
        <v>S03201000</v>
      </c>
      <c r="N220" t="str">
        <f t="shared" si="29"/>
        <v>S03201010</v>
      </c>
      <c r="O220" t="str">
        <f t="shared" si="30"/>
        <v>S03201020</v>
      </c>
      <c r="P220" t="str">
        <f t="shared" si="31"/>
        <v>S03201030</v>
      </c>
      <c r="Q220" t="str">
        <f t="shared" si="32"/>
        <v>S03201040</v>
      </c>
      <c r="R220" t="str">
        <f t="shared" si="33"/>
        <v>S03201050</v>
      </c>
      <c r="S220" t="str">
        <f t="shared" si="34"/>
        <v>S03201060</v>
      </c>
      <c r="T220" t="str">
        <f t="shared" si="35"/>
        <v>S03201070</v>
      </c>
    </row>
    <row r="221" spans="1:20">
      <c r="A221" s="105" t="s">
        <v>4450</v>
      </c>
      <c r="B221" s="106" t="s">
        <v>4417</v>
      </c>
      <c r="C221" s="105">
        <v>20</v>
      </c>
      <c r="L221" s="107" t="str">
        <f t="shared" si="27"/>
        <v>S03-20-20</v>
      </c>
      <c r="M221" t="str">
        <f t="shared" si="28"/>
        <v>S03202000</v>
      </c>
      <c r="N221" t="str">
        <f t="shared" si="29"/>
        <v>S03202010</v>
      </c>
      <c r="O221" t="str">
        <f t="shared" si="30"/>
        <v>S03202020</v>
      </c>
      <c r="P221" t="str">
        <f t="shared" si="31"/>
        <v>S03202030</v>
      </c>
      <c r="Q221" t="str">
        <f t="shared" si="32"/>
        <v>S03202040</v>
      </c>
      <c r="R221" t="str">
        <f t="shared" si="33"/>
        <v>S03202050</v>
      </c>
      <c r="S221" t="str">
        <f t="shared" si="34"/>
        <v>S03202060</v>
      </c>
      <c r="T221" t="str">
        <f t="shared" si="35"/>
        <v>S03202070</v>
      </c>
    </row>
    <row r="222" spans="1:20">
      <c r="A222" s="105" t="s">
        <v>4450</v>
      </c>
      <c r="B222" s="106" t="s">
        <v>4417</v>
      </c>
      <c r="C222" s="105">
        <v>30</v>
      </c>
      <c r="L222" s="107" t="str">
        <f t="shared" si="27"/>
        <v>S03-20-30</v>
      </c>
      <c r="M222" t="str">
        <f t="shared" si="28"/>
        <v>S03203000</v>
      </c>
      <c r="N222" t="str">
        <f t="shared" si="29"/>
        <v>S03203010</v>
      </c>
      <c r="O222" t="str">
        <f t="shared" si="30"/>
        <v>S03203020</v>
      </c>
      <c r="P222" t="str">
        <f t="shared" si="31"/>
        <v>S03203030</v>
      </c>
      <c r="Q222" t="str">
        <f t="shared" si="32"/>
        <v>S03203040</v>
      </c>
      <c r="R222" t="str">
        <f t="shared" si="33"/>
        <v>S03203050</v>
      </c>
      <c r="S222" t="str">
        <f t="shared" si="34"/>
        <v>S03203060</v>
      </c>
      <c r="T222" t="str">
        <f t="shared" si="35"/>
        <v>S03203070</v>
      </c>
    </row>
    <row r="223" spans="1:20">
      <c r="A223" s="105" t="s">
        <v>4450</v>
      </c>
      <c r="B223" s="106" t="s">
        <v>4442</v>
      </c>
      <c r="C223" s="105">
        <v>10</v>
      </c>
      <c r="L223" s="107" t="str">
        <f t="shared" si="27"/>
        <v>S03-21-10</v>
      </c>
      <c r="M223" t="str">
        <f t="shared" si="28"/>
        <v>S03211000</v>
      </c>
      <c r="N223" t="str">
        <f t="shared" si="29"/>
        <v>S03211010</v>
      </c>
      <c r="O223" t="str">
        <f t="shared" si="30"/>
        <v>S03211020</v>
      </c>
      <c r="P223" t="str">
        <f t="shared" si="31"/>
        <v>S03211030</v>
      </c>
      <c r="Q223" t="str">
        <f t="shared" si="32"/>
        <v>S03211040</v>
      </c>
      <c r="R223" t="str">
        <f t="shared" si="33"/>
        <v>S03211050</v>
      </c>
      <c r="S223" t="str">
        <f t="shared" si="34"/>
        <v>S03211060</v>
      </c>
      <c r="T223" t="str">
        <f t="shared" si="35"/>
        <v>S03211070</v>
      </c>
    </row>
    <row r="224" spans="1:20">
      <c r="A224" s="105" t="s">
        <v>4450</v>
      </c>
      <c r="B224" s="106" t="s">
        <v>4442</v>
      </c>
      <c r="C224" s="105">
        <v>20</v>
      </c>
      <c r="L224" s="107" t="str">
        <f t="shared" si="27"/>
        <v>S03-21-20</v>
      </c>
      <c r="M224" t="str">
        <f t="shared" si="28"/>
        <v>S03212000</v>
      </c>
      <c r="N224" t="str">
        <f t="shared" si="29"/>
        <v>S03212010</v>
      </c>
      <c r="O224" t="str">
        <f t="shared" si="30"/>
        <v>S03212020</v>
      </c>
      <c r="P224" t="str">
        <f t="shared" si="31"/>
        <v>S03212030</v>
      </c>
      <c r="Q224" t="str">
        <f t="shared" si="32"/>
        <v>S03212040</v>
      </c>
      <c r="R224" t="str">
        <f t="shared" si="33"/>
        <v>S03212050</v>
      </c>
      <c r="S224" t="str">
        <f t="shared" si="34"/>
        <v>S03212060</v>
      </c>
      <c r="T224" t="str">
        <f t="shared" si="35"/>
        <v>S03212070</v>
      </c>
    </row>
    <row r="225" spans="1:20">
      <c r="A225" s="105" t="s">
        <v>4450</v>
      </c>
      <c r="B225" s="106" t="s">
        <v>4442</v>
      </c>
      <c r="C225" s="105">
        <v>30</v>
      </c>
      <c r="L225" s="107" t="str">
        <f t="shared" si="27"/>
        <v>S03-21-30</v>
      </c>
      <c r="M225" t="str">
        <f t="shared" si="28"/>
        <v>S03213000</v>
      </c>
      <c r="N225" t="str">
        <f t="shared" si="29"/>
        <v>S03213010</v>
      </c>
      <c r="O225" t="str">
        <f t="shared" si="30"/>
        <v>S03213020</v>
      </c>
      <c r="P225" t="str">
        <f t="shared" si="31"/>
        <v>S03213030</v>
      </c>
      <c r="Q225" t="str">
        <f t="shared" si="32"/>
        <v>S03213040</v>
      </c>
      <c r="R225" t="str">
        <f t="shared" si="33"/>
        <v>S03213050</v>
      </c>
      <c r="S225" t="str">
        <f t="shared" si="34"/>
        <v>S03213060</v>
      </c>
      <c r="T225" t="str">
        <f t="shared" si="35"/>
        <v>S03213070</v>
      </c>
    </row>
    <row r="226" spans="1:20">
      <c r="A226" s="105" t="s">
        <v>4450</v>
      </c>
      <c r="B226" s="106" t="s">
        <v>4443</v>
      </c>
      <c r="C226" s="105">
        <v>10</v>
      </c>
      <c r="L226" s="107" t="str">
        <f t="shared" si="27"/>
        <v>S03-22-10</v>
      </c>
      <c r="M226" t="str">
        <f t="shared" si="28"/>
        <v>S03221000</v>
      </c>
      <c r="N226" t="str">
        <f t="shared" si="29"/>
        <v>S03221010</v>
      </c>
      <c r="O226" t="str">
        <f t="shared" si="30"/>
        <v>S03221020</v>
      </c>
      <c r="P226" t="str">
        <f t="shared" si="31"/>
        <v>S03221030</v>
      </c>
      <c r="Q226" t="str">
        <f t="shared" si="32"/>
        <v>S03221040</v>
      </c>
      <c r="R226" t="str">
        <f t="shared" si="33"/>
        <v>S03221050</v>
      </c>
      <c r="S226" t="str">
        <f t="shared" si="34"/>
        <v>S03221060</v>
      </c>
      <c r="T226" t="str">
        <f t="shared" si="35"/>
        <v>S03221070</v>
      </c>
    </row>
    <row r="227" spans="1:20">
      <c r="A227" s="105" t="s">
        <v>4450</v>
      </c>
      <c r="B227" s="106" t="s">
        <v>4443</v>
      </c>
      <c r="C227" s="105">
        <v>20</v>
      </c>
      <c r="L227" s="107" t="str">
        <f t="shared" si="27"/>
        <v>S03-22-20</v>
      </c>
      <c r="M227" t="str">
        <f t="shared" si="28"/>
        <v>S03222000</v>
      </c>
      <c r="N227" t="str">
        <f t="shared" si="29"/>
        <v>S03222010</v>
      </c>
      <c r="O227" t="str">
        <f t="shared" si="30"/>
        <v>S03222020</v>
      </c>
      <c r="P227" t="str">
        <f t="shared" si="31"/>
        <v>S03222030</v>
      </c>
      <c r="Q227" t="str">
        <f t="shared" si="32"/>
        <v>S03222040</v>
      </c>
      <c r="R227" t="str">
        <f t="shared" si="33"/>
        <v>S03222050</v>
      </c>
      <c r="S227" t="str">
        <f t="shared" si="34"/>
        <v>S03222060</v>
      </c>
      <c r="T227" t="str">
        <f t="shared" si="35"/>
        <v>S03222070</v>
      </c>
    </row>
    <row r="228" spans="1:20">
      <c r="A228" s="105" t="s">
        <v>4450</v>
      </c>
      <c r="B228" s="106" t="s">
        <v>4443</v>
      </c>
      <c r="C228" s="105">
        <v>30</v>
      </c>
      <c r="L228" s="107" t="str">
        <f t="shared" si="27"/>
        <v>S03-22-30</v>
      </c>
      <c r="M228" t="str">
        <f t="shared" si="28"/>
        <v>S03223000</v>
      </c>
      <c r="N228" t="str">
        <f t="shared" si="29"/>
        <v>S03223010</v>
      </c>
      <c r="O228" t="str">
        <f t="shared" si="30"/>
        <v>S03223020</v>
      </c>
      <c r="P228" t="str">
        <f t="shared" si="31"/>
        <v>S03223030</v>
      </c>
      <c r="Q228" t="str">
        <f t="shared" si="32"/>
        <v>S03223040</v>
      </c>
      <c r="R228" t="str">
        <f t="shared" si="33"/>
        <v>S03223050</v>
      </c>
      <c r="S228" t="str">
        <f t="shared" si="34"/>
        <v>S03223060</v>
      </c>
      <c r="T228" t="str">
        <f t="shared" si="35"/>
        <v>S03223070</v>
      </c>
    </row>
    <row r="229" spans="1:20">
      <c r="A229" s="105" t="s">
        <v>4450</v>
      </c>
      <c r="B229" s="106" t="s">
        <v>4444</v>
      </c>
      <c r="C229" s="105">
        <v>10</v>
      </c>
      <c r="L229" s="107" t="str">
        <f t="shared" si="27"/>
        <v>S03-23-10</v>
      </c>
      <c r="M229" t="str">
        <f t="shared" si="28"/>
        <v>S03231000</v>
      </c>
      <c r="N229" t="str">
        <f t="shared" si="29"/>
        <v>S03231010</v>
      </c>
      <c r="O229" t="str">
        <f t="shared" si="30"/>
        <v>S03231020</v>
      </c>
      <c r="P229" t="str">
        <f t="shared" si="31"/>
        <v>S03231030</v>
      </c>
      <c r="Q229" t="str">
        <f t="shared" si="32"/>
        <v>S03231040</v>
      </c>
      <c r="R229" t="str">
        <f t="shared" si="33"/>
        <v>S03231050</v>
      </c>
      <c r="S229" t="str">
        <f t="shared" si="34"/>
        <v>S03231060</v>
      </c>
      <c r="T229" t="str">
        <f t="shared" si="35"/>
        <v>S03231070</v>
      </c>
    </row>
    <row r="230" spans="1:20">
      <c r="A230" s="105" t="s">
        <v>4450</v>
      </c>
      <c r="B230" s="106" t="s">
        <v>4444</v>
      </c>
      <c r="C230" s="105">
        <v>20</v>
      </c>
      <c r="L230" s="107" t="str">
        <f t="shared" si="27"/>
        <v>S03-23-20</v>
      </c>
      <c r="M230" t="str">
        <f t="shared" si="28"/>
        <v>S03232000</v>
      </c>
      <c r="N230" t="str">
        <f t="shared" si="29"/>
        <v>S03232010</v>
      </c>
      <c r="O230" t="str">
        <f t="shared" si="30"/>
        <v>S03232020</v>
      </c>
      <c r="P230" t="str">
        <f t="shared" si="31"/>
        <v>S03232030</v>
      </c>
      <c r="Q230" t="str">
        <f t="shared" si="32"/>
        <v>S03232040</v>
      </c>
      <c r="R230" t="str">
        <f t="shared" si="33"/>
        <v>S03232050</v>
      </c>
      <c r="S230" t="str">
        <f t="shared" si="34"/>
        <v>S03232060</v>
      </c>
      <c r="T230" t="str">
        <f t="shared" si="35"/>
        <v>S03232070</v>
      </c>
    </row>
    <row r="231" spans="1:20">
      <c r="A231" s="105" t="s">
        <v>4450</v>
      </c>
      <c r="B231" s="106" t="s">
        <v>4444</v>
      </c>
      <c r="C231" s="105">
        <v>30</v>
      </c>
      <c r="L231" s="107" t="str">
        <f t="shared" si="27"/>
        <v>S03-23-30</v>
      </c>
      <c r="M231" t="str">
        <f t="shared" si="28"/>
        <v>S03233000</v>
      </c>
      <c r="N231" t="str">
        <f t="shared" si="29"/>
        <v>S03233010</v>
      </c>
      <c r="O231" t="str">
        <f t="shared" si="30"/>
        <v>S03233020</v>
      </c>
      <c r="P231" t="str">
        <f t="shared" si="31"/>
        <v>S03233030</v>
      </c>
      <c r="Q231" t="str">
        <f t="shared" si="32"/>
        <v>S03233040</v>
      </c>
      <c r="R231" t="str">
        <f t="shared" si="33"/>
        <v>S03233050</v>
      </c>
      <c r="S231" t="str">
        <f t="shared" si="34"/>
        <v>S03233060</v>
      </c>
      <c r="T231" t="str">
        <f t="shared" si="35"/>
        <v>S03233070</v>
      </c>
    </row>
    <row r="232" spans="1:20">
      <c r="A232" s="105" t="s">
        <v>4450</v>
      </c>
      <c r="B232" s="106" t="s">
        <v>4445</v>
      </c>
      <c r="C232" s="105">
        <v>10</v>
      </c>
      <c r="L232" s="107" t="str">
        <f t="shared" si="27"/>
        <v>S03-24-10</v>
      </c>
      <c r="M232" t="str">
        <f t="shared" si="28"/>
        <v>S03241000</v>
      </c>
      <c r="N232" t="str">
        <f t="shared" si="29"/>
        <v>S03241010</v>
      </c>
      <c r="O232" t="str">
        <f t="shared" si="30"/>
        <v>S03241020</v>
      </c>
      <c r="P232" t="str">
        <f t="shared" si="31"/>
        <v>S03241030</v>
      </c>
      <c r="Q232" t="str">
        <f t="shared" si="32"/>
        <v>S03241040</v>
      </c>
      <c r="R232" t="str">
        <f t="shared" si="33"/>
        <v>S03241050</v>
      </c>
      <c r="S232" t="str">
        <f t="shared" si="34"/>
        <v>S03241060</v>
      </c>
      <c r="T232" t="str">
        <f t="shared" si="35"/>
        <v>S03241070</v>
      </c>
    </row>
    <row r="233" spans="1:20">
      <c r="A233" s="105" t="s">
        <v>4450</v>
      </c>
      <c r="B233" s="106" t="s">
        <v>4445</v>
      </c>
      <c r="C233" s="105">
        <v>20</v>
      </c>
      <c r="L233" s="107" t="str">
        <f t="shared" si="27"/>
        <v>S03-24-20</v>
      </c>
      <c r="M233" t="str">
        <f t="shared" si="28"/>
        <v>S03242000</v>
      </c>
      <c r="N233" t="str">
        <f t="shared" si="29"/>
        <v>S03242010</v>
      </c>
      <c r="O233" t="str">
        <f t="shared" si="30"/>
        <v>S03242020</v>
      </c>
      <c r="P233" t="str">
        <f t="shared" si="31"/>
        <v>S03242030</v>
      </c>
      <c r="Q233" t="str">
        <f t="shared" si="32"/>
        <v>S03242040</v>
      </c>
      <c r="R233" t="str">
        <f t="shared" si="33"/>
        <v>S03242050</v>
      </c>
      <c r="S233" t="str">
        <f t="shared" si="34"/>
        <v>S03242060</v>
      </c>
      <c r="T233" t="str">
        <f t="shared" si="35"/>
        <v>S03242070</v>
      </c>
    </row>
    <row r="234" spans="1:20">
      <c r="A234" s="105" t="s">
        <v>4450</v>
      </c>
      <c r="B234" s="106" t="s">
        <v>4445</v>
      </c>
      <c r="C234" s="105">
        <v>30</v>
      </c>
      <c r="L234" s="107" t="str">
        <f t="shared" si="27"/>
        <v>S03-24-30</v>
      </c>
      <c r="M234" t="str">
        <f t="shared" si="28"/>
        <v>S03243000</v>
      </c>
      <c r="N234" t="str">
        <f t="shared" si="29"/>
        <v>S03243010</v>
      </c>
      <c r="O234" t="str">
        <f t="shared" si="30"/>
        <v>S03243020</v>
      </c>
      <c r="P234" t="str">
        <f t="shared" si="31"/>
        <v>S03243030</v>
      </c>
      <c r="Q234" t="str">
        <f t="shared" si="32"/>
        <v>S03243040</v>
      </c>
      <c r="R234" t="str">
        <f t="shared" si="33"/>
        <v>S03243050</v>
      </c>
      <c r="S234" t="str">
        <f t="shared" si="34"/>
        <v>S03243060</v>
      </c>
      <c r="T234" t="str">
        <f t="shared" si="35"/>
        <v>S03243070</v>
      </c>
    </row>
    <row r="235" spans="1:20">
      <c r="A235" s="105" t="s">
        <v>4450</v>
      </c>
      <c r="B235" s="106" t="s">
        <v>4446</v>
      </c>
      <c r="C235" s="105">
        <v>10</v>
      </c>
      <c r="L235" s="107" t="str">
        <f t="shared" si="27"/>
        <v>S03-25-10</v>
      </c>
      <c r="M235" t="str">
        <f t="shared" si="28"/>
        <v>S03251000</v>
      </c>
      <c r="N235" t="str">
        <f t="shared" si="29"/>
        <v>S03251010</v>
      </c>
      <c r="O235" t="str">
        <f t="shared" si="30"/>
        <v>S03251020</v>
      </c>
      <c r="P235" t="str">
        <f t="shared" si="31"/>
        <v>S03251030</v>
      </c>
      <c r="Q235" t="str">
        <f t="shared" si="32"/>
        <v>S03251040</v>
      </c>
      <c r="R235" t="str">
        <f t="shared" si="33"/>
        <v>S03251050</v>
      </c>
      <c r="S235" t="str">
        <f t="shared" si="34"/>
        <v>S03251060</v>
      </c>
      <c r="T235" t="str">
        <f t="shared" si="35"/>
        <v>S03251070</v>
      </c>
    </row>
    <row r="236" spans="1:20">
      <c r="A236" s="105" t="s">
        <v>4450</v>
      </c>
      <c r="B236" s="106" t="s">
        <v>4446</v>
      </c>
      <c r="C236" s="105">
        <v>20</v>
      </c>
      <c r="L236" s="107" t="str">
        <f t="shared" si="27"/>
        <v>S03-25-20</v>
      </c>
      <c r="M236" t="str">
        <f t="shared" si="28"/>
        <v>S03252000</v>
      </c>
      <c r="N236" t="str">
        <f t="shared" si="29"/>
        <v>S03252010</v>
      </c>
      <c r="O236" t="str">
        <f t="shared" si="30"/>
        <v>S03252020</v>
      </c>
      <c r="P236" t="str">
        <f t="shared" si="31"/>
        <v>S03252030</v>
      </c>
      <c r="Q236" t="str">
        <f t="shared" si="32"/>
        <v>S03252040</v>
      </c>
      <c r="R236" t="str">
        <f t="shared" si="33"/>
        <v>S03252050</v>
      </c>
      <c r="S236" t="str">
        <f t="shared" si="34"/>
        <v>S03252060</v>
      </c>
      <c r="T236" t="str">
        <f t="shared" si="35"/>
        <v>S03252070</v>
      </c>
    </row>
    <row r="237" spans="1:20">
      <c r="A237" s="105" t="s">
        <v>4450</v>
      </c>
      <c r="B237" s="106" t="s">
        <v>4446</v>
      </c>
      <c r="C237" s="105">
        <v>30</v>
      </c>
      <c r="L237" s="107" t="str">
        <f t="shared" si="27"/>
        <v>S03-25-30</v>
      </c>
      <c r="M237" t="str">
        <f t="shared" si="28"/>
        <v>S03253000</v>
      </c>
      <c r="N237" t="str">
        <f t="shared" si="29"/>
        <v>S03253010</v>
      </c>
      <c r="O237" t="str">
        <f t="shared" si="30"/>
        <v>S03253020</v>
      </c>
      <c r="P237" t="str">
        <f t="shared" si="31"/>
        <v>S03253030</v>
      </c>
      <c r="Q237" t="str">
        <f t="shared" si="32"/>
        <v>S03253040</v>
      </c>
      <c r="R237" t="str">
        <f t="shared" si="33"/>
        <v>S03253050</v>
      </c>
      <c r="S237" t="str">
        <f t="shared" si="34"/>
        <v>S03253060</v>
      </c>
      <c r="T237" t="str">
        <f t="shared" si="35"/>
        <v>S03253070</v>
      </c>
    </row>
    <row r="238" spans="1:20">
      <c r="A238" s="105" t="s">
        <v>4450</v>
      </c>
      <c r="B238" s="106" t="s">
        <v>4447</v>
      </c>
      <c r="C238" s="105">
        <v>10</v>
      </c>
      <c r="L238" s="107" t="str">
        <f t="shared" si="27"/>
        <v>S03-26-10</v>
      </c>
      <c r="M238" t="str">
        <f t="shared" si="28"/>
        <v>S03261000</v>
      </c>
      <c r="N238" t="str">
        <f t="shared" si="29"/>
        <v>S03261010</v>
      </c>
      <c r="O238" t="str">
        <f t="shared" si="30"/>
        <v>S03261020</v>
      </c>
      <c r="P238" t="str">
        <f t="shared" si="31"/>
        <v>S03261030</v>
      </c>
      <c r="Q238" t="str">
        <f t="shared" si="32"/>
        <v>S03261040</v>
      </c>
      <c r="R238" t="str">
        <f t="shared" si="33"/>
        <v>S03261050</v>
      </c>
      <c r="S238" t="str">
        <f t="shared" si="34"/>
        <v>S03261060</v>
      </c>
      <c r="T238" t="str">
        <f t="shared" si="35"/>
        <v>S03261070</v>
      </c>
    </row>
    <row r="239" spans="1:20">
      <c r="A239" s="105" t="s">
        <v>4450</v>
      </c>
      <c r="B239" s="106" t="s">
        <v>4447</v>
      </c>
      <c r="C239" s="105">
        <v>20</v>
      </c>
      <c r="L239" s="107" t="str">
        <f t="shared" si="27"/>
        <v>S03-26-20</v>
      </c>
      <c r="M239" t="str">
        <f t="shared" si="28"/>
        <v>S03262000</v>
      </c>
      <c r="N239" t="str">
        <f t="shared" si="29"/>
        <v>S03262010</v>
      </c>
      <c r="O239" t="str">
        <f t="shared" si="30"/>
        <v>S03262020</v>
      </c>
      <c r="P239" t="str">
        <f t="shared" si="31"/>
        <v>S03262030</v>
      </c>
      <c r="Q239" t="str">
        <f t="shared" si="32"/>
        <v>S03262040</v>
      </c>
      <c r="R239" t="str">
        <f t="shared" si="33"/>
        <v>S03262050</v>
      </c>
      <c r="S239" t="str">
        <f t="shared" si="34"/>
        <v>S03262060</v>
      </c>
      <c r="T239" t="str">
        <f t="shared" si="35"/>
        <v>S03262070</v>
      </c>
    </row>
    <row r="240" ht="15.75" spans="1:20">
      <c r="A240" s="121" t="s">
        <v>4450</v>
      </c>
      <c r="B240" s="122" t="s">
        <v>4447</v>
      </c>
      <c r="C240" s="121">
        <v>30</v>
      </c>
      <c r="D240" s="122"/>
      <c r="E240" s="122"/>
      <c r="F240" s="122"/>
      <c r="G240" s="122"/>
      <c r="H240" s="122"/>
      <c r="I240" s="122"/>
      <c r="J240" s="122"/>
      <c r="K240" s="122"/>
      <c r="L240" s="123" t="str">
        <f t="shared" si="27"/>
        <v>S03-26-30</v>
      </c>
      <c r="M240" s="124" t="str">
        <f t="shared" si="28"/>
        <v>S03263000</v>
      </c>
      <c r="N240" s="124" t="str">
        <f t="shared" si="29"/>
        <v>S03263010</v>
      </c>
      <c r="O240" s="124" t="str">
        <f t="shared" si="30"/>
        <v>S03263020</v>
      </c>
      <c r="P240" s="124" t="str">
        <f t="shared" si="31"/>
        <v>S03263030</v>
      </c>
      <c r="Q240" s="124" t="str">
        <f t="shared" si="32"/>
        <v>S03263040</v>
      </c>
      <c r="R240" s="124" t="str">
        <f t="shared" si="33"/>
        <v>S03263050</v>
      </c>
      <c r="S240" s="124" t="str">
        <f t="shared" si="34"/>
        <v>S03263060</v>
      </c>
      <c r="T240" s="124" t="str">
        <f t="shared" si="35"/>
        <v>S03263070</v>
      </c>
    </row>
    <row r="241" spans="1:20">
      <c r="A241" s="105" t="s">
        <v>4451</v>
      </c>
      <c r="B241" s="125" t="s">
        <v>4424</v>
      </c>
      <c r="C241" s="126">
        <v>10</v>
      </c>
      <c r="L241" s="107" t="str">
        <f t="shared" si="27"/>
        <v>S04-01-10</v>
      </c>
      <c r="M241" t="str">
        <f t="shared" si="28"/>
        <v>S04011000</v>
      </c>
      <c r="N241" t="str">
        <f t="shared" si="29"/>
        <v>S04011010</v>
      </c>
      <c r="O241" t="str">
        <f t="shared" si="30"/>
        <v>S04011020</v>
      </c>
      <c r="P241" t="str">
        <f t="shared" si="31"/>
        <v>S04011030</v>
      </c>
      <c r="Q241" t="str">
        <f t="shared" si="32"/>
        <v>S04011040</v>
      </c>
      <c r="R241" t="str">
        <f t="shared" si="33"/>
        <v>S04011050</v>
      </c>
      <c r="S241" t="str">
        <f t="shared" si="34"/>
        <v>S04011060</v>
      </c>
      <c r="T241" t="str">
        <f t="shared" si="35"/>
        <v>S04011070</v>
      </c>
    </row>
    <row r="242" spans="1:20">
      <c r="A242" s="105" t="s">
        <v>4451</v>
      </c>
      <c r="B242" s="106" t="s">
        <v>4424</v>
      </c>
      <c r="C242" s="105">
        <v>20</v>
      </c>
      <c r="L242" s="107" t="str">
        <f t="shared" si="27"/>
        <v>S04-01-20</v>
      </c>
      <c r="M242" t="str">
        <f t="shared" si="28"/>
        <v>S04012000</v>
      </c>
      <c r="N242" t="str">
        <f t="shared" si="29"/>
        <v>S04012010</v>
      </c>
      <c r="O242" t="str">
        <f t="shared" si="30"/>
        <v>S04012020</v>
      </c>
      <c r="P242" t="str">
        <f t="shared" si="31"/>
        <v>S04012030</v>
      </c>
      <c r="Q242" t="str">
        <f t="shared" si="32"/>
        <v>S04012040</v>
      </c>
      <c r="R242" t="str">
        <f t="shared" si="33"/>
        <v>S04012050</v>
      </c>
      <c r="S242" t="str">
        <f t="shared" si="34"/>
        <v>S04012060</v>
      </c>
      <c r="T242" t="str">
        <f t="shared" si="35"/>
        <v>S04012070</v>
      </c>
    </row>
    <row r="243" spans="1:20">
      <c r="A243" s="105" t="s">
        <v>4451</v>
      </c>
      <c r="B243" s="106" t="s">
        <v>4424</v>
      </c>
      <c r="C243" s="105">
        <v>30</v>
      </c>
      <c r="L243" s="107" t="str">
        <f t="shared" si="27"/>
        <v>S04-01-30</v>
      </c>
      <c r="M243" t="str">
        <f t="shared" si="28"/>
        <v>S04013000</v>
      </c>
      <c r="N243" t="str">
        <f t="shared" si="29"/>
        <v>S04013010</v>
      </c>
      <c r="O243" t="str">
        <f t="shared" si="30"/>
        <v>S04013020</v>
      </c>
      <c r="P243" t="str">
        <f t="shared" si="31"/>
        <v>S04013030</v>
      </c>
      <c r="Q243" t="str">
        <f t="shared" si="32"/>
        <v>S04013040</v>
      </c>
      <c r="R243" t="str">
        <f t="shared" si="33"/>
        <v>S04013050</v>
      </c>
      <c r="S243" t="str">
        <f t="shared" si="34"/>
        <v>S04013060</v>
      </c>
      <c r="T243" t="str">
        <f t="shared" si="35"/>
        <v>S04013070</v>
      </c>
    </row>
    <row r="244" spans="1:20">
      <c r="A244" s="105" t="s">
        <v>4451</v>
      </c>
      <c r="B244" s="106" t="s">
        <v>4425</v>
      </c>
      <c r="C244" s="105">
        <v>10</v>
      </c>
      <c r="L244" s="107" t="str">
        <f t="shared" si="27"/>
        <v>S04-02-10</v>
      </c>
      <c r="M244" t="str">
        <f t="shared" si="28"/>
        <v>S04021000</v>
      </c>
      <c r="N244" t="str">
        <f t="shared" si="29"/>
        <v>S04021010</v>
      </c>
      <c r="O244" t="str">
        <f t="shared" si="30"/>
        <v>S04021020</v>
      </c>
      <c r="P244" t="str">
        <f t="shared" si="31"/>
        <v>S04021030</v>
      </c>
      <c r="Q244" t="str">
        <f t="shared" si="32"/>
        <v>S04021040</v>
      </c>
      <c r="R244" t="str">
        <f t="shared" si="33"/>
        <v>S04021050</v>
      </c>
      <c r="S244" t="str">
        <f t="shared" si="34"/>
        <v>S04021060</v>
      </c>
      <c r="T244" t="str">
        <f t="shared" si="35"/>
        <v>S04021070</v>
      </c>
    </row>
    <row r="245" spans="1:20">
      <c r="A245" s="105" t="s">
        <v>4451</v>
      </c>
      <c r="B245" s="106" t="s">
        <v>4425</v>
      </c>
      <c r="C245" s="105">
        <v>20</v>
      </c>
      <c r="L245" s="107" t="str">
        <f t="shared" si="27"/>
        <v>S04-02-20</v>
      </c>
      <c r="M245" t="str">
        <f t="shared" si="28"/>
        <v>S04022000</v>
      </c>
      <c r="N245" t="str">
        <f t="shared" si="29"/>
        <v>S04022010</v>
      </c>
      <c r="O245" t="str">
        <f t="shared" si="30"/>
        <v>S04022020</v>
      </c>
      <c r="P245" t="str">
        <f t="shared" si="31"/>
        <v>S04022030</v>
      </c>
      <c r="Q245" t="str">
        <f t="shared" si="32"/>
        <v>S04022040</v>
      </c>
      <c r="R245" t="str">
        <f t="shared" si="33"/>
        <v>S04022050</v>
      </c>
      <c r="S245" t="str">
        <f t="shared" si="34"/>
        <v>S04022060</v>
      </c>
      <c r="T245" t="str">
        <f t="shared" si="35"/>
        <v>S04022070</v>
      </c>
    </row>
    <row r="246" spans="1:20">
      <c r="A246" s="105" t="s">
        <v>4451</v>
      </c>
      <c r="B246" s="106" t="s">
        <v>4425</v>
      </c>
      <c r="C246" s="105">
        <v>30</v>
      </c>
      <c r="L246" s="107" t="str">
        <f t="shared" si="27"/>
        <v>S04-02-30</v>
      </c>
      <c r="M246" t="str">
        <f t="shared" si="28"/>
        <v>S04023000</v>
      </c>
      <c r="N246" t="str">
        <f t="shared" si="29"/>
        <v>S04023010</v>
      </c>
      <c r="O246" t="str">
        <f t="shared" si="30"/>
        <v>S04023020</v>
      </c>
      <c r="P246" t="str">
        <f t="shared" si="31"/>
        <v>S04023030</v>
      </c>
      <c r="Q246" t="str">
        <f t="shared" si="32"/>
        <v>S04023040</v>
      </c>
      <c r="R246" t="str">
        <f t="shared" si="33"/>
        <v>S04023050</v>
      </c>
      <c r="S246" t="str">
        <f t="shared" si="34"/>
        <v>S04023060</v>
      </c>
      <c r="T246" t="str">
        <f t="shared" si="35"/>
        <v>S04023070</v>
      </c>
    </row>
    <row r="247" spans="1:20">
      <c r="A247" s="105" t="s">
        <v>4451</v>
      </c>
      <c r="B247" s="106" t="s">
        <v>4426</v>
      </c>
      <c r="C247" s="105">
        <v>10</v>
      </c>
      <c r="L247" s="107" t="str">
        <f t="shared" si="27"/>
        <v>S04-03-10</v>
      </c>
      <c r="M247" t="str">
        <f t="shared" si="28"/>
        <v>S04031000</v>
      </c>
      <c r="N247" t="str">
        <f t="shared" si="29"/>
        <v>S04031010</v>
      </c>
      <c r="O247" t="str">
        <f t="shared" si="30"/>
        <v>S04031020</v>
      </c>
      <c r="P247" t="str">
        <f t="shared" si="31"/>
        <v>S04031030</v>
      </c>
      <c r="Q247" t="str">
        <f t="shared" si="32"/>
        <v>S04031040</v>
      </c>
      <c r="R247" t="str">
        <f t="shared" si="33"/>
        <v>S04031050</v>
      </c>
      <c r="S247" t="str">
        <f t="shared" si="34"/>
        <v>S04031060</v>
      </c>
      <c r="T247" t="str">
        <f t="shared" si="35"/>
        <v>S04031070</v>
      </c>
    </row>
    <row r="248" spans="1:20">
      <c r="A248" s="105" t="s">
        <v>4451</v>
      </c>
      <c r="B248" s="106" t="s">
        <v>4426</v>
      </c>
      <c r="C248" s="105">
        <v>20</v>
      </c>
      <c r="L248" s="107" t="str">
        <f t="shared" si="27"/>
        <v>S04-03-20</v>
      </c>
      <c r="M248" t="str">
        <f t="shared" si="28"/>
        <v>S04032000</v>
      </c>
      <c r="N248" t="str">
        <f t="shared" si="29"/>
        <v>S04032010</v>
      </c>
      <c r="O248" t="str">
        <f t="shared" si="30"/>
        <v>S04032020</v>
      </c>
      <c r="P248" t="str">
        <f t="shared" si="31"/>
        <v>S04032030</v>
      </c>
      <c r="Q248" t="str">
        <f t="shared" si="32"/>
        <v>S04032040</v>
      </c>
      <c r="R248" t="str">
        <f t="shared" si="33"/>
        <v>S04032050</v>
      </c>
      <c r="S248" t="str">
        <f t="shared" si="34"/>
        <v>S04032060</v>
      </c>
      <c r="T248" t="str">
        <f t="shared" si="35"/>
        <v>S04032070</v>
      </c>
    </row>
    <row r="249" spans="1:20">
      <c r="A249" s="105" t="s">
        <v>4451</v>
      </c>
      <c r="B249" s="106" t="s">
        <v>4426</v>
      </c>
      <c r="C249" s="105">
        <v>30</v>
      </c>
      <c r="L249" s="107" t="str">
        <f t="shared" si="27"/>
        <v>S04-03-30</v>
      </c>
      <c r="M249" t="str">
        <f t="shared" si="28"/>
        <v>S04033000</v>
      </c>
      <c r="N249" t="str">
        <f t="shared" si="29"/>
        <v>S04033010</v>
      </c>
      <c r="O249" t="str">
        <f t="shared" si="30"/>
        <v>S04033020</v>
      </c>
      <c r="P249" t="str">
        <f t="shared" si="31"/>
        <v>S04033030</v>
      </c>
      <c r="Q249" t="str">
        <f t="shared" si="32"/>
        <v>S04033040</v>
      </c>
      <c r="R249" t="str">
        <f t="shared" si="33"/>
        <v>S04033050</v>
      </c>
      <c r="S249" t="str">
        <f t="shared" si="34"/>
        <v>S04033060</v>
      </c>
      <c r="T249" t="str">
        <f t="shared" si="35"/>
        <v>S04033070</v>
      </c>
    </row>
    <row r="250" spans="1:20">
      <c r="A250" s="105" t="s">
        <v>4451</v>
      </c>
      <c r="B250" s="106" t="s">
        <v>4427</v>
      </c>
      <c r="C250" s="105">
        <v>10</v>
      </c>
      <c r="L250" s="107" t="str">
        <f t="shared" si="27"/>
        <v>S04-04-10</v>
      </c>
      <c r="M250" t="str">
        <f t="shared" si="28"/>
        <v>S04041000</v>
      </c>
      <c r="N250" t="str">
        <f t="shared" si="29"/>
        <v>S04041010</v>
      </c>
      <c r="O250" t="str">
        <f t="shared" si="30"/>
        <v>S04041020</v>
      </c>
      <c r="P250" t="str">
        <f t="shared" si="31"/>
        <v>S04041030</v>
      </c>
      <c r="Q250" t="str">
        <f t="shared" si="32"/>
        <v>S04041040</v>
      </c>
      <c r="R250" t="str">
        <f t="shared" si="33"/>
        <v>S04041050</v>
      </c>
      <c r="S250" t="str">
        <f t="shared" si="34"/>
        <v>S04041060</v>
      </c>
      <c r="T250" t="str">
        <f t="shared" si="35"/>
        <v>S04041070</v>
      </c>
    </row>
    <row r="251" spans="1:20">
      <c r="A251" s="105" t="s">
        <v>4451</v>
      </c>
      <c r="B251" s="106" t="s">
        <v>4427</v>
      </c>
      <c r="C251" s="105">
        <v>20</v>
      </c>
      <c r="L251" s="107" t="str">
        <f t="shared" si="27"/>
        <v>S04-04-20</v>
      </c>
      <c r="M251" t="str">
        <f t="shared" si="28"/>
        <v>S04042000</v>
      </c>
      <c r="N251" t="str">
        <f t="shared" si="29"/>
        <v>S04042010</v>
      </c>
      <c r="O251" t="str">
        <f t="shared" si="30"/>
        <v>S04042020</v>
      </c>
      <c r="P251" t="str">
        <f t="shared" si="31"/>
        <v>S04042030</v>
      </c>
      <c r="Q251" t="str">
        <f t="shared" si="32"/>
        <v>S04042040</v>
      </c>
      <c r="R251" t="str">
        <f t="shared" si="33"/>
        <v>S04042050</v>
      </c>
      <c r="S251" t="str">
        <f t="shared" si="34"/>
        <v>S04042060</v>
      </c>
      <c r="T251" t="str">
        <f t="shared" si="35"/>
        <v>S04042070</v>
      </c>
    </row>
    <row r="252" spans="1:20">
      <c r="A252" s="105" t="s">
        <v>4451</v>
      </c>
      <c r="B252" s="106" t="s">
        <v>4427</v>
      </c>
      <c r="C252" s="105">
        <v>30</v>
      </c>
      <c r="L252" s="107" t="str">
        <f t="shared" si="27"/>
        <v>S04-04-30</v>
      </c>
      <c r="M252" t="str">
        <f t="shared" si="28"/>
        <v>S04043000</v>
      </c>
      <c r="N252" t="str">
        <f t="shared" si="29"/>
        <v>S04043010</v>
      </c>
      <c r="O252" t="str">
        <f t="shared" si="30"/>
        <v>S04043020</v>
      </c>
      <c r="P252" t="str">
        <f t="shared" si="31"/>
        <v>S04043030</v>
      </c>
      <c r="Q252" t="str">
        <f t="shared" si="32"/>
        <v>S04043040</v>
      </c>
      <c r="R252" t="str">
        <f t="shared" si="33"/>
        <v>S04043050</v>
      </c>
      <c r="S252" t="str">
        <f t="shared" si="34"/>
        <v>S04043060</v>
      </c>
      <c r="T252" t="str">
        <f t="shared" si="35"/>
        <v>S04043070</v>
      </c>
    </row>
    <row r="253" spans="1:20">
      <c r="A253" s="105" t="s">
        <v>4451</v>
      </c>
      <c r="B253" s="106" t="s">
        <v>4428</v>
      </c>
      <c r="C253" s="105">
        <v>10</v>
      </c>
      <c r="L253" s="107" t="str">
        <f t="shared" si="27"/>
        <v>S04-05-10</v>
      </c>
      <c r="M253" t="str">
        <f t="shared" si="28"/>
        <v>S04051000</v>
      </c>
      <c r="N253" t="str">
        <f t="shared" si="29"/>
        <v>S04051010</v>
      </c>
      <c r="O253" t="str">
        <f t="shared" si="30"/>
        <v>S04051020</v>
      </c>
      <c r="P253" t="str">
        <f t="shared" si="31"/>
        <v>S04051030</v>
      </c>
      <c r="Q253" t="str">
        <f t="shared" si="32"/>
        <v>S04051040</v>
      </c>
      <c r="R253" t="str">
        <f t="shared" si="33"/>
        <v>S04051050</v>
      </c>
      <c r="S253" t="str">
        <f t="shared" si="34"/>
        <v>S04051060</v>
      </c>
      <c r="T253" t="str">
        <f t="shared" si="35"/>
        <v>S04051070</v>
      </c>
    </row>
    <row r="254" spans="1:20">
      <c r="A254" s="105" t="s">
        <v>4451</v>
      </c>
      <c r="B254" s="106" t="s">
        <v>4428</v>
      </c>
      <c r="C254" s="105">
        <v>20</v>
      </c>
      <c r="L254" s="107" t="str">
        <f t="shared" si="27"/>
        <v>S04-05-20</v>
      </c>
      <c r="M254" t="str">
        <f t="shared" si="28"/>
        <v>S04052000</v>
      </c>
      <c r="N254" t="str">
        <f t="shared" si="29"/>
        <v>S04052010</v>
      </c>
      <c r="O254" t="str">
        <f t="shared" si="30"/>
        <v>S04052020</v>
      </c>
      <c r="P254" t="str">
        <f t="shared" si="31"/>
        <v>S04052030</v>
      </c>
      <c r="Q254" t="str">
        <f t="shared" si="32"/>
        <v>S04052040</v>
      </c>
      <c r="R254" t="str">
        <f t="shared" si="33"/>
        <v>S04052050</v>
      </c>
      <c r="S254" t="str">
        <f t="shared" si="34"/>
        <v>S04052060</v>
      </c>
      <c r="T254" t="str">
        <f t="shared" si="35"/>
        <v>S04052070</v>
      </c>
    </row>
    <row r="255" spans="1:20">
      <c r="A255" s="105" t="s">
        <v>4451</v>
      </c>
      <c r="B255" s="106" t="s">
        <v>4428</v>
      </c>
      <c r="C255" s="105">
        <v>30</v>
      </c>
      <c r="L255" s="107" t="str">
        <f t="shared" si="27"/>
        <v>S04-05-30</v>
      </c>
      <c r="M255" t="str">
        <f t="shared" si="28"/>
        <v>S04053000</v>
      </c>
      <c r="N255" t="str">
        <f t="shared" si="29"/>
        <v>S04053010</v>
      </c>
      <c r="O255" t="str">
        <f t="shared" si="30"/>
        <v>S04053020</v>
      </c>
      <c r="P255" t="str">
        <f t="shared" si="31"/>
        <v>S04053030</v>
      </c>
      <c r="Q255" t="str">
        <f t="shared" si="32"/>
        <v>S04053040</v>
      </c>
      <c r="R255" t="str">
        <f t="shared" si="33"/>
        <v>S04053050</v>
      </c>
      <c r="S255" t="str">
        <f t="shared" si="34"/>
        <v>S04053060</v>
      </c>
      <c r="T255" t="str">
        <f t="shared" si="35"/>
        <v>S04053070</v>
      </c>
    </row>
    <row r="256" spans="1:20">
      <c r="A256" s="105" t="s">
        <v>4451</v>
      </c>
      <c r="B256" s="106" t="s">
        <v>4429</v>
      </c>
      <c r="C256" s="105">
        <v>10</v>
      </c>
      <c r="L256" s="107" t="str">
        <f t="shared" si="27"/>
        <v>S04-06-10</v>
      </c>
      <c r="M256" t="str">
        <f t="shared" si="28"/>
        <v>S04061000</v>
      </c>
      <c r="N256" t="str">
        <f t="shared" si="29"/>
        <v>S04061010</v>
      </c>
      <c r="O256" t="str">
        <f t="shared" si="30"/>
        <v>S04061020</v>
      </c>
      <c r="P256" t="str">
        <f t="shared" si="31"/>
        <v>S04061030</v>
      </c>
      <c r="Q256" t="str">
        <f t="shared" si="32"/>
        <v>S04061040</v>
      </c>
      <c r="R256" t="str">
        <f t="shared" si="33"/>
        <v>S04061050</v>
      </c>
      <c r="S256" t="str">
        <f t="shared" si="34"/>
        <v>S04061060</v>
      </c>
      <c r="T256" t="str">
        <f t="shared" si="35"/>
        <v>S04061070</v>
      </c>
    </row>
    <row r="257" spans="1:20">
      <c r="A257" s="105" t="s">
        <v>4451</v>
      </c>
      <c r="B257" s="106" t="s">
        <v>4429</v>
      </c>
      <c r="C257" s="105">
        <v>20</v>
      </c>
      <c r="L257" s="107" t="str">
        <f t="shared" si="27"/>
        <v>S04-06-20</v>
      </c>
      <c r="M257" t="str">
        <f t="shared" si="28"/>
        <v>S04062000</v>
      </c>
      <c r="N257" t="str">
        <f t="shared" si="29"/>
        <v>S04062010</v>
      </c>
      <c r="O257" t="str">
        <f t="shared" si="30"/>
        <v>S04062020</v>
      </c>
      <c r="P257" t="str">
        <f t="shared" si="31"/>
        <v>S04062030</v>
      </c>
      <c r="Q257" t="str">
        <f t="shared" si="32"/>
        <v>S04062040</v>
      </c>
      <c r="R257" t="str">
        <f t="shared" si="33"/>
        <v>S04062050</v>
      </c>
      <c r="S257" t="str">
        <f t="shared" si="34"/>
        <v>S04062060</v>
      </c>
      <c r="T257" t="str">
        <f t="shared" si="35"/>
        <v>S04062070</v>
      </c>
    </row>
    <row r="258" spans="1:20">
      <c r="A258" s="105" t="s">
        <v>4451</v>
      </c>
      <c r="B258" s="106" t="s">
        <v>4429</v>
      </c>
      <c r="C258" s="105">
        <v>30</v>
      </c>
      <c r="L258" s="107" t="str">
        <f t="shared" si="27"/>
        <v>S04-06-30</v>
      </c>
      <c r="M258" t="str">
        <f t="shared" si="28"/>
        <v>S04063000</v>
      </c>
      <c r="N258" t="str">
        <f t="shared" si="29"/>
        <v>S04063010</v>
      </c>
      <c r="O258" t="str">
        <f t="shared" si="30"/>
        <v>S04063020</v>
      </c>
      <c r="P258" t="str">
        <f t="shared" si="31"/>
        <v>S04063030</v>
      </c>
      <c r="Q258" t="str">
        <f t="shared" si="32"/>
        <v>S04063040</v>
      </c>
      <c r="R258" t="str">
        <f t="shared" si="33"/>
        <v>S04063050</v>
      </c>
      <c r="S258" t="str">
        <f t="shared" si="34"/>
        <v>S04063060</v>
      </c>
      <c r="T258" t="str">
        <f t="shared" si="35"/>
        <v>S04063070</v>
      </c>
    </row>
    <row r="259" spans="1:20">
      <c r="A259" s="105" t="s">
        <v>4451</v>
      </c>
      <c r="B259" s="106" t="s">
        <v>4430</v>
      </c>
      <c r="C259" s="105">
        <v>10</v>
      </c>
      <c r="L259" s="107" t="str">
        <f t="shared" si="27"/>
        <v>S04-07-10</v>
      </c>
      <c r="M259" t="str">
        <f t="shared" si="28"/>
        <v>S04071000</v>
      </c>
      <c r="N259" t="str">
        <f t="shared" si="29"/>
        <v>S04071010</v>
      </c>
      <c r="O259" t="str">
        <f t="shared" si="30"/>
        <v>S04071020</v>
      </c>
      <c r="P259" t="str">
        <f t="shared" si="31"/>
        <v>S04071030</v>
      </c>
      <c r="Q259" t="str">
        <f t="shared" si="32"/>
        <v>S04071040</v>
      </c>
      <c r="R259" t="str">
        <f t="shared" si="33"/>
        <v>S04071050</v>
      </c>
      <c r="S259" t="str">
        <f t="shared" si="34"/>
        <v>S04071060</v>
      </c>
      <c r="T259" t="str">
        <f t="shared" si="35"/>
        <v>S04071070</v>
      </c>
    </row>
    <row r="260" spans="1:20">
      <c r="A260" s="105" t="s">
        <v>4451</v>
      </c>
      <c r="B260" s="106" t="s">
        <v>4430</v>
      </c>
      <c r="C260" s="105">
        <v>20</v>
      </c>
      <c r="L260" s="107" t="str">
        <f t="shared" ref="L260:L323" si="36">A260&amp;"-"&amp;B260&amp;"-"&amp;C260</f>
        <v>S04-07-20</v>
      </c>
      <c r="M260" t="str">
        <f t="shared" ref="M260:M323" si="37">$A260&amp;$B260&amp;$C260&amp;$M$2</f>
        <v>S04072000</v>
      </c>
      <c r="N260" t="str">
        <f t="shared" ref="N260:N323" si="38">$A260&amp;$B260&amp;$C260&amp;$N$2</f>
        <v>S04072010</v>
      </c>
      <c r="O260" t="str">
        <f t="shared" ref="O260:O323" si="39">$A260&amp;$B260&amp;$C260&amp;$O$2</f>
        <v>S04072020</v>
      </c>
      <c r="P260" t="str">
        <f t="shared" ref="P260:P323" si="40">$A260&amp;$B260&amp;$C260&amp;$P$2</f>
        <v>S04072030</v>
      </c>
      <c r="Q260" t="str">
        <f t="shared" ref="Q260:Q323" si="41">$A260&amp;$B260&amp;$C260&amp;$Q$2</f>
        <v>S04072040</v>
      </c>
      <c r="R260" t="str">
        <f t="shared" ref="R260:R323" si="42">$A260&amp;$B260&amp;$C260&amp;$R$2</f>
        <v>S04072050</v>
      </c>
      <c r="S260" t="str">
        <f t="shared" ref="S260:S323" si="43">$A260&amp;$B260&amp;$C260&amp;$S$2</f>
        <v>S04072060</v>
      </c>
      <c r="T260" t="str">
        <f t="shared" ref="T260:T323" si="44">$A260&amp;$B260&amp;$C260&amp;$T$2</f>
        <v>S04072070</v>
      </c>
    </row>
    <row r="261" spans="1:20">
      <c r="A261" s="105" t="s">
        <v>4451</v>
      </c>
      <c r="B261" s="106" t="s">
        <v>4430</v>
      </c>
      <c r="C261" s="105">
        <v>30</v>
      </c>
      <c r="L261" s="107" t="str">
        <f t="shared" si="36"/>
        <v>S04-07-30</v>
      </c>
      <c r="M261" t="str">
        <f t="shared" si="37"/>
        <v>S04073000</v>
      </c>
      <c r="N261" t="str">
        <f t="shared" si="38"/>
        <v>S04073010</v>
      </c>
      <c r="O261" t="str">
        <f t="shared" si="39"/>
        <v>S04073020</v>
      </c>
      <c r="P261" t="str">
        <f t="shared" si="40"/>
        <v>S04073030</v>
      </c>
      <c r="Q261" t="str">
        <f t="shared" si="41"/>
        <v>S04073040</v>
      </c>
      <c r="R261" t="str">
        <f t="shared" si="42"/>
        <v>S04073050</v>
      </c>
      <c r="S261" t="str">
        <f t="shared" si="43"/>
        <v>S04073060</v>
      </c>
      <c r="T261" t="str">
        <f t="shared" si="44"/>
        <v>S04073070</v>
      </c>
    </row>
    <row r="262" spans="1:20">
      <c r="A262" s="105" t="s">
        <v>4451</v>
      </c>
      <c r="B262" s="106" t="s">
        <v>4431</v>
      </c>
      <c r="C262" s="105">
        <v>10</v>
      </c>
      <c r="L262" s="107" t="str">
        <f t="shared" si="36"/>
        <v>S04-08-10</v>
      </c>
      <c r="M262" t="str">
        <f t="shared" si="37"/>
        <v>S04081000</v>
      </c>
      <c r="N262" t="str">
        <f t="shared" si="38"/>
        <v>S04081010</v>
      </c>
      <c r="O262" t="str">
        <f t="shared" si="39"/>
        <v>S04081020</v>
      </c>
      <c r="P262" t="str">
        <f t="shared" si="40"/>
        <v>S04081030</v>
      </c>
      <c r="Q262" t="str">
        <f t="shared" si="41"/>
        <v>S04081040</v>
      </c>
      <c r="R262" t="str">
        <f t="shared" si="42"/>
        <v>S04081050</v>
      </c>
      <c r="S262" t="str">
        <f t="shared" si="43"/>
        <v>S04081060</v>
      </c>
      <c r="T262" t="str">
        <f t="shared" si="44"/>
        <v>S04081070</v>
      </c>
    </row>
    <row r="263" spans="1:20">
      <c r="A263" s="105" t="s">
        <v>4451</v>
      </c>
      <c r="B263" s="106" t="s">
        <v>4431</v>
      </c>
      <c r="C263" s="105">
        <v>20</v>
      </c>
      <c r="L263" s="107" t="str">
        <f t="shared" si="36"/>
        <v>S04-08-20</v>
      </c>
      <c r="M263" t="str">
        <f t="shared" si="37"/>
        <v>S04082000</v>
      </c>
      <c r="N263" t="str">
        <f t="shared" si="38"/>
        <v>S04082010</v>
      </c>
      <c r="O263" t="str">
        <f t="shared" si="39"/>
        <v>S04082020</v>
      </c>
      <c r="P263" t="str">
        <f t="shared" si="40"/>
        <v>S04082030</v>
      </c>
      <c r="Q263" t="str">
        <f t="shared" si="41"/>
        <v>S04082040</v>
      </c>
      <c r="R263" t="str">
        <f t="shared" si="42"/>
        <v>S04082050</v>
      </c>
      <c r="S263" t="str">
        <f t="shared" si="43"/>
        <v>S04082060</v>
      </c>
      <c r="T263" t="str">
        <f t="shared" si="44"/>
        <v>S04082070</v>
      </c>
    </row>
    <row r="264" spans="1:20">
      <c r="A264" s="105" t="s">
        <v>4451</v>
      </c>
      <c r="B264" s="106" t="s">
        <v>4431</v>
      </c>
      <c r="C264" s="105">
        <v>30</v>
      </c>
      <c r="L264" s="107" t="str">
        <f t="shared" si="36"/>
        <v>S04-08-30</v>
      </c>
      <c r="M264" t="str">
        <f t="shared" si="37"/>
        <v>S04083000</v>
      </c>
      <c r="N264" t="str">
        <f t="shared" si="38"/>
        <v>S04083010</v>
      </c>
      <c r="O264" t="str">
        <f t="shared" si="39"/>
        <v>S04083020</v>
      </c>
      <c r="P264" t="str">
        <f t="shared" si="40"/>
        <v>S04083030</v>
      </c>
      <c r="Q264" t="str">
        <f t="shared" si="41"/>
        <v>S04083040</v>
      </c>
      <c r="R264" t="str">
        <f t="shared" si="42"/>
        <v>S04083050</v>
      </c>
      <c r="S264" t="str">
        <f t="shared" si="43"/>
        <v>S04083060</v>
      </c>
      <c r="T264" t="str">
        <f t="shared" si="44"/>
        <v>S04083070</v>
      </c>
    </row>
    <row r="265" spans="1:20">
      <c r="A265" s="105" t="s">
        <v>4451</v>
      </c>
      <c r="B265" s="106" t="s">
        <v>4432</v>
      </c>
      <c r="C265" s="105">
        <v>10</v>
      </c>
      <c r="L265" s="107" t="str">
        <f t="shared" si="36"/>
        <v>S04-09-10</v>
      </c>
      <c r="M265" t="str">
        <f t="shared" si="37"/>
        <v>S04091000</v>
      </c>
      <c r="N265" t="str">
        <f t="shared" si="38"/>
        <v>S04091010</v>
      </c>
      <c r="O265" t="str">
        <f t="shared" si="39"/>
        <v>S04091020</v>
      </c>
      <c r="P265" t="str">
        <f t="shared" si="40"/>
        <v>S04091030</v>
      </c>
      <c r="Q265" t="str">
        <f t="shared" si="41"/>
        <v>S04091040</v>
      </c>
      <c r="R265" t="str">
        <f t="shared" si="42"/>
        <v>S04091050</v>
      </c>
      <c r="S265" t="str">
        <f t="shared" si="43"/>
        <v>S04091060</v>
      </c>
      <c r="T265" t="str">
        <f t="shared" si="44"/>
        <v>S04091070</v>
      </c>
    </row>
    <row r="266" spans="1:20">
      <c r="A266" s="105" t="s">
        <v>4451</v>
      </c>
      <c r="B266" s="106" t="s">
        <v>4432</v>
      </c>
      <c r="C266" s="105">
        <v>20</v>
      </c>
      <c r="L266" s="107" t="str">
        <f t="shared" si="36"/>
        <v>S04-09-20</v>
      </c>
      <c r="M266" t="str">
        <f t="shared" si="37"/>
        <v>S04092000</v>
      </c>
      <c r="N266" t="str">
        <f t="shared" si="38"/>
        <v>S04092010</v>
      </c>
      <c r="O266" t="str">
        <f t="shared" si="39"/>
        <v>S04092020</v>
      </c>
      <c r="P266" t="str">
        <f t="shared" si="40"/>
        <v>S04092030</v>
      </c>
      <c r="Q266" t="str">
        <f t="shared" si="41"/>
        <v>S04092040</v>
      </c>
      <c r="R266" t="str">
        <f t="shared" si="42"/>
        <v>S04092050</v>
      </c>
      <c r="S266" t="str">
        <f t="shared" si="43"/>
        <v>S04092060</v>
      </c>
      <c r="T266" t="str">
        <f t="shared" si="44"/>
        <v>S04092070</v>
      </c>
    </row>
    <row r="267" spans="1:20">
      <c r="A267" s="105" t="s">
        <v>4451</v>
      </c>
      <c r="B267" s="106" t="s">
        <v>4432</v>
      </c>
      <c r="C267" s="105">
        <v>30</v>
      </c>
      <c r="L267" s="107" t="str">
        <f t="shared" si="36"/>
        <v>S04-09-30</v>
      </c>
      <c r="M267" t="str">
        <f t="shared" si="37"/>
        <v>S04093000</v>
      </c>
      <c r="N267" t="str">
        <f t="shared" si="38"/>
        <v>S04093010</v>
      </c>
      <c r="O267" t="str">
        <f t="shared" si="39"/>
        <v>S04093020</v>
      </c>
      <c r="P267" t="str">
        <f t="shared" si="40"/>
        <v>S04093030</v>
      </c>
      <c r="Q267" t="str">
        <f t="shared" si="41"/>
        <v>S04093040</v>
      </c>
      <c r="R267" t="str">
        <f t="shared" si="42"/>
        <v>S04093050</v>
      </c>
      <c r="S267" t="str">
        <f t="shared" si="43"/>
        <v>S04093060</v>
      </c>
      <c r="T267" t="str">
        <f t="shared" si="44"/>
        <v>S04093070</v>
      </c>
    </row>
    <row r="268" spans="1:20">
      <c r="A268" s="105" t="s">
        <v>4451</v>
      </c>
      <c r="B268" s="106" t="s">
        <v>4416</v>
      </c>
      <c r="C268" s="105">
        <v>10</v>
      </c>
      <c r="L268" s="107" t="str">
        <f t="shared" si="36"/>
        <v>S04-10-10</v>
      </c>
      <c r="M268" t="str">
        <f t="shared" si="37"/>
        <v>S04101000</v>
      </c>
      <c r="N268" t="str">
        <f t="shared" si="38"/>
        <v>S04101010</v>
      </c>
      <c r="O268" t="str">
        <f t="shared" si="39"/>
        <v>S04101020</v>
      </c>
      <c r="P268" t="str">
        <f t="shared" si="40"/>
        <v>S04101030</v>
      </c>
      <c r="Q268" t="str">
        <f t="shared" si="41"/>
        <v>S04101040</v>
      </c>
      <c r="R268" t="str">
        <f t="shared" si="42"/>
        <v>S04101050</v>
      </c>
      <c r="S268" t="str">
        <f t="shared" si="43"/>
        <v>S04101060</v>
      </c>
      <c r="T268" t="str">
        <f t="shared" si="44"/>
        <v>S04101070</v>
      </c>
    </row>
    <row r="269" spans="1:20">
      <c r="A269" s="105" t="s">
        <v>4451</v>
      </c>
      <c r="B269" s="106" t="s">
        <v>4416</v>
      </c>
      <c r="C269" s="105">
        <v>20</v>
      </c>
      <c r="L269" s="107" t="str">
        <f t="shared" si="36"/>
        <v>S04-10-20</v>
      </c>
      <c r="M269" t="str">
        <f t="shared" si="37"/>
        <v>S04102000</v>
      </c>
      <c r="N269" t="str">
        <f t="shared" si="38"/>
        <v>S04102010</v>
      </c>
      <c r="O269" t="str">
        <f t="shared" si="39"/>
        <v>S04102020</v>
      </c>
      <c r="P269" t="str">
        <f t="shared" si="40"/>
        <v>S04102030</v>
      </c>
      <c r="Q269" t="str">
        <f t="shared" si="41"/>
        <v>S04102040</v>
      </c>
      <c r="R269" t="str">
        <f t="shared" si="42"/>
        <v>S04102050</v>
      </c>
      <c r="S269" t="str">
        <f t="shared" si="43"/>
        <v>S04102060</v>
      </c>
      <c r="T269" t="str">
        <f t="shared" si="44"/>
        <v>S04102070</v>
      </c>
    </row>
    <row r="270" spans="1:20">
      <c r="A270" s="105" t="s">
        <v>4451</v>
      </c>
      <c r="B270" s="106" t="s">
        <v>4416</v>
      </c>
      <c r="C270" s="105">
        <v>30</v>
      </c>
      <c r="L270" s="107" t="str">
        <f t="shared" si="36"/>
        <v>S04-10-30</v>
      </c>
      <c r="M270" t="str">
        <f t="shared" si="37"/>
        <v>S04103000</v>
      </c>
      <c r="N270" t="str">
        <f t="shared" si="38"/>
        <v>S04103010</v>
      </c>
      <c r="O270" t="str">
        <f t="shared" si="39"/>
        <v>S04103020</v>
      </c>
      <c r="P270" t="str">
        <f t="shared" si="40"/>
        <v>S04103030</v>
      </c>
      <c r="Q270" t="str">
        <f t="shared" si="41"/>
        <v>S04103040</v>
      </c>
      <c r="R270" t="str">
        <f t="shared" si="42"/>
        <v>S04103050</v>
      </c>
      <c r="S270" t="str">
        <f t="shared" si="43"/>
        <v>S04103060</v>
      </c>
      <c r="T270" t="str">
        <f t="shared" si="44"/>
        <v>S04103070</v>
      </c>
    </row>
    <row r="271" spans="1:20">
      <c r="A271" s="105" t="s">
        <v>4451</v>
      </c>
      <c r="B271" s="106" t="s">
        <v>4433</v>
      </c>
      <c r="C271" s="105">
        <v>10</v>
      </c>
      <c r="L271" s="107" t="str">
        <f t="shared" si="36"/>
        <v>S04-11-10</v>
      </c>
      <c r="M271" t="str">
        <f t="shared" si="37"/>
        <v>S04111000</v>
      </c>
      <c r="N271" t="str">
        <f t="shared" si="38"/>
        <v>S04111010</v>
      </c>
      <c r="O271" t="str">
        <f t="shared" si="39"/>
        <v>S04111020</v>
      </c>
      <c r="P271" t="str">
        <f t="shared" si="40"/>
        <v>S04111030</v>
      </c>
      <c r="Q271" t="str">
        <f t="shared" si="41"/>
        <v>S04111040</v>
      </c>
      <c r="R271" t="str">
        <f t="shared" si="42"/>
        <v>S04111050</v>
      </c>
      <c r="S271" t="str">
        <f t="shared" si="43"/>
        <v>S04111060</v>
      </c>
      <c r="T271" t="str">
        <f t="shared" si="44"/>
        <v>S04111070</v>
      </c>
    </row>
    <row r="272" spans="1:20">
      <c r="A272" s="105" t="s">
        <v>4451</v>
      </c>
      <c r="B272" s="106" t="s">
        <v>4433</v>
      </c>
      <c r="C272" s="105">
        <v>20</v>
      </c>
      <c r="L272" s="107" t="str">
        <f t="shared" si="36"/>
        <v>S04-11-20</v>
      </c>
      <c r="M272" t="str">
        <f t="shared" si="37"/>
        <v>S04112000</v>
      </c>
      <c r="N272" t="str">
        <f t="shared" si="38"/>
        <v>S04112010</v>
      </c>
      <c r="O272" t="str">
        <f t="shared" si="39"/>
        <v>S04112020</v>
      </c>
      <c r="P272" t="str">
        <f t="shared" si="40"/>
        <v>S04112030</v>
      </c>
      <c r="Q272" t="str">
        <f t="shared" si="41"/>
        <v>S04112040</v>
      </c>
      <c r="R272" t="str">
        <f t="shared" si="42"/>
        <v>S04112050</v>
      </c>
      <c r="S272" t="str">
        <f t="shared" si="43"/>
        <v>S04112060</v>
      </c>
      <c r="T272" t="str">
        <f t="shared" si="44"/>
        <v>S04112070</v>
      </c>
    </row>
    <row r="273" spans="1:20">
      <c r="A273" s="105" t="s">
        <v>4451</v>
      </c>
      <c r="B273" s="106" t="s">
        <v>4433</v>
      </c>
      <c r="C273" s="105">
        <v>30</v>
      </c>
      <c r="L273" s="107" t="str">
        <f t="shared" si="36"/>
        <v>S04-11-30</v>
      </c>
      <c r="M273" t="str">
        <f t="shared" si="37"/>
        <v>S04113000</v>
      </c>
      <c r="N273" t="str">
        <f t="shared" si="38"/>
        <v>S04113010</v>
      </c>
      <c r="O273" t="str">
        <f t="shared" si="39"/>
        <v>S04113020</v>
      </c>
      <c r="P273" t="str">
        <f t="shared" si="40"/>
        <v>S04113030</v>
      </c>
      <c r="Q273" t="str">
        <f t="shared" si="41"/>
        <v>S04113040</v>
      </c>
      <c r="R273" t="str">
        <f t="shared" si="42"/>
        <v>S04113050</v>
      </c>
      <c r="S273" t="str">
        <f t="shared" si="43"/>
        <v>S04113060</v>
      </c>
      <c r="T273" t="str">
        <f t="shared" si="44"/>
        <v>S04113070</v>
      </c>
    </row>
    <row r="274" spans="1:20">
      <c r="A274" s="105" t="s">
        <v>4451</v>
      </c>
      <c r="B274" s="106" t="s">
        <v>4434</v>
      </c>
      <c r="C274" s="105">
        <v>10</v>
      </c>
      <c r="L274" s="107" t="str">
        <f t="shared" si="36"/>
        <v>S04-12-10</v>
      </c>
      <c r="M274" t="str">
        <f t="shared" si="37"/>
        <v>S04121000</v>
      </c>
      <c r="N274" t="str">
        <f t="shared" si="38"/>
        <v>S04121010</v>
      </c>
      <c r="O274" t="str">
        <f t="shared" si="39"/>
        <v>S04121020</v>
      </c>
      <c r="P274" t="str">
        <f t="shared" si="40"/>
        <v>S04121030</v>
      </c>
      <c r="Q274" t="str">
        <f t="shared" si="41"/>
        <v>S04121040</v>
      </c>
      <c r="R274" t="str">
        <f t="shared" si="42"/>
        <v>S04121050</v>
      </c>
      <c r="S274" t="str">
        <f t="shared" si="43"/>
        <v>S04121060</v>
      </c>
      <c r="T274" t="str">
        <f t="shared" si="44"/>
        <v>S04121070</v>
      </c>
    </row>
    <row r="275" spans="1:20">
      <c r="A275" s="105" t="s">
        <v>4451</v>
      </c>
      <c r="B275" s="106" t="s">
        <v>4434</v>
      </c>
      <c r="C275" s="105">
        <v>20</v>
      </c>
      <c r="L275" s="107" t="str">
        <f t="shared" si="36"/>
        <v>S04-12-20</v>
      </c>
      <c r="M275" t="str">
        <f t="shared" si="37"/>
        <v>S04122000</v>
      </c>
      <c r="N275" t="str">
        <f t="shared" si="38"/>
        <v>S04122010</v>
      </c>
      <c r="O275" t="str">
        <f t="shared" si="39"/>
        <v>S04122020</v>
      </c>
      <c r="P275" t="str">
        <f t="shared" si="40"/>
        <v>S04122030</v>
      </c>
      <c r="Q275" t="str">
        <f t="shared" si="41"/>
        <v>S04122040</v>
      </c>
      <c r="R275" t="str">
        <f t="shared" si="42"/>
        <v>S04122050</v>
      </c>
      <c r="S275" t="str">
        <f t="shared" si="43"/>
        <v>S04122060</v>
      </c>
      <c r="T275" t="str">
        <f t="shared" si="44"/>
        <v>S04122070</v>
      </c>
    </row>
    <row r="276" spans="1:20">
      <c r="A276" s="105" t="s">
        <v>4451</v>
      </c>
      <c r="B276" s="106" t="s">
        <v>4434</v>
      </c>
      <c r="C276" s="105">
        <v>30</v>
      </c>
      <c r="L276" s="107" t="str">
        <f t="shared" si="36"/>
        <v>S04-12-30</v>
      </c>
      <c r="M276" t="str">
        <f t="shared" si="37"/>
        <v>S04123000</v>
      </c>
      <c r="N276" t="str">
        <f t="shared" si="38"/>
        <v>S04123010</v>
      </c>
      <c r="O276" t="str">
        <f t="shared" si="39"/>
        <v>S04123020</v>
      </c>
      <c r="P276" t="str">
        <f t="shared" si="40"/>
        <v>S04123030</v>
      </c>
      <c r="Q276" t="str">
        <f t="shared" si="41"/>
        <v>S04123040</v>
      </c>
      <c r="R276" t="str">
        <f t="shared" si="42"/>
        <v>S04123050</v>
      </c>
      <c r="S276" t="str">
        <f t="shared" si="43"/>
        <v>S04123060</v>
      </c>
      <c r="T276" t="str">
        <f t="shared" si="44"/>
        <v>S04123070</v>
      </c>
    </row>
    <row r="277" spans="1:20">
      <c r="A277" s="105" t="s">
        <v>4451</v>
      </c>
      <c r="B277" s="106" t="s">
        <v>4435</v>
      </c>
      <c r="C277" s="105">
        <v>10</v>
      </c>
      <c r="L277" s="107" t="str">
        <f t="shared" si="36"/>
        <v>S04-13-10</v>
      </c>
      <c r="M277" t="str">
        <f t="shared" si="37"/>
        <v>S04131000</v>
      </c>
      <c r="N277" t="str">
        <f t="shared" si="38"/>
        <v>S04131010</v>
      </c>
      <c r="O277" t="str">
        <f t="shared" si="39"/>
        <v>S04131020</v>
      </c>
      <c r="P277" t="str">
        <f t="shared" si="40"/>
        <v>S04131030</v>
      </c>
      <c r="Q277" t="str">
        <f t="shared" si="41"/>
        <v>S04131040</v>
      </c>
      <c r="R277" t="str">
        <f t="shared" si="42"/>
        <v>S04131050</v>
      </c>
      <c r="S277" t="str">
        <f t="shared" si="43"/>
        <v>S04131060</v>
      </c>
      <c r="T277" t="str">
        <f t="shared" si="44"/>
        <v>S04131070</v>
      </c>
    </row>
    <row r="278" spans="1:20">
      <c r="A278" s="105" t="s">
        <v>4451</v>
      </c>
      <c r="B278" s="106" t="s">
        <v>4435</v>
      </c>
      <c r="C278" s="105">
        <v>20</v>
      </c>
      <c r="L278" s="107" t="str">
        <f t="shared" si="36"/>
        <v>S04-13-20</v>
      </c>
      <c r="M278" t="str">
        <f t="shared" si="37"/>
        <v>S04132000</v>
      </c>
      <c r="N278" t="str">
        <f t="shared" si="38"/>
        <v>S04132010</v>
      </c>
      <c r="O278" t="str">
        <f t="shared" si="39"/>
        <v>S04132020</v>
      </c>
      <c r="P278" t="str">
        <f t="shared" si="40"/>
        <v>S04132030</v>
      </c>
      <c r="Q278" t="str">
        <f t="shared" si="41"/>
        <v>S04132040</v>
      </c>
      <c r="R278" t="str">
        <f t="shared" si="42"/>
        <v>S04132050</v>
      </c>
      <c r="S278" t="str">
        <f t="shared" si="43"/>
        <v>S04132060</v>
      </c>
      <c r="T278" t="str">
        <f t="shared" si="44"/>
        <v>S04132070</v>
      </c>
    </row>
    <row r="279" spans="1:20">
      <c r="A279" s="105" t="s">
        <v>4451</v>
      </c>
      <c r="B279" s="106" t="s">
        <v>4435</v>
      </c>
      <c r="C279" s="105">
        <v>30</v>
      </c>
      <c r="L279" s="107" t="str">
        <f t="shared" si="36"/>
        <v>S04-13-30</v>
      </c>
      <c r="M279" t="str">
        <f t="shared" si="37"/>
        <v>S04133000</v>
      </c>
      <c r="N279" t="str">
        <f t="shared" si="38"/>
        <v>S04133010</v>
      </c>
      <c r="O279" t="str">
        <f t="shared" si="39"/>
        <v>S04133020</v>
      </c>
      <c r="P279" t="str">
        <f t="shared" si="40"/>
        <v>S04133030</v>
      </c>
      <c r="Q279" t="str">
        <f t="shared" si="41"/>
        <v>S04133040</v>
      </c>
      <c r="R279" t="str">
        <f t="shared" si="42"/>
        <v>S04133050</v>
      </c>
      <c r="S279" t="str">
        <f t="shared" si="43"/>
        <v>S04133060</v>
      </c>
      <c r="T279" t="str">
        <f t="shared" si="44"/>
        <v>S04133070</v>
      </c>
    </row>
    <row r="280" spans="1:20">
      <c r="A280" s="105" t="s">
        <v>4451</v>
      </c>
      <c r="B280" s="106" t="s">
        <v>4436</v>
      </c>
      <c r="C280" s="105">
        <v>10</v>
      </c>
      <c r="L280" s="107" t="str">
        <f t="shared" si="36"/>
        <v>S04-14-10</v>
      </c>
      <c r="M280" t="str">
        <f t="shared" si="37"/>
        <v>S04141000</v>
      </c>
      <c r="N280" t="str">
        <f t="shared" si="38"/>
        <v>S04141010</v>
      </c>
      <c r="O280" t="str">
        <f t="shared" si="39"/>
        <v>S04141020</v>
      </c>
      <c r="P280" t="str">
        <f t="shared" si="40"/>
        <v>S04141030</v>
      </c>
      <c r="Q280" t="str">
        <f t="shared" si="41"/>
        <v>S04141040</v>
      </c>
      <c r="R280" t="str">
        <f t="shared" si="42"/>
        <v>S04141050</v>
      </c>
      <c r="S280" t="str">
        <f t="shared" si="43"/>
        <v>S04141060</v>
      </c>
      <c r="T280" t="str">
        <f t="shared" si="44"/>
        <v>S04141070</v>
      </c>
    </row>
    <row r="281" spans="1:20">
      <c r="A281" s="105" t="s">
        <v>4451</v>
      </c>
      <c r="B281" s="106" t="s">
        <v>4436</v>
      </c>
      <c r="C281" s="105">
        <v>20</v>
      </c>
      <c r="L281" s="107" t="str">
        <f t="shared" si="36"/>
        <v>S04-14-20</v>
      </c>
      <c r="M281" t="str">
        <f t="shared" si="37"/>
        <v>S04142000</v>
      </c>
      <c r="N281" t="str">
        <f t="shared" si="38"/>
        <v>S04142010</v>
      </c>
      <c r="O281" t="str">
        <f t="shared" si="39"/>
        <v>S04142020</v>
      </c>
      <c r="P281" t="str">
        <f t="shared" si="40"/>
        <v>S04142030</v>
      </c>
      <c r="Q281" t="str">
        <f t="shared" si="41"/>
        <v>S04142040</v>
      </c>
      <c r="R281" t="str">
        <f t="shared" si="42"/>
        <v>S04142050</v>
      </c>
      <c r="S281" t="str">
        <f t="shared" si="43"/>
        <v>S04142060</v>
      </c>
      <c r="T281" t="str">
        <f t="shared" si="44"/>
        <v>S04142070</v>
      </c>
    </row>
    <row r="282" spans="1:20">
      <c r="A282" s="105" t="s">
        <v>4451</v>
      </c>
      <c r="B282" s="106" t="s">
        <v>4436</v>
      </c>
      <c r="C282" s="105">
        <v>30</v>
      </c>
      <c r="L282" s="107" t="str">
        <f t="shared" si="36"/>
        <v>S04-14-30</v>
      </c>
      <c r="M282" t="str">
        <f t="shared" si="37"/>
        <v>S04143000</v>
      </c>
      <c r="N282" t="str">
        <f t="shared" si="38"/>
        <v>S04143010</v>
      </c>
      <c r="O282" t="str">
        <f t="shared" si="39"/>
        <v>S04143020</v>
      </c>
      <c r="P282" t="str">
        <f t="shared" si="40"/>
        <v>S04143030</v>
      </c>
      <c r="Q282" t="str">
        <f t="shared" si="41"/>
        <v>S04143040</v>
      </c>
      <c r="R282" t="str">
        <f t="shared" si="42"/>
        <v>S04143050</v>
      </c>
      <c r="S282" t="str">
        <f t="shared" si="43"/>
        <v>S04143060</v>
      </c>
      <c r="T282" t="str">
        <f t="shared" si="44"/>
        <v>S04143070</v>
      </c>
    </row>
    <row r="283" spans="1:20">
      <c r="A283" s="105" t="s">
        <v>4451</v>
      </c>
      <c r="B283" s="106" t="s">
        <v>4437</v>
      </c>
      <c r="C283" s="105">
        <v>10</v>
      </c>
      <c r="L283" s="107" t="str">
        <f t="shared" si="36"/>
        <v>S04-15-10</v>
      </c>
      <c r="M283" t="str">
        <f t="shared" si="37"/>
        <v>S04151000</v>
      </c>
      <c r="N283" t="str">
        <f t="shared" si="38"/>
        <v>S04151010</v>
      </c>
      <c r="O283" t="str">
        <f t="shared" si="39"/>
        <v>S04151020</v>
      </c>
      <c r="P283" t="str">
        <f t="shared" si="40"/>
        <v>S04151030</v>
      </c>
      <c r="Q283" t="str">
        <f t="shared" si="41"/>
        <v>S04151040</v>
      </c>
      <c r="R283" t="str">
        <f t="shared" si="42"/>
        <v>S04151050</v>
      </c>
      <c r="S283" t="str">
        <f t="shared" si="43"/>
        <v>S04151060</v>
      </c>
      <c r="T283" t="str">
        <f t="shared" si="44"/>
        <v>S04151070</v>
      </c>
    </row>
    <row r="284" spans="1:20">
      <c r="A284" s="105" t="s">
        <v>4451</v>
      </c>
      <c r="B284" s="106" t="s">
        <v>4437</v>
      </c>
      <c r="C284" s="105">
        <v>20</v>
      </c>
      <c r="L284" s="107" t="str">
        <f t="shared" si="36"/>
        <v>S04-15-20</v>
      </c>
      <c r="M284" t="str">
        <f t="shared" si="37"/>
        <v>S04152000</v>
      </c>
      <c r="N284" t="str">
        <f t="shared" si="38"/>
        <v>S04152010</v>
      </c>
      <c r="O284" t="str">
        <f t="shared" si="39"/>
        <v>S04152020</v>
      </c>
      <c r="P284" t="str">
        <f t="shared" si="40"/>
        <v>S04152030</v>
      </c>
      <c r="Q284" t="str">
        <f t="shared" si="41"/>
        <v>S04152040</v>
      </c>
      <c r="R284" t="str">
        <f t="shared" si="42"/>
        <v>S04152050</v>
      </c>
      <c r="S284" t="str">
        <f t="shared" si="43"/>
        <v>S04152060</v>
      </c>
      <c r="T284" t="str">
        <f t="shared" si="44"/>
        <v>S04152070</v>
      </c>
    </row>
    <row r="285" spans="1:20">
      <c r="A285" s="105" t="s">
        <v>4451</v>
      </c>
      <c r="B285" s="106" t="s">
        <v>4437</v>
      </c>
      <c r="C285" s="105">
        <v>30</v>
      </c>
      <c r="L285" s="107" t="str">
        <f t="shared" si="36"/>
        <v>S04-15-30</v>
      </c>
      <c r="M285" t="str">
        <f t="shared" si="37"/>
        <v>S04153000</v>
      </c>
      <c r="N285" t="str">
        <f t="shared" si="38"/>
        <v>S04153010</v>
      </c>
      <c r="O285" t="str">
        <f t="shared" si="39"/>
        <v>S04153020</v>
      </c>
      <c r="P285" t="str">
        <f t="shared" si="40"/>
        <v>S04153030</v>
      </c>
      <c r="Q285" t="str">
        <f t="shared" si="41"/>
        <v>S04153040</v>
      </c>
      <c r="R285" t="str">
        <f t="shared" si="42"/>
        <v>S04153050</v>
      </c>
      <c r="S285" t="str">
        <f t="shared" si="43"/>
        <v>S04153060</v>
      </c>
      <c r="T285" t="str">
        <f t="shared" si="44"/>
        <v>S04153070</v>
      </c>
    </row>
    <row r="286" spans="1:20">
      <c r="A286" s="105" t="s">
        <v>4451</v>
      </c>
      <c r="B286" s="106" t="s">
        <v>4438</v>
      </c>
      <c r="C286" s="105">
        <v>10</v>
      </c>
      <c r="L286" s="107" t="str">
        <f t="shared" si="36"/>
        <v>S04-16-10</v>
      </c>
      <c r="M286" t="str">
        <f t="shared" si="37"/>
        <v>S04161000</v>
      </c>
      <c r="N286" t="str">
        <f t="shared" si="38"/>
        <v>S04161010</v>
      </c>
      <c r="O286" t="str">
        <f t="shared" si="39"/>
        <v>S04161020</v>
      </c>
      <c r="P286" t="str">
        <f t="shared" si="40"/>
        <v>S04161030</v>
      </c>
      <c r="Q286" t="str">
        <f t="shared" si="41"/>
        <v>S04161040</v>
      </c>
      <c r="R286" t="str">
        <f t="shared" si="42"/>
        <v>S04161050</v>
      </c>
      <c r="S286" t="str">
        <f t="shared" si="43"/>
        <v>S04161060</v>
      </c>
      <c r="T286" t="str">
        <f t="shared" si="44"/>
        <v>S04161070</v>
      </c>
    </row>
    <row r="287" spans="1:20">
      <c r="A287" s="105" t="s">
        <v>4451</v>
      </c>
      <c r="B287" s="106" t="s">
        <v>4438</v>
      </c>
      <c r="C287" s="105">
        <v>20</v>
      </c>
      <c r="L287" s="107" t="str">
        <f t="shared" si="36"/>
        <v>S04-16-20</v>
      </c>
      <c r="M287" t="str">
        <f t="shared" si="37"/>
        <v>S04162000</v>
      </c>
      <c r="N287" t="str">
        <f t="shared" si="38"/>
        <v>S04162010</v>
      </c>
      <c r="O287" t="str">
        <f t="shared" si="39"/>
        <v>S04162020</v>
      </c>
      <c r="P287" t="str">
        <f t="shared" si="40"/>
        <v>S04162030</v>
      </c>
      <c r="Q287" t="str">
        <f t="shared" si="41"/>
        <v>S04162040</v>
      </c>
      <c r="R287" t="str">
        <f t="shared" si="42"/>
        <v>S04162050</v>
      </c>
      <c r="S287" t="str">
        <f t="shared" si="43"/>
        <v>S04162060</v>
      </c>
      <c r="T287" t="str">
        <f t="shared" si="44"/>
        <v>S04162070</v>
      </c>
    </row>
    <row r="288" spans="1:20">
      <c r="A288" s="105" t="s">
        <v>4451</v>
      </c>
      <c r="B288" s="106" t="s">
        <v>4438</v>
      </c>
      <c r="C288" s="105">
        <v>30</v>
      </c>
      <c r="L288" s="107" t="str">
        <f t="shared" si="36"/>
        <v>S04-16-30</v>
      </c>
      <c r="M288" t="str">
        <f t="shared" si="37"/>
        <v>S04163000</v>
      </c>
      <c r="N288" t="str">
        <f t="shared" si="38"/>
        <v>S04163010</v>
      </c>
      <c r="O288" t="str">
        <f t="shared" si="39"/>
        <v>S04163020</v>
      </c>
      <c r="P288" t="str">
        <f t="shared" si="40"/>
        <v>S04163030</v>
      </c>
      <c r="Q288" t="str">
        <f t="shared" si="41"/>
        <v>S04163040</v>
      </c>
      <c r="R288" t="str">
        <f t="shared" si="42"/>
        <v>S04163050</v>
      </c>
      <c r="S288" t="str">
        <f t="shared" si="43"/>
        <v>S04163060</v>
      </c>
      <c r="T288" t="str">
        <f t="shared" si="44"/>
        <v>S04163070</v>
      </c>
    </row>
    <row r="289" spans="1:20">
      <c r="A289" s="105" t="s">
        <v>4451</v>
      </c>
      <c r="B289" s="106" t="s">
        <v>4439</v>
      </c>
      <c r="C289" s="105">
        <v>10</v>
      </c>
      <c r="L289" s="107" t="str">
        <f t="shared" si="36"/>
        <v>S04-17-10</v>
      </c>
      <c r="M289" t="str">
        <f t="shared" si="37"/>
        <v>S04171000</v>
      </c>
      <c r="N289" t="str">
        <f t="shared" si="38"/>
        <v>S04171010</v>
      </c>
      <c r="O289" t="str">
        <f t="shared" si="39"/>
        <v>S04171020</v>
      </c>
      <c r="P289" t="str">
        <f t="shared" si="40"/>
        <v>S04171030</v>
      </c>
      <c r="Q289" t="str">
        <f t="shared" si="41"/>
        <v>S04171040</v>
      </c>
      <c r="R289" t="str">
        <f t="shared" si="42"/>
        <v>S04171050</v>
      </c>
      <c r="S289" t="str">
        <f t="shared" si="43"/>
        <v>S04171060</v>
      </c>
      <c r="T289" t="str">
        <f t="shared" si="44"/>
        <v>S04171070</v>
      </c>
    </row>
    <row r="290" spans="1:20">
      <c r="A290" s="105" t="s">
        <v>4451</v>
      </c>
      <c r="B290" s="106" t="s">
        <v>4439</v>
      </c>
      <c r="C290" s="105">
        <v>20</v>
      </c>
      <c r="L290" s="107" t="str">
        <f t="shared" si="36"/>
        <v>S04-17-20</v>
      </c>
      <c r="M290" t="str">
        <f t="shared" si="37"/>
        <v>S04172000</v>
      </c>
      <c r="N290" t="str">
        <f t="shared" si="38"/>
        <v>S04172010</v>
      </c>
      <c r="O290" t="str">
        <f t="shared" si="39"/>
        <v>S04172020</v>
      </c>
      <c r="P290" t="str">
        <f t="shared" si="40"/>
        <v>S04172030</v>
      </c>
      <c r="Q290" t="str">
        <f t="shared" si="41"/>
        <v>S04172040</v>
      </c>
      <c r="R290" t="str">
        <f t="shared" si="42"/>
        <v>S04172050</v>
      </c>
      <c r="S290" t="str">
        <f t="shared" si="43"/>
        <v>S04172060</v>
      </c>
      <c r="T290" t="str">
        <f t="shared" si="44"/>
        <v>S04172070</v>
      </c>
    </row>
    <row r="291" spans="1:20">
      <c r="A291" s="105" t="s">
        <v>4451</v>
      </c>
      <c r="B291" s="106" t="s">
        <v>4439</v>
      </c>
      <c r="C291" s="105">
        <v>30</v>
      </c>
      <c r="L291" s="107" t="str">
        <f t="shared" si="36"/>
        <v>S04-17-30</v>
      </c>
      <c r="M291" t="str">
        <f t="shared" si="37"/>
        <v>S04173000</v>
      </c>
      <c r="N291" t="str">
        <f t="shared" si="38"/>
        <v>S04173010</v>
      </c>
      <c r="O291" t="str">
        <f t="shared" si="39"/>
        <v>S04173020</v>
      </c>
      <c r="P291" t="str">
        <f t="shared" si="40"/>
        <v>S04173030</v>
      </c>
      <c r="Q291" t="str">
        <f t="shared" si="41"/>
        <v>S04173040</v>
      </c>
      <c r="R291" t="str">
        <f t="shared" si="42"/>
        <v>S04173050</v>
      </c>
      <c r="S291" t="str">
        <f t="shared" si="43"/>
        <v>S04173060</v>
      </c>
      <c r="T291" t="str">
        <f t="shared" si="44"/>
        <v>S04173070</v>
      </c>
    </row>
    <row r="292" spans="1:20">
      <c r="A292" s="105" t="s">
        <v>4451</v>
      </c>
      <c r="B292" s="106" t="s">
        <v>4440</v>
      </c>
      <c r="C292" s="105">
        <v>10</v>
      </c>
      <c r="L292" s="107" t="str">
        <f t="shared" si="36"/>
        <v>S04-18-10</v>
      </c>
      <c r="M292" t="str">
        <f t="shared" si="37"/>
        <v>S04181000</v>
      </c>
      <c r="N292" t="str">
        <f t="shared" si="38"/>
        <v>S04181010</v>
      </c>
      <c r="O292" t="str">
        <f t="shared" si="39"/>
        <v>S04181020</v>
      </c>
      <c r="P292" t="str">
        <f t="shared" si="40"/>
        <v>S04181030</v>
      </c>
      <c r="Q292" t="str">
        <f t="shared" si="41"/>
        <v>S04181040</v>
      </c>
      <c r="R292" t="str">
        <f t="shared" si="42"/>
        <v>S04181050</v>
      </c>
      <c r="S292" t="str">
        <f t="shared" si="43"/>
        <v>S04181060</v>
      </c>
      <c r="T292" t="str">
        <f t="shared" si="44"/>
        <v>S04181070</v>
      </c>
    </row>
    <row r="293" spans="1:20">
      <c r="A293" s="105" t="s">
        <v>4451</v>
      </c>
      <c r="B293" s="106" t="s">
        <v>4440</v>
      </c>
      <c r="C293" s="105">
        <v>20</v>
      </c>
      <c r="L293" s="107" t="str">
        <f t="shared" si="36"/>
        <v>S04-18-20</v>
      </c>
      <c r="M293" t="str">
        <f t="shared" si="37"/>
        <v>S04182000</v>
      </c>
      <c r="N293" t="str">
        <f t="shared" si="38"/>
        <v>S04182010</v>
      </c>
      <c r="O293" t="str">
        <f t="shared" si="39"/>
        <v>S04182020</v>
      </c>
      <c r="P293" t="str">
        <f t="shared" si="40"/>
        <v>S04182030</v>
      </c>
      <c r="Q293" t="str">
        <f t="shared" si="41"/>
        <v>S04182040</v>
      </c>
      <c r="R293" t="str">
        <f t="shared" si="42"/>
        <v>S04182050</v>
      </c>
      <c r="S293" t="str">
        <f t="shared" si="43"/>
        <v>S04182060</v>
      </c>
      <c r="T293" t="str">
        <f t="shared" si="44"/>
        <v>S04182070</v>
      </c>
    </row>
    <row r="294" spans="1:20">
      <c r="A294" s="105" t="s">
        <v>4451</v>
      </c>
      <c r="B294" s="106" t="s">
        <v>4440</v>
      </c>
      <c r="C294" s="105">
        <v>30</v>
      </c>
      <c r="L294" s="107" t="str">
        <f t="shared" si="36"/>
        <v>S04-18-30</v>
      </c>
      <c r="M294" t="str">
        <f t="shared" si="37"/>
        <v>S04183000</v>
      </c>
      <c r="N294" t="str">
        <f t="shared" si="38"/>
        <v>S04183010</v>
      </c>
      <c r="O294" t="str">
        <f t="shared" si="39"/>
        <v>S04183020</v>
      </c>
      <c r="P294" t="str">
        <f t="shared" si="40"/>
        <v>S04183030</v>
      </c>
      <c r="Q294" t="str">
        <f t="shared" si="41"/>
        <v>S04183040</v>
      </c>
      <c r="R294" t="str">
        <f t="shared" si="42"/>
        <v>S04183050</v>
      </c>
      <c r="S294" t="str">
        <f t="shared" si="43"/>
        <v>S04183060</v>
      </c>
      <c r="T294" t="str">
        <f t="shared" si="44"/>
        <v>S04183070</v>
      </c>
    </row>
    <row r="295" spans="1:20">
      <c r="A295" s="105" t="s">
        <v>4451</v>
      </c>
      <c r="B295" s="106" t="s">
        <v>4441</v>
      </c>
      <c r="C295" s="105">
        <v>10</v>
      </c>
      <c r="L295" s="107" t="str">
        <f t="shared" si="36"/>
        <v>S04-19-10</v>
      </c>
      <c r="M295" t="str">
        <f t="shared" si="37"/>
        <v>S04191000</v>
      </c>
      <c r="N295" t="str">
        <f t="shared" si="38"/>
        <v>S04191010</v>
      </c>
      <c r="O295" t="str">
        <f t="shared" si="39"/>
        <v>S04191020</v>
      </c>
      <c r="P295" t="str">
        <f t="shared" si="40"/>
        <v>S04191030</v>
      </c>
      <c r="Q295" t="str">
        <f t="shared" si="41"/>
        <v>S04191040</v>
      </c>
      <c r="R295" t="str">
        <f t="shared" si="42"/>
        <v>S04191050</v>
      </c>
      <c r="S295" t="str">
        <f t="shared" si="43"/>
        <v>S04191060</v>
      </c>
      <c r="T295" t="str">
        <f t="shared" si="44"/>
        <v>S04191070</v>
      </c>
    </row>
    <row r="296" spans="1:20">
      <c r="A296" s="105" t="s">
        <v>4451</v>
      </c>
      <c r="B296" s="106" t="s">
        <v>4441</v>
      </c>
      <c r="C296" s="105">
        <v>20</v>
      </c>
      <c r="L296" s="107" t="str">
        <f t="shared" si="36"/>
        <v>S04-19-20</v>
      </c>
      <c r="M296" t="str">
        <f t="shared" si="37"/>
        <v>S04192000</v>
      </c>
      <c r="N296" t="str">
        <f t="shared" si="38"/>
        <v>S04192010</v>
      </c>
      <c r="O296" t="str">
        <f t="shared" si="39"/>
        <v>S04192020</v>
      </c>
      <c r="P296" t="str">
        <f t="shared" si="40"/>
        <v>S04192030</v>
      </c>
      <c r="Q296" t="str">
        <f t="shared" si="41"/>
        <v>S04192040</v>
      </c>
      <c r="R296" t="str">
        <f t="shared" si="42"/>
        <v>S04192050</v>
      </c>
      <c r="S296" t="str">
        <f t="shared" si="43"/>
        <v>S04192060</v>
      </c>
      <c r="T296" t="str">
        <f t="shared" si="44"/>
        <v>S04192070</v>
      </c>
    </row>
    <row r="297" spans="1:20">
      <c r="A297" s="105" t="s">
        <v>4451</v>
      </c>
      <c r="B297" s="106" t="s">
        <v>4441</v>
      </c>
      <c r="C297" s="105">
        <v>30</v>
      </c>
      <c r="L297" s="107" t="str">
        <f t="shared" si="36"/>
        <v>S04-19-30</v>
      </c>
      <c r="M297" t="str">
        <f t="shared" si="37"/>
        <v>S04193000</v>
      </c>
      <c r="N297" t="str">
        <f t="shared" si="38"/>
        <v>S04193010</v>
      </c>
      <c r="O297" t="str">
        <f t="shared" si="39"/>
        <v>S04193020</v>
      </c>
      <c r="P297" t="str">
        <f t="shared" si="40"/>
        <v>S04193030</v>
      </c>
      <c r="Q297" t="str">
        <f t="shared" si="41"/>
        <v>S04193040</v>
      </c>
      <c r="R297" t="str">
        <f t="shared" si="42"/>
        <v>S04193050</v>
      </c>
      <c r="S297" t="str">
        <f t="shared" si="43"/>
        <v>S04193060</v>
      </c>
      <c r="T297" t="str">
        <f t="shared" si="44"/>
        <v>S04193070</v>
      </c>
    </row>
    <row r="298" spans="1:20">
      <c r="A298" s="105" t="s">
        <v>4451</v>
      </c>
      <c r="B298" s="106" t="s">
        <v>4417</v>
      </c>
      <c r="C298" s="105">
        <v>10</v>
      </c>
      <c r="L298" s="107" t="str">
        <f t="shared" si="36"/>
        <v>S04-20-10</v>
      </c>
      <c r="M298" t="str">
        <f t="shared" si="37"/>
        <v>S04201000</v>
      </c>
      <c r="N298" t="str">
        <f t="shared" si="38"/>
        <v>S04201010</v>
      </c>
      <c r="O298" t="str">
        <f t="shared" si="39"/>
        <v>S04201020</v>
      </c>
      <c r="P298" t="str">
        <f t="shared" si="40"/>
        <v>S04201030</v>
      </c>
      <c r="Q298" t="str">
        <f t="shared" si="41"/>
        <v>S04201040</v>
      </c>
      <c r="R298" t="str">
        <f t="shared" si="42"/>
        <v>S04201050</v>
      </c>
      <c r="S298" t="str">
        <f t="shared" si="43"/>
        <v>S04201060</v>
      </c>
      <c r="T298" t="str">
        <f t="shared" si="44"/>
        <v>S04201070</v>
      </c>
    </row>
    <row r="299" spans="1:20">
      <c r="A299" s="105" t="s">
        <v>4451</v>
      </c>
      <c r="B299" s="106" t="s">
        <v>4417</v>
      </c>
      <c r="C299" s="105">
        <v>20</v>
      </c>
      <c r="L299" s="107" t="str">
        <f t="shared" si="36"/>
        <v>S04-20-20</v>
      </c>
      <c r="M299" t="str">
        <f t="shared" si="37"/>
        <v>S04202000</v>
      </c>
      <c r="N299" t="str">
        <f t="shared" si="38"/>
        <v>S04202010</v>
      </c>
      <c r="O299" t="str">
        <f t="shared" si="39"/>
        <v>S04202020</v>
      </c>
      <c r="P299" t="str">
        <f t="shared" si="40"/>
        <v>S04202030</v>
      </c>
      <c r="Q299" t="str">
        <f t="shared" si="41"/>
        <v>S04202040</v>
      </c>
      <c r="R299" t="str">
        <f t="shared" si="42"/>
        <v>S04202050</v>
      </c>
      <c r="S299" t="str">
        <f t="shared" si="43"/>
        <v>S04202060</v>
      </c>
      <c r="T299" t="str">
        <f t="shared" si="44"/>
        <v>S04202070</v>
      </c>
    </row>
    <row r="300" spans="1:20">
      <c r="A300" s="105" t="s">
        <v>4451</v>
      </c>
      <c r="B300" s="106" t="s">
        <v>4417</v>
      </c>
      <c r="C300" s="105">
        <v>30</v>
      </c>
      <c r="L300" s="107" t="str">
        <f t="shared" si="36"/>
        <v>S04-20-30</v>
      </c>
      <c r="M300" t="str">
        <f t="shared" si="37"/>
        <v>S04203000</v>
      </c>
      <c r="N300" t="str">
        <f t="shared" si="38"/>
        <v>S04203010</v>
      </c>
      <c r="O300" t="str">
        <f t="shared" si="39"/>
        <v>S04203020</v>
      </c>
      <c r="P300" t="str">
        <f t="shared" si="40"/>
        <v>S04203030</v>
      </c>
      <c r="Q300" t="str">
        <f t="shared" si="41"/>
        <v>S04203040</v>
      </c>
      <c r="R300" t="str">
        <f t="shared" si="42"/>
        <v>S04203050</v>
      </c>
      <c r="S300" t="str">
        <f t="shared" si="43"/>
        <v>S04203060</v>
      </c>
      <c r="T300" t="str">
        <f t="shared" si="44"/>
        <v>S04203070</v>
      </c>
    </row>
    <row r="301" spans="1:20">
      <c r="A301" s="105" t="s">
        <v>4451</v>
      </c>
      <c r="B301" s="106" t="s">
        <v>4442</v>
      </c>
      <c r="C301" s="105">
        <v>10</v>
      </c>
      <c r="L301" s="107" t="str">
        <f t="shared" si="36"/>
        <v>S04-21-10</v>
      </c>
      <c r="M301" t="str">
        <f t="shared" si="37"/>
        <v>S04211000</v>
      </c>
      <c r="N301" t="str">
        <f t="shared" si="38"/>
        <v>S04211010</v>
      </c>
      <c r="O301" t="str">
        <f t="shared" si="39"/>
        <v>S04211020</v>
      </c>
      <c r="P301" t="str">
        <f t="shared" si="40"/>
        <v>S04211030</v>
      </c>
      <c r="Q301" t="str">
        <f t="shared" si="41"/>
        <v>S04211040</v>
      </c>
      <c r="R301" t="str">
        <f t="shared" si="42"/>
        <v>S04211050</v>
      </c>
      <c r="S301" t="str">
        <f t="shared" si="43"/>
        <v>S04211060</v>
      </c>
      <c r="T301" t="str">
        <f t="shared" si="44"/>
        <v>S04211070</v>
      </c>
    </row>
    <row r="302" spans="1:20">
      <c r="A302" s="105" t="s">
        <v>4451</v>
      </c>
      <c r="B302" s="106" t="s">
        <v>4442</v>
      </c>
      <c r="C302" s="105">
        <v>20</v>
      </c>
      <c r="L302" s="107" t="str">
        <f t="shared" si="36"/>
        <v>S04-21-20</v>
      </c>
      <c r="M302" t="str">
        <f t="shared" si="37"/>
        <v>S04212000</v>
      </c>
      <c r="N302" t="str">
        <f t="shared" si="38"/>
        <v>S04212010</v>
      </c>
      <c r="O302" t="str">
        <f t="shared" si="39"/>
        <v>S04212020</v>
      </c>
      <c r="P302" t="str">
        <f t="shared" si="40"/>
        <v>S04212030</v>
      </c>
      <c r="Q302" t="str">
        <f t="shared" si="41"/>
        <v>S04212040</v>
      </c>
      <c r="R302" t="str">
        <f t="shared" si="42"/>
        <v>S04212050</v>
      </c>
      <c r="S302" t="str">
        <f t="shared" si="43"/>
        <v>S04212060</v>
      </c>
      <c r="T302" t="str">
        <f t="shared" si="44"/>
        <v>S04212070</v>
      </c>
    </row>
    <row r="303" spans="1:20">
      <c r="A303" s="105" t="s">
        <v>4451</v>
      </c>
      <c r="B303" s="106" t="s">
        <v>4442</v>
      </c>
      <c r="C303" s="105">
        <v>30</v>
      </c>
      <c r="L303" s="107" t="str">
        <f t="shared" si="36"/>
        <v>S04-21-30</v>
      </c>
      <c r="M303" t="str">
        <f t="shared" si="37"/>
        <v>S04213000</v>
      </c>
      <c r="N303" t="str">
        <f t="shared" si="38"/>
        <v>S04213010</v>
      </c>
      <c r="O303" t="str">
        <f t="shared" si="39"/>
        <v>S04213020</v>
      </c>
      <c r="P303" t="str">
        <f t="shared" si="40"/>
        <v>S04213030</v>
      </c>
      <c r="Q303" t="str">
        <f t="shared" si="41"/>
        <v>S04213040</v>
      </c>
      <c r="R303" t="str">
        <f t="shared" si="42"/>
        <v>S04213050</v>
      </c>
      <c r="S303" t="str">
        <f t="shared" si="43"/>
        <v>S04213060</v>
      </c>
      <c r="T303" t="str">
        <f t="shared" si="44"/>
        <v>S04213070</v>
      </c>
    </row>
    <row r="304" spans="1:20">
      <c r="A304" s="105" t="s">
        <v>4451</v>
      </c>
      <c r="B304" s="106" t="s">
        <v>4443</v>
      </c>
      <c r="C304" s="105">
        <v>10</v>
      </c>
      <c r="L304" s="107" t="str">
        <f t="shared" si="36"/>
        <v>S04-22-10</v>
      </c>
      <c r="M304" t="str">
        <f t="shared" si="37"/>
        <v>S04221000</v>
      </c>
      <c r="N304" t="str">
        <f t="shared" si="38"/>
        <v>S04221010</v>
      </c>
      <c r="O304" t="str">
        <f t="shared" si="39"/>
        <v>S04221020</v>
      </c>
      <c r="P304" t="str">
        <f t="shared" si="40"/>
        <v>S04221030</v>
      </c>
      <c r="Q304" t="str">
        <f t="shared" si="41"/>
        <v>S04221040</v>
      </c>
      <c r="R304" t="str">
        <f t="shared" si="42"/>
        <v>S04221050</v>
      </c>
      <c r="S304" t="str">
        <f t="shared" si="43"/>
        <v>S04221060</v>
      </c>
      <c r="T304" t="str">
        <f t="shared" si="44"/>
        <v>S04221070</v>
      </c>
    </row>
    <row r="305" spans="1:20">
      <c r="A305" s="105" t="s">
        <v>4451</v>
      </c>
      <c r="B305" s="106" t="s">
        <v>4443</v>
      </c>
      <c r="C305" s="105">
        <v>20</v>
      </c>
      <c r="L305" s="107" t="str">
        <f t="shared" si="36"/>
        <v>S04-22-20</v>
      </c>
      <c r="M305" t="str">
        <f t="shared" si="37"/>
        <v>S04222000</v>
      </c>
      <c r="N305" t="str">
        <f t="shared" si="38"/>
        <v>S04222010</v>
      </c>
      <c r="O305" t="str">
        <f t="shared" si="39"/>
        <v>S04222020</v>
      </c>
      <c r="P305" t="str">
        <f t="shared" si="40"/>
        <v>S04222030</v>
      </c>
      <c r="Q305" t="str">
        <f t="shared" si="41"/>
        <v>S04222040</v>
      </c>
      <c r="R305" t="str">
        <f t="shared" si="42"/>
        <v>S04222050</v>
      </c>
      <c r="S305" t="str">
        <f t="shared" si="43"/>
        <v>S04222060</v>
      </c>
      <c r="T305" t="str">
        <f t="shared" si="44"/>
        <v>S04222070</v>
      </c>
    </row>
    <row r="306" spans="1:20">
      <c r="A306" s="105" t="s">
        <v>4451</v>
      </c>
      <c r="B306" s="106" t="s">
        <v>4443</v>
      </c>
      <c r="C306" s="105">
        <v>30</v>
      </c>
      <c r="L306" s="107" t="str">
        <f t="shared" si="36"/>
        <v>S04-22-30</v>
      </c>
      <c r="M306" t="str">
        <f t="shared" si="37"/>
        <v>S04223000</v>
      </c>
      <c r="N306" t="str">
        <f t="shared" si="38"/>
        <v>S04223010</v>
      </c>
      <c r="O306" t="str">
        <f t="shared" si="39"/>
        <v>S04223020</v>
      </c>
      <c r="P306" t="str">
        <f t="shared" si="40"/>
        <v>S04223030</v>
      </c>
      <c r="Q306" t="str">
        <f t="shared" si="41"/>
        <v>S04223040</v>
      </c>
      <c r="R306" t="str">
        <f t="shared" si="42"/>
        <v>S04223050</v>
      </c>
      <c r="S306" t="str">
        <f t="shared" si="43"/>
        <v>S04223060</v>
      </c>
      <c r="T306" t="str">
        <f t="shared" si="44"/>
        <v>S04223070</v>
      </c>
    </row>
    <row r="307" spans="1:20">
      <c r="A307" s="105" t="s">
        <v>4451</v>
      </c>
      <c r="B307" s="106" t="s">
        <v>4444</v>
      </c>
      <c r="C307" s="105">
        <v>10</v>
      </c>
      <c r="L307" s="107" t="str">
        <f t="shared" si="36"/>
        <v>S04-23-10</v>
      </c>
      <c r="M307" t="str">
        <f t="shared" si="37"/>
        <v>S04231000</v>
      </c>
      <c r="N307" t="str">
        <f t="shared" si="38"/>
        <v>S04231010</v>
      </c>
      <c r="O307" t="str">
        <f t="shared" si="39"/>
        <v>S04231020</v>
      </c>
      <c r="P307" t="str">
        <f t="shared" si="40"/>
        <v>S04231030</v>
      </c>
      <c r="Q307" t="str">
        <f t="shared" si="41"/>
        <v>S04231040</v>
      </c>
      <c r="R307" t="str">
        <f t="shared" si="42"/>
        <v>S04231050</v>
      </c>
      <c r="S307" t="str">
        <f t="shared" si="43"/>
        <v>S04231060</v>
      </c>
      <c r="T307" t="str">
        <f t="shared" si="44"/>
        <v>S04231070</v>
      </c>
    </row>
    <row r="308" spans="1:20">
      <c r="A308" s="105" t="s">
        <v>4451</v>
      </c>
      <c r="B308" s="106" t="s">
        <v>4444</v>
      </c>
      <c r="C308" s="105">
        <v>20</v>
      </c>
      <c r="L308" s="107" t="str">
        <f t="shared" si="36"/>
        <v>S04-23-20</v>
      </c>
      <c r="M308" t="str">
        <f t="shared" si="37"/>
        <v>S04232000</v>
      </c>
      <c r="N308" t="str">
        <f t="shared" si="38"/>
        <v>S04232010</v>
      </c>
      <c r="O308" t="str">
        <f t="shared" si="39"/>
        <v>S04232020</v>
      </c>
      <c r="P308" t="str">
        <f t="shared" si="40"/>
        <v>S04232030</v>
      </c>
      <c r="Q308" t="str">
        <f t="shared" si="41"/>
        <v>S04232040</v>
      </c>
      <c r="R308" t="str">
        <f t="shared" si="42"/>
        <v>S04232050</v>
      </c>
      <c r="S308" t="str">
        <f t="shared" si="43"/>
        <v>S04232060</v>
      </c>
      <c r="T308" t="str">
        <f t="shared" si="44"/>
        <v>S04232070</v>
      </c>
    </row>
    <row r="309" spans="1:20">
      <c r="A309" s="105" t="s">
        <v>4451</v>
      </c>
      <c r="B309" s="106" t="s">
        <v>4444</v>
      </c>
      <c r="C309" s="105">
        <v>30</v>
      </c>
      <c r="L309" s="107" t="str">
        <f t="shared" si="36"/>
        <v>S04-23-30</v>
      </c>
      <c r="M309" t="str">
        <f t="shared" si="37"/>
        <v>S04233000</v>
      </c>
      <c r="N309" t="str">
        <f t="shared" si="38"/>
        <v>S04233010</v>
      </c>
      <c r="O309" t="str">
        <f t="shared" si="39"/>
        <v>S04233020</v>
      </c>
      <c r="P309" t="str">
        <f t="shared" si="40"/>
        <v>S04233030</v>
      </c>
      <c r="Q309" t="str">
        <f t="shared" si="41"/>
        <v>S04233040</v>
      </c>
      <c r="R309" t="str">
        <f t="shared" si="42"/>
        <v>S04233050</v>
      </c>
      <c r="S309" t="str">
        <f t="shared" si="43"/>
        <v>S04233060</v>
      </c>
      <c r="T309" t="str">
        <f t="shared" si="44"/>
        <v>S04233070</v>
      </c>
    </row>
    <row r="310" spans="1:20">
      <c r="A310" s="105" t="s">
        <v>4451</v>
      </c>
      <c r="B310" s="106" t="s">
        <v>4445</v>
      </c>
      <c r="C310" s="105">
        <v>10</v>
      </c>
      <c r="L310" s="107" t="str">
        <f t="shared" si="36"/>
        <v>S04-24-10</v>
      </c>
      <c r="M310" t="str">
        <f t="shared" si="37"/>
        <v>S04241000</v>
      </c>
      <c r="N310" t="str">
        <f t="shared" si="38"/>
        <v>S04241010</v>
      </c>
      <c r="O310" t="str">
        <f t="shared" si="39"/>
        <v>S04241020</v>
      </c>
      <c r="P310" t="str">
        <f t="shared" si="40"/>
        <v>S04241030</v>
      </c>
      <c r="Q310" t="str">
        <f t="shared" si="41"/>
        <v>S04241040</v>
      </c>
      <c r="R310" t="str">
        <f t="shared" si="42"/>
        <v>S04241050</v>
      </c>
      <c r="S310" t="str">
        <f t="shared" si="43"/>
        <v>S04241060</v>
      </c>
      <c r="T310" t="str">
        <f t="shared" si="44"/>
        <v>S04241070</v>
      </c>
    </row>
    <row r="311" spans="1:20">
      <c r="A311" s="105" t="s">
        <v>4451</v>
      </c>
      <c r="B311" s="106" t="s">
        <v>4445</v>
      </c>
      <c r="C311" s="105">
        <v>20</v>
      </c>
      <c r="L311" s="107" t="str">
        <f t="shared" si="36"/>
        <v>S04-24-20</v>
      </c>
      <c r="M311" t="str">
        <f t="shared" si="37"/>
        <v>S04242000</v>
      </c>
      <c r="N311" t="str">
        <f t="shared" si="38"/>
        <v>S04242010</v>
      </c>
      <c r="O311" t="str">
        <f t="shared" si="39"/>
        <v>S04242020</v>
      </c>
      <c r="P311" t="str">
        <f t="shared" si="40"/>
        <v>S04242030</v>
      </c>
      <c r="Q311" t="str">
        <f t="shared" si="41"/>
        <v>S04242040</v>
      </c>
      <c r="R311" t="str">
        <f t="shared" si="42"/>
        <v>S04242050</v>
      </c>
      <c r="S311" t="str">
        <f t="shared" si="43"/>
        <v>S04242060</v>
      </c>
      <c r="T311" t="str">
        <f t="shared" si="44"/>
        <v>S04242070</v>
      </c>
    </row>
    <row r="312" spans="1:20">
      <c r="A312" s="105" t="s">
        <v>4451</v>
      </c>
      <c r="B312" s="106" t="s">
        <v>4445</v>
      </c>
      <c r="C312" s="105">
        <v>30</v>
      </c>
      <c r="L312" s="107" t="str">
        <f t="shared" si="36"/>
        <v>S04-24-30</v>
      </c>
      <c r="M312" t="str">
        <f t="shared" si="37"/>
        <v>S04243000</v>
      </c>
      <c r="N312" t="str">
        <f t="shared" si="38"/>
        <v>S04243010</v>
      </c>
      <c r="O312" t="str">
        <f t="shared" si="39"/>
        <v>S04243020</v>
      </c>
      <c r="P312" t="str">
        <f t="shared" si="40"/>
        <v>S04243030</v>
      </c>
      <c r="Q312" t="str">
        <f t="shared" si="41"/>
        <v>S04243040</v>
      </c>
      <c r="R312" t="str">
        <f t="shared" si="42"/>
        <v>S04243050</v>
      </c>
      <c r="S312" t="str">
        <f t="shared" si="43"/>
        <v>S04243060</v>
      </c>
      <c r="T312" t="str">
        <f t="shared" si="44"/>
        <v>S04243070</v>
      </c>
    </row>
    <row r="313" spans="1:20">
      <c r="A313" s="105" t="s">
        <v>4451</v>
      </c>
      <c r="B313" s="106" t="s">
        <v>4446</v>
      </c>
      <c r="C313" s="105">
        <v>10</v>
      </c>
      <c r="L313" s="107" t="str">
        <f t="shared" si="36"/>
        <v>S04-25-10</v>
      </c>
      <c r="M313" t="str">
        <f t="shared" si="37"/>
        <v>S04251000</v>
      </c>
      <c r="N313" t="str">
        <f t="shared" si="38"/>
        <v>S04251010</v>
      </c>
      <c r="O313" t="str">
        <f t="shared" si="39"/>
        <v>S04251020</v>
      </c>
      <c r="P313" t="str">
        <f t="shared" si="40"/>
        <v>S04251030</v>
      </c>
      <c r="Q313" t="str">
        <f t="shared" si="41"/>
        <v>S04251040</v>
      </c>
      <c r="R313" t="str">
        <f t="shared" si="42"/>
        <v>S04251050</v>
      </c>
      <c r="S313" t="str">
        <f t="shared" si="43"/>
        <v>S04251060</v>
      </c>
      <c r="T313" t="str">
        <f t="shared" si="44"/>
        <v>S04251070</v>
      </c>
    </row>
    <row r="314" spans="1:20">
      <c r="A314" s="105" t="s">
        <v>4451</v>
      </c>
      <c r="B314" s="106" t="s">
        <v>4446</v>
      </c>
      <c r="C314" s="105">
        <v>20</v>
      </c>
      <c r="L314" s="107" t="str">
        <f t="shared" si="36"/>
        <v>S04-25-20</v>
      </c>
      <c r="M314" t="str">
        <f t="shared" si="37"/>
        <v>S04252000</v>
      </c>
      <c r="N314" t="str">
        <f t="shared" si="38"/>
        <v>S04252010</v>
      </c>
      <c r="O314" t="str">
        <f t="shared" si="39"/>
        <v>S04252020</v>
      </c>
      <c r="P314" t="str">
        <f t="shared" si="40"/>
        <v>S04252030</v>
      </c>
      <c r="Q314" t="str">
        <f t="shared" si="41"/>
        <v>S04252040</v>
      </c>
      <c r="R314" t="str">
        <f t="shared" si="42"/>
        <v>S04252050</v>
      </c>
      <c r="S314" t="str">
        <f t="shared" si="43"/>
        <v>S04252060</v>
      </c>
      <c r="T314" t="str">
        <f t="shared" si="44"/>
        <v>S04252070</v>
      </c>
    </row>
    <row r="315" spans="1:20">
      <c r="A315" s="105" t="s">
        <v>4451</v>
      </c>
      <c r="B315" s="106" t="s">
        <v>4446</v>
      </c>
      <c r="C315" s="105">
        <v>30</v>
      </c>
      <c r="L315" s="107" t="str">
        <f t="shared" si="36"/>
        <v>S04-25-30</v>
      </c>
      <c r="M315" t="str">
        <f t="shared" si="37"/>
        <v>S04253000</v>
      </c>
      <c r="N315" t="str">
        <f t="shared" si="38"/>
        <v>S04253010</v>
      </c>
      <c r="O315" t="str">
        <f t="shared" si="39"/>
        <v>S04253020</v>
      </c>
      <c r="P315" t="str">
        <f t="shared" si="40"/>
        <v>S04253030</v>
      </c>
      <c r="Q315" t="str">
        <f t="shared" si="41"/>
        <v>S04253040</v>
      </c>
      <c r="R315" t="str">
        <f t="shared" si="42"/>
        <v>S04253050</v>
      </c>
      <c r="S315" t="str">
        <f t="shared" si="43"/>
        <v>S04253060</v>
      </c>
      <c r="T315" t="str">
        <f t="shared" si="44"/>
        <v>S04253070</v>
      </c>
    </row>
    <row r="316" spans="1:20">
      <c r="A316" s="105" t="s">
        <v>4451</v>
      </c>
      <c r="B316" s="106" t="s">
        <v>4447</v>
      </c>
      <c r="C316" s="105">
        <v>10</v>
      </c>
      <c r="L316" s="107" t="str">
        <f t="shared" si="36"/>
        <v>S04-26-10</v>
      </c>
      <c r="M316" t="str">
        <f t="shared" si="37"/>
        <v>S04261000</v>
      </c>
      <c r="N316" t="str">
        <f t="shared" si="38"/>
        <v>S04261010</v>
      </c>
      <c r="O316" t="str">
        <f t="shared" si="39"/>
        <v>S04261020</v>
      </c>
      <c r="P316" t="str">
        <f t="shared" si="40"/>
        <v>S04261030</v>
      </c>
      <c r="Q316" t="str">
        <f t="shared" si="41"/>
        <v>S04261040</v>
      </c>
      <c r="R316" t="str">
        <f t="shared" si="42"/>
        <v>S04261050</v>
      </c>
      <c r="S316" t="str">
        <f t="shared" si="43"/>
        <v>S04261060</v>
      </c>
      <c r="T316" t="str">
        <f t="shared" si="44"/>
        <v>S04261070</v>
      </c>
    </row>
    <row r="317" spans="1:20">
      <c r="A317" s="105" t="s">
        <v>4451</v>
      </c>
      <c r="B317" s="106" t="s">
        <v>4447</v>
      </c>
      <c r="C317" s="105">
        <v>20</v>
      </c>
      <c r="L317" s="107" t="str">
        <f t="shared" si="36"/>
        <v>S04-26-20</v>
      </c>
      <c r="M317" t="str">
        <f t="shared" si="37"/>
        <v>S04262000</v>
      </c>
      <c r="N317" t="str">
        <f t="shared" si="38"/>
        <v>S04262010</v>
      </c>
      <c r="O317" t="str">
        <f t="shared" si="39"/>
        <v>S04262020</v>
      </c>
      <c r="P317" t="str">
        <f t="shared" si="40"/>
        <v>S04262030</v>
      </c>
      <c r="Q317" t="str">
        <f t="shared" si="41"/>
        <v>S04262040</v>
      </c>
      <c r="R317" t="str">
        <f t="shared" si="42"/>
        <v>S04262050</v>
      </c>
      <c r="S317" t="str">
        <f t="shared" si="43"/>
        <v>S04262060</v>
      </c>
      <c r="T317" t="str">
        <f t="shared" si="44"/>
        <v>S04262070</v>
      </c>
    </row>
    <row r="318" ht="15.75" spans="1:20">
      <c r="A318" s="121" t="s">
        <v>4451</v>
      </c>
      <c r="B318" s="122" t="s">
        <v>4447</v>
      </c>
      <c r="C318" s="121">
        <v>30</v>
      </c>
      <c r="D318" s="122"/>
      <c r="E318" s="122"/>
      <c r="F318" s="122"/>
      <c r="G318" s="122"/>
      <c r="H318" s="122"/>
      <c r="I318" s="122"/>
      <c r="J318" s="122"/>
      <c r="K318" s="122"/>
      <c r="L318" s="123" t="str">
        <f t="shared" si="36"/>
        <v>S04-26-30</v>
      </c>
      <c r="M318" s="124" t="str">
        <f t="shared" si="37"/>
        <v>S04263000</v>
      </c>
      <c r="N318" s="124" t="str">
        <f t="shared" si="38"/>
        <v>S04263010</v>
      </c>
      <c r="O318" s="124" t="str">
        <f t="shared" si="39"/>
        <v>S04263020</v>
      </c>
      <c r="P318" s="124" t="str">
        <f t="shared" si="40"/>
        <v>S04263030</v>
      </c>
      <c r="Q318" s="124" t="str">
        <f t="shared" si="41"/>
        <v>S04263040</v>
      </c>
      <c r="R318" s="124" t="str">
        <f t="shared" si="42"/>
        <v>S04263050</v>
      </c>
      <c r="S318" s="124" t="str">
        <f t="shared" si="43"/>
        <v>S04263060</v>
      </c>
      <c r="T318" s="124" t="str">
        <f t="shared" si="44"/>
        <v>S04263070</v>
      </c>
    </row>
    <row r="319" spans="1:20">
      <c r="A319" s="105" t="s">
        <v>4452</v>
      </c>
      <c r="B319" s="106" t="s">
        <v>4424</v>
      </c>
      <c r="C319" s="105">
        <v>10</v>
      </c>
      <c r="L319" s="107" t="str">
        <f t="shared" si="36"/>
        <v>S05-01-10</v>
      </c>
      <c r="M319" t="str">
        <f t="shared" si="37"/>
        <v>S05011000</v>
      </c>
      <c r="N319" t="str">
        <f t="shared" si="38"/>
        <v>S05011010</v>
      </c>
      <c r="O319" t="str">
        <f t="shared" si="39"/>
        <v>S05011020</v>
      </c>
      <c r="P319" t="str">
        <f t="shared" si="40"/>
        <v>S05011030</v>
      </c>
      <c r="Q319" t="str">
        <f t="shared" si="41"/>
        <v>S05011040</v>
      </c>
      <c r="R319" t="str">
        <f t="shared" si="42"/>
        <v>S05011050</v>
      </c>
      <c r="S319" t="str">
        <f t="shared" si="43"/>
        <v>S05011060</v>
      </c>
      <c r="T319" t="str">
        <f t="shared" si="44"/>
        <v>S05011070</v>
      </c>
    </row>
    <row r="320" spans="1:20">
      <c r="A320" s="105" t="s">
        <v>4452</v>
      </c>
      <c r="B320" s="106" t="s">
        <v>4424</v>
      </c>
      <c r="C320" s="105">
        <v>20</v>
      </c>
      <c r="L320" s="107" t="str">
        <f t="shared" si="36"/>
        <v>S05-01-20</v>
      </c>
      <c r="M320" t="str">
        <f t="shared" si="37"/>
        <v>S05012000</v>
      </c>
      <c r="N320" t="str">
        <f t="shared" si="38"/>
        <v>S05012010</v>
      </c>
      <c r="O320" t="str">
        <f t="shared" si="39"/>
        <v>S05012020</v>
      </c>
      <c r="P320" t="str">
        <f t="shared" si="40"/>
        <v>S05012030</v>
      </c>
      <c r="Q320" t="str">
        <f t="shared" si="41"/>
        <v>S05012040</v>
      </c>
      <c r="R320" t="str">
        <f t="shared" si="42"/>
        <v>S05012050</v>
      </c>
      <c r="S320" t="str">
        <f t="shared" si="43"/>
        <v>S05012060</v>
      </c>
      <c r="T320" t="str">
        <f t="shared" si="44"/>
        <v>S05012070</v>
      </c>
    </row>
    <row r="321" spans="1:20">
      <c r="A321" s="105" t="s">
        <v>4452</v>
      </c>
      <c r="B321" s="106" t="s">
        <v>4424</v>
      </c>
      <c r="C321" s="105">
        <v>30</v>
      </c>
      <c r="L321" s="107" t="str">
        <f t="shared" si="36"/>
        <v>S05-01-30</v>
      </c>
      <c r="M321" t="str">
        <f t="shared" si="37"/>
        <v>S05013000</v>
      </c>
      <c r="N321" t="str">
        <f t="shared" si="38"/>
        <v>S05013010</v>
      </c>
      <c r="O321" t="str">
        <f t="shared" si="39"/>
        <v>S05013020</v>
      </c>
      <c r="P321" t="str">
        <f t="shared" si="40"/>
        <v>S05013030</v>
      </c>
      <c r="Q321" t="str">
        <f t="shared" si="41"/>
        <v>S05013040</v>
      </c>
      <c r="R321" t="str">
        <f t="shared" si="42"/>
        <v>S05013050</v>
      </c>
      <c r="S321" t="str">
        <f t="shared" si="43"/>
        <v>S05013060</v>
      </c>
      <c r="T321" t="str">
        <f t="shared" si="44"/>
        <v>S05013070</v>
      </c>
    </row>
    <row r="322" spans="1:20">
      <c r="A322" s="105" t="s">
        <v>4452</v>
      </c>
      <c r="B322" s="106" t="s">
        <v>4425</v>
      </c>
      <c r="C322" s="105">
        <v>10</v>
      </c>
      <c r="L322" s="107" t="str">
        <f t="shared" si="36"/>
        <v>S05-02-10</v>
      </c>
      <c r="M322" t="str">
        <f t="shared" si="37"/>
        <v>S05021000</v>
      </c>
      <c r="N322" t="str">
        <f t="shared" si="38"/>
        <v>S05021010</v>
      </c>
      <c r="O322" t="str">
        <f t="shared" si="39"/>
        <v>S05021020</v>
      </c>
      <c r="P322" t="str">
        <f t="shared" si="40"/>
        <v>S05021030</v>
      </c>
      <c r="Q322" t="str">
        <f t="shared" si="41"/>
        <v>S05021040</v>
      </c>
      <c r="R322" t="str">
        <f t="shared" si="42"/>
        <v>S05021050</v>
      </c>
      <c r="S322" t="str">
        <f t="shared" si="43"/>
        <v>S05021060</v>
      </c>
      <c r="T322" t="str">
        <f t="shared" si="44"/>
        <v>S05021070</v>
      </c>
    </row>
    <row r="323" spans="1:20">
      <c r="A323" s="105" t="s">
        <v>4452</v>
      </c>
      <c r="B323" s="106" t="s">
        <v>4425</v>
      </c>
      <c r="C323" s="105">
        <v>20</v>
      </c>
      <c r="L323" s="107" t="str">
        <f t="shared" si="36"/>
        <v>S05-02-20</v>
      </c>
      <c r="M323" t="str">
        <f t="shared" si="37"/>
        <v>S05022000</v>
      </c>
      <c r="N323" t="str">
        <f t="shared" si="38"/>
        <v>S05022010</v>
      </c>
      <c r="O323" t="str">
        <f t="shared" si="39"/>
        <v>S05022020</v>
      </c>
      <c r="P323" t="str">
        <f t="shared" si="40"/>
        <v>S05022030</v>
      </c>
      <c r="Q323" t="str">
        <f t="shared" si="41"/>
        <v>S05022040</v>
      </c>
      <c r="R323" t="str">
        <f t="shared" si="42"/>
        <v>S05022050</v>
      </c>
      <c r="S323" t="str">
        <f t="shared" si="43"/>
        <v>S05022060</v>
      </c>
      <c r="T323" t="str">
        <f t="shared" si="44"/>
        <v>S05022070</v>
      </c>
    </row>
    <row r="324" spans="1:20">
      <c r="A324" s="105" t="s">
        <v>4452</v>
      </c>
      <c r="B324" s="106" t="s">
        <v>4425</v>
      </c>
      <c r="C324" s="105">
        <v>30</v>
      </c>
      <c r="L324" s="107" t="str">
        <f t="shared" ref="L324:L387" si="45">A324&amp;"-"&amp;B324&amp;"-"&amp;C324</f>
        <v>S05-02-30</v>
      </c>
      <c r="M324" t="str">
        <f t="shared" ref="M324:M387" si="46">$A324&amp;$B324&amp;$C324&amp;$M$2</f>
        <v>S05023000</v>
      </c>
      <c r="N324" t="str">
        <f t="shared" ref="N324:N387" si="47">$A324&amp;$B324&amp;$C324&amp;$N$2</f>
        <v>S05023010</v>
      </c>
      <c r="O324" t="str">
        <f t="shared" ref="O324:O387" si="48">$A324&amp;$B324&amp;$C324&amp;$O$2</f>
        <v>S05023020</v>
      </c>
      <c r="P324" t="str">
        <f t="shared" ref="P324:P387" si="49">$A324&amp;$B324&amp;$C324&amp;$P$2</f>
        <v>S05023030</v>
      </c>
      <c r="Q324" t="str">
        <f t="shared" ref="Q324:Q387" si="50">$A324&amp;$B324&amp;$C324&amp;$Q$2</f>
        <v>S05023040</v>
      </c>
      <c r="R324" t="str">
        <f t="shared" ref="R324:R387" si="51">$A324&amp;$B324&amp;$C324&amp;$R$2</f>
        <v>S05023050</v>
      </c>
      <c r="S324" t="str">
        <f t="shared" ref="S324:S387" si="52">$A324&amp;$B324&amp;$C324&amp;$S$2</f>
        <v>S05023060</v>
      </c>
      <c r="T324" t="str">
        <f t="shared" ref="T324:T387" si="53">$A324&amp;$B324&amp;$C324&amp;$T$2</f>
        <v>S05023070</v>
      </c>
    </row>
    <row r="325" spans="1:20">
      <c r="A325" s="105" t="s">
        <v>4452</v>
      </c>
      <c r="B325" s="106" t="s">
        <v>4426</v>
      </c>
      <c r="C325" s="105">
        <v>10</v>
      </c>
      <c r="L325" s="107" t="str">
        <f t="shared" si="45"/>
        <v>S05-03-10</v>
      </c>
      <c r="M325" t="str">
        <f t="shared" si="46"/>
        <v>S05031000</v>
      </c>
      <c r="N325" t="str">
        <f t="shared" si="47"/>
        <v>S05031010</v>
      </c>
      <c r="O325" t="str">
        <f t="shared" si="48"/>
        <v>S05031020</v>
      </c>
      <c r="P325" t="str">
        <f t="shared" si="49"/>
        <v>S05031030</v>
      </c>
      <c r="Q325" t="str">
        <f t="shared" si="50"/>
        <v>S05031040</v>
      </c>
      <c r="R325" t="str">
        <f t="shared" si="51"/>
        <v>S05031050</v>
      </c>
      <c r="S325" t="str">
        <f t="shared" si="52"/>
        <v>S05031060</v>
      </c>
      <c r="T325" t="str">
        <f t="shared" si="53"/>
        <v>S05031070</v>
      </c>
    </row>
    <row r="326" spans="1:20">
      <c r="A326" s="105" t="s">
        <v>4452</v>
      </c>
      <c r="B326" s="106" t="s">
        <v>4426</v>
      </c>
      <c r="C326" s="105">
        <v>20</v>
      </c>
      <c r="L326" s="107" t="str">
        <f t="shared" si="45"/>
        <v>S05-03-20</v>
      </c>
      <c r="M326" t="str">
        <f t="shared" si="46"/>
        <v>S05032000</v>
      </c>
      <c r="N326" t="str">
        <f t="shared" si="47"/>
        <v>S05032010</v>
      </c>
      <c r="O326" t="str">
        <f t="shared" si="48"/>
        <v>S05032020</v>
      </c>
      <c r="P326" t="str">
        <f t="shared" si="49"/>
        <v>S05032030</v>
      </c>
      <c r="Q326" t="str">
        <f t="shared" si="50"/>
        <v>S05032040</v>
      </c>
      <c r="R326" t="str">
        <f t="shared" si="51"/>
        <v>S05032050</v>
      </c>
      <c r="S326" t="str">
        <f t="shared" si="52"/>
        <v>S05032060</v>
      </c>
      <c r="T326" t="str">
        <f t="shared" si="53"/>
        <v>S05032070</v>
      </c>
    </row>
    <row r="327" spans="1:20">
      <c r="A327" s="105" t="s">
        <v>4452</v>
      </c>
      <c r="B327" s="106" t="s">
        <v>4426</v>
      </c>
      <c r="C327" s="105">
        <v>30</v>
      </c>
      <c r="L327" s="107" t="str">
        <f t="shared" si="45"/>
        <v>S05-03-30</v>
      </c>
      <c r="M327" t="str">
        <f t="shared" si="46"/>
        <v>S05033000</v>
      </c>
      <c r="N327" t="str">
        <f t="shared" si="47"/>
        <v>S05033010</v>
      </c>
      <c r="O327" t="str">
        <f t="shared" si="48"/>
        <v>S05033020</v>
      </c>
      <c r="P327" t="str">
        <f t="shared" si="49"/>
        <v>S05033030</v>
      </c>
      <c r="Q327" t="str">
        <f t="shared" si="50"/>
        <v>S05033040</v>
      </c>
      <c r="R327" t="str">
        <f t="shared" si="51"/>
        <v>S05033050</v>
      </c>
      <c r="S327" t="str">
        <f t="shared" si="52"/>
        <v>S05033060</v>
      </c>
      <c r="T327" t="str">
        <f t="shared" si="53"/>
        <v>S05033070</v>
      </c>
    </row>
    <row r="328" spans="1:20">
      <c r="A328" s="105" t="s">
        <v>4452</v>
      </c>
      <c r="B328" s="106" t="s">
        <v>4427</v>
      </c>
      <c r="C328" s="105">
        <v>10</v>
      </c>
      <c r="L328" s="107" t="str">
        <f t="shared" si="45"/>
        <v>S05-04-10</v>
      </c>
      <c r="M328" t="str">
        <f t="shared" si="46"/>
        <v>S05041000</v>
      </c>
      <c r="N328" t="str">
        <f t="shared" si="47"/>
        <v>S05041010</v>
      </c>
      <c r="O328" t="str">
        <f t="shared" si="48"/>
        <v>S05041020</v>
      </c>
      <c r="P328" t="str">
        <f t="shared" si="49"/>
        <v>S05041030</v>
      </c>
      <c r="Q328" t="str">
        <f t="shared" si="50"/>
        <v>S05041040</v>
      </c>
      <c r="R328" t="str">
        <f t="shared" si="51"/>
        <v>S05041050</v>
      </c>
      <c r="S328" t="str">
        <f t="shared" si="52"/>
        <v>S05041060</v>
      </c>
      <c r="T328" t="str">
        <f t="shared" si="53"/>
        <v>S05041070</v>
      </c>
    </row>
    <row r="329" spans="1:20">
      <c r="A329" s="105" t="s">
        <v>4452</v>
      </c>
      <c r="B329" s="106" t="s">
        <v>4427</v>
      </c>
      <c r="C329" s="105">
        <v>20</v>
      </c>
      <c r="L329" s="107" t="str">
        <f t="shared" si="45"/>
        <v>S05-04-20</v>
      </c>
      <c r="M329" t="str">
        <f t="shared" si="46"/>
        <v>S05042000</v>
      </c>
      <c r="N329" t="str">
        <f t="shared" si="47"/>
        <v>S05042010</v>
      </c>
      <c r="O329" t="str">
        <f t="shared" si="48"/>
        <v>S05042020</v>
      </c>
      <c r="P329" t="str">
        <f t="shared" si="49"/>
        <v>S05042030</v>
      </c>
      <c r="Q329" t="str">
        <f t="shared" si="50"/>
        <v>S05042040</v>
      </c>
      <c r="R329" t="str">
        <f t="shared" si="51"/>
        <v>S05042050</v>
      </c>
      <c r="S329" t="str">
        <f t="shared" si="52"/>
        <v>S05042060</v>
      </c>
      <c r="T329" t="str">
        <f t="shared" si="53"/>
        <v>S05042070</v>
      </c>
    </row>
    <row r="330" spans="1:20">
      <c r="A330" s="105" t="s">
        <v>4452</v>
      </c>
      <c r="B330" s="106" t="s">
        <v>4427</v>
      </c>
      <c r="C330" s="105">
        <v>30</v>
      </c>
      <c r="L330" s="107" t="str">
        <f t="shared" si="45"/>
        <v>S05-04-30</v>
      </c>
      <c r="M330" t="str">
        <f t="shared" si="46"/>
        <v>S05043000</v>
      </c>
      <c r="N330" t="str">
        <f t="shared" si="47"/>
        <v>S05043010</v>
      </c>
      <c r="O330" t="str">
        <f t="shared" si="48"/>
        <v>S05043020</v>
      </c>
      <c r="P330" t="str">
        <f t="shared" si="49"/>
        <v>S05043030</v>
      </c>
      <c r="Q330" t="str">
        <f t="shared" si="50"/>
        <v>S05043040</v>
      </c>
      <c r="R330" t="str">
        <f t="shared" si="51"/>
        <v>S05043050</v>
      </c>
      <c r="S330" t="str">
        <f t="shared" si="52"/>
        <v>S05043060</v>
      </c>
      <c r="T330" t="str">
        <f t="shared" si="53"/>
        <v>S05043070</v>
      </c>
    </row>
    <row r="331" spans="1:20">
      <c r="A331" s="105" t="s">
        <v>4452</v>
      </c>
      <c r="B331" s="106" t="s">
        <v>4428</v>
      </c>
      <c r="C331" s="105">
        <v>10</v>
      </c>
      <c r="L331" s="107" t="str">
        <f t="shared" si="45"/>
        <v>S05-05-10</v>
      </c>
      <c r="M331" t="str">
        <f t="shared" si="46"/>
        <v>S05051000</v>
      </c>
      <c r="N331" t="str">
        <f t="shared" si="47"/>
        <v>S05051010</v>
      </c>
      <c r="O331" t="str">
        <f t="shared" si="48"/>
        <v>S05051020</v>
      </c>
      <c r="P331" t="str">
        <f t="shared" si="49"/>
        <v>S05051030</v>
      </c>
      <c r="Q331" t="str">
        <f t="shared" si="50"/>
        <v>S05051040</v>
      </c>
      <c r="R331" t="str">
        <f t="shared" si="51"/>
        <v>S05051050</v>
      </c>
      <c r="S331" t="str">
        <f t="shared" si="52"/>
        <v>S05051060</v>
      </c>
      <c r="T331" t="str">
        <f t="shared" si="53"/>
        <v>S05051070</v>
      </c>
    </row>
    <row r="332" spans="1:20">
      <c r="A332" s="105" t="s">
        <v>4452</v>
      </c>
      <c r="B332" s="106" t="s">
        <v>4428</v>
      </c>
      <c r="C332" s="105">
        <v>20</v>
      </c>
      <c r="L332" s="107" t="str">
        <f t="shared" si="45"/>
        <v>S05-05-20</v>
      </c>
      <c r="M332" t="str">
        <f t="shared" si="46"/>
        <v>S05052000</v>
      </c>
      <c r="N332" t="str">
        <f t="shared" si="47"/>
        <v>S05052010</v>
      </c>
      <c r="O332" t="str">
        <f t="shared" si="48"/>
        <v>S05052020</v>
      </c>
      <c r="P332" t="str">
        <f t="shared" si="49"/>
        <v>S05052030</v>
      </c>
      <c r="Q332" t="str">
        <f t="shared" si="50"/>
        <v>S05052040</v>
      </c>
      <c r="R332" t="str">
        <f t="shared" si="51"/>
        <v>S05052050</v>
      </c>
      <c r="S332" t="str">
        <f t="shared" si="52"/>
        <v>S05052060</v>
      </c>
      <c r="T332" t="str">
        <f t="shared" si="53"/>
        <v>S05052070</v>
      </c>
    </row>
    <row r="333" spans="1:20">
      <c r="A333" s="105" t="s">
        <v>4452</v>
      </c>
      <c r="B333" s="106" t="s">
        <v>4428</v>
      </c>
      <c r="C333" s="105">
        <v>30</v>
      </c>
      <c r="L333" s="107" t="str">
        <f t="shared" si="45"/>
        <v>S05-05-30</v>
      </c>
      <c r="M333" t="str">
        <f t="shared" si="46"/>
        <v>S05053000</v>
      </c>
      <c r="N333" t="str">
        <f t="shared" si="47"/>
        <v>S05053010</v>
      </c>
      <c r="O333" t="str">
        <f t="shared" si="48"/>
        <v>S05053020</v>
      </c>
      <c r="P333" t="str">
        <f t="shared" si="49"/>
        <v>S05053030</v>
      </c>
      <c r="Q333" t="str">
        <f t="shared" si="50"/>
        <v>S05053040</v>
      </c>
      <c r="R333" t="str">
        <f t="shared" si="51"/>
        <v>S05053050</v>
      </c>
      <c r="S333" t="str">
        <f t="shared" si="52"/>
        <v>S05053060</v>
      </c>
      <c r="T333" t="str">
        <f t="shared" si="53"/>
        <v>S05053070</v>
      </c>
    </row>
    <row r="334" spans="1:20">
      <c r="A334" s="105" t="s">
        <v>4452</v>
      </c>
      <c r="B334" s="106" t="s">
        <v>4429</v>
      </c>
      <c r="C334" s="105">
        <v>10</v>
      </c>
      <c r="L334" s="107" t="str">
        <f t="shared" si="45"/>
        <v>S05-06-10</v>
      </c>
      <c r="M334" t="str">
        <f t="shared" si="46"/>
        <v>S05061000</v>
      </c>
      <c r="N334" t="str">
        <f t="shared" si="47"/>
        <v>S05061010</v>
      </c>
      <c r="O334" t="str">
        <f t="shared" si="48"/>
        <v>S05061020</v>
      </c>
      <c r="P334" t="str">
        <f t="shared" si="49"/>
        <v>S05061030</v>
      </c>
      <c r="Q334" t="str">
        <f t="shared" si="50"/>
        <v>S05061040</v>
      </c>
      <c r="R334" t="str">
        <f t="shared" si="51"/>
        <v>S05061050</v>
      </c>
      <c r="S334" t="str">
        <f t="shared" si="52"/>
        <v>S05061060</v>
      </c>
      <c r="T334" t="str">
        <f t="shared" si="53"/>
        <v>S05061070</v>
      </c>
    </row>
    <row r="335" spans="1:20">
      <c r="A335" s="105" t="s">
        <v>4452</v>
      </c>
      <c r="B335" s="106" t="s">
        <v>4429</v>
      </c>
      <c r="C335" s="105">
        <v>20</v>
      </c>
      <c r="L335" s="107" t="str">
        <f t="shared" si="45"/>
        <v>S05-06-20</v>
      </c>
      <c r="M335" t="str">
        <f t="shared" si="46"/>
        <v>S05062000</v>
      </c>
      <c r="N335" t="str">
        <f t="shared" si="47"/>
        <v>S05062010</v>
      </c>
      <c r="O335" t="str">
        <f t="shared" si="48"/>
        <v>S05062020</v>
      </c>
      <c r="P335" t="str">
        <f t="shared" si="49"/>
        <v>S05062030</v>
      </c>
      <c r="Q335" t="str">
        <f t="shared" si="50"/>
        <v>S05062040</v>
      </c>
      <c r="R335" t="str">
        <f t="shared" si="51"/>
        <v>S05062050</v>
      </c>
      <c r="S335" t="str">
        <f t="shared" si="52"/>
        <v>S05062060</v>
      </c>
      <c r="T335" t="str">
        <f t="shared" si="53"/>
        <v>S05062070</v>
      </c>
    </row>
    <row r="336" spans="1:20">
      <c r="A336" s="105" t="s">
        <v>4452</v>
      </c>
      <c r="B336" s="106" t="s">
        <v>4429</v>
      </c>
      <c r="C336" s="105">
        <v>30</v>
      </c>
      <c r="L336" s="107" t="str">
        <f t="shared" si="45"/>
        <v>S05-06-30</v>
      </c>
      <c r="M336" t="str">
        <f t="shared" si="46"/>
        <v>S05063000</v>
      </c>
      <c r="N336" t="str">
        <f t="shared" si="47"/>
        <v>S05063010</v>
      </c>
      <c r="O336" t="str">
        <f t="shared" si="48"/>
        <v>S05063020</v>
      </c>
      <c r="P336" t="str">
        <f t="shared" si="49"/>
        <v>S05063030</v>
      </c>
      <c r="Q336" t="str">
        <f t="shared" si="50"/>
        <v>S05063040</v>
      </c>
      <c r="R336" t="str">
        <f t="shared" si="51"/>
        <v>S05063050</v>
      </c>
      <c r="S336" t="str">
        <f t="shared" si="52"/>
        <v>S05063060</v>
      </c>
      <c r="T336" t="str">
        <f t="shared" si="53"/>
        <v>S05063070</v>
      </c>
    </row>
    <row r="337" spans="1:20">
      <c r="A337" s="105" t="s">
        <v>4452</v>
      </c>
      <c r="B337" s="106" t="s">
        <v>4430</v>
      </c>
      <c r="C337" s="105">
        <v>10</v>
      </c>
      <c r="L337" s="107" t="str">
        <f t="shared" si="45"/>
        <v>S05-07-10</v>
      </c>
      <c r="M337" t="str">
        <f t="shared" si="46"/>
        <v>S05071000</v>
      </c>
      <c r="N337" t="str">
        <f t="shared" si="47"/>
        <v>S05071010</v>
      </c>
      <c r="O337" t="str">
        <f t="shared" si="48"/>
        <v>S05071020</v>
      </c>
      <c r="P337" t="str">
        <f t="shared" si="49"/>
        <v>S05071030</v>
      </c>
      <c r="Q337" t="str">
        <f t="shared" si="50"/>
        <v>S05071040</v>
      </c>
      <c r="R337" t="str">
        <f t="shared" si="51"/>
        <v>S05071050</v>
      </c>
      <c r="S337" t="str">
        <f t="shared" si="52"/>
        <v>S05071060</v>
      </c>
      <c r="T337" t="str">
        <f t="shared" si="53"/>
        <v>S05071070</v>
      </c>
    </row>
    <row r="338" spans="1:20">
      <c r="A338" s="105" t="s">
        <v>4452</v>
      </c>
      <c r="B338" s="106" t="s">
        <v>4430</v>
      </c>
      <c r="C338" s="105">
        <v>20</v>
      </c>
      <c r="L338" s="107" t="str">
        <f t="shared" si="45"/>
        <v>S05-07-20</v>
      </c>
      <c r="M338" t="str">
        <f t="shared" si="46"/>
        <v>S05072000</v>
      </c>
      <c r="N338" t="str">
        <f t="shared" si="47"/>
        <v>S05072010</v>
      </c>
      <c r="O338" t="str">
        <f t="shared" si="48"/>
        <v>S05072020</v>
      </c>
      <c r="P338" t="str">
        <f t="shared" si="49"/>
        <v>S05072030</v>
      </c>
      <c r="Q338" t="str">
        <f t="shared" si="50"/>
        <v>S05072040</v>
      </c>
      <c r="R338" t="str">
        <f t="shared" si="51"/>
        <v>S05072050</v>
      </c>
      <c r="S338" t="str">
        <f t="shared" si="52"/>
        <v>S05072060</v>
      </c>
      <c r="T338" t="str">
        <f t="shared" si="53"/>
        <v>S05072070</v>
      </c>
    </row>
    <row r="339" spans="1:20">
      <c r="A339" s="105" t="s">
        <v>4452</v>
      </c>
      <c r="B339" s="106" t="s">
        <v>4430</v>
      </c>
      <c r="C339" s="105">
        <v>30</v>
      </c>
      <c r="L339" s="107" t="str">
        <f t="shared" si="45"/>
        <v>S05-07-30</v>
      </c>
      <c r="M339" t="str">
        <f t="shared" si="46"/>
        <v>S05073000</v>
      </c>
      <c r="N339" t="str">
        <f t="shared" si="47"/>
        <v>S05073010</v>
      </c>
      <c r="O339" t="str">
        <f t="shared" si="48"/>
        <v>S05073020</v>
      </c>
      <c r="P339" t="str">
        <f t="shared" si="49"/>
        <v>S05073030</v>
      </c>
      <c r="Q339" t="str">
        <f t="shared" si="50"/>
        <v>S05073040</v>
      </c>
      <c r="R339" t="str">
        <f t="shared" si="51"/>
        <v>S05073050</v>
      </c>
      <c r="S339" t="str">
        <f t="shared" si="52"/>
        <v>S05073060</v>
      </c>
      <c r="T339" t="str">
        <f t="shared" si="53"/>
        <v>S05073070</v>
      </c>
    </row>
    <row r="340" spans="1:20">
      <c r="A340" s="105" t="s">
        <v>4452</v>
      </c>
      <c r="B340" s="106" t="s">
        <v>4431</v>
      </c>
      <c r="C340" s="105">
        <v>10</v>
      </c>
      <c r="L340" s="107" t="str">
        <f t="shared" si="45"/>
        <v>S05-08-10</v>
      </c>
      <c r="M340" t="str">
        <f t="shared" si="46"/>
        <v>S05081000</v>
      </c>
      <c r="N340" t="str">
        <f t="shared" si="47"/>
        <v>S05081010</v>
      </c>
      <c r="O340" t="str">
        <f t="shared" si="48"/>
        <v>S05081020</v>
      </c>
      <c r="P340" t="str">
        <f t="shared" si="49"/>
        <v>S05081030</v>
      </c>
      <c r="Q340" t="str">
        <f t="shared" si="50"/>
        <v>S05081040</v>
      </c>
      <c r="R340" t="str">
        <f t="shared" si="51"/>
        <v>S05081050</v>
      </c>
      <c r="S340" t="str">
        <f t="shared" si="52"/>
        <v>S05081060</v>
      </c>
      <c r="T340" t="str">
        <f t="shared" si="53"/>
        <v>S05081070</v>
      </c>
    </row>
    <row r="341" spans="1:20">
      <c r="A341" s="105" t="s">
        <v>4452</v>
      </c>
      <c r="B341" s="106" t="s">
        <v>4431</v>
      </c>
      <c r="C341" s="105">
        <v>20</v>
      </c>
      <c r="L341" s="107" t="str">
        <f t="shared" si="45"/>
        <v>S05-08-20</v>
      </c>
      <c r="M341" t="str">
        <f t="shared" si="46"/>
        <v>S05082000</v>
      </c>
      <c r="N341" t="str">
        <f t="shared" si="47"/>
        <v>S05082010</v>
      </c>
      <c r="O341" t="str">
        <f t="shared" si="48"/>
        <v>S05082020</v>
      </c>
      <c r="P341" t="str">
        <f t="shared" si="49"/>
        <v>S05082030</v>
      </c>
      <c r="Q341" t="str">
        <f t="shared" si="50"/>
        <v>S05082040</v>
      </c>
      <c r="R341" t="str">
        <f t="shared" si="51"/>
        <v>S05082050</v>
      </c>
      <c r="S341" t="str">
        <f t="shared" si="52"/>
        <v>S05082060</v>
      </c>
      <c r="T341" t="str">
        <f t="shared" si="53"/>
        <v>S05082070</v>
      </c>
    </row>
    <row r="342" spans="1:20">
      <c r="A342" s="105" t="s">
        <v>4452</v>
      </c>
      <c r="B342" s="106" t="s">
        <v>4431</v>
      </c>
      <c r="C342" s="105">
        <v>30</v>
      </c>
      <c r="L342" s="107" t="str">
        <f t="shared" si="45"/>
        <v>S05-08-30</v>
      </c>
      <c r="M342" t="str">
        <f t="shared" si="46"/>
        <v>S05083000</v>
      </c>
      <c r="N342" t="str">
        <f t="shared" si="47"/>
        <v>S05083010</v>
      </c>
      <c r="O342" t="str">
        <f t="shared" si="48"/>
        <v>S05083020</v>
      </c>
      <c r="P342" t="str">
        <f t="shared" si="49"/>
        <v>S05083030</v>
      </c>
      <c r="Q342" t="str">
        <f t="shared" si="50"/>
        <v>S05083040</v>
      </c>
      <c r="R342" t="str">
        <f t="shared" si="51"/>
        <v>S05083050</v>
      </c>
      <c r="S342" t="str">
        <f t="shared" si="52"/>
        <v>S05083060</v>
      </c>
      <c r="T342" t="str">
        <f t="shared" si="53"/>
        <v>S05083070</v>
      </c>
    </row>
    <row r="343" spans="1:20">
      <c r="A343" s="105" t="s">
        <v>4452</v>
      </c>
      <c r="B343" s="106" t="s">
        <v>4432</v>
      </c>
      <c r="C343" s="105">
        <v>10</v>
      </c>
      <c r="L343" s="107" t="str">
        <f t="shared" si="45"/>
        <v>S05-09-10</v>
      </c>
      <c r="M343" t="str">
        <f t="shared" si="46"/>
        <v>S05091000</v>
      </c>
      <c r="N343" t="str">
        <f t="shared" si="47"/>
        <v>S05091010</v>
      </c>
      <c r="O343" t="str">
        <f t="shared" si="48"/>
        <v>S05091020</v>
      </c>
      <c r="P343" t="str">
        <f t="shared" si="49"/>
        <v>S05091030</v>
      </c>
      <c r="Q343" t="str">
        <f t="shared" si="50"/>
        <v>S05091040</v>
      </c>
      <c r="R343" t="str">
        <f t="shared" si="51"/>
        <v>S05091050</v>
      </c>
      <c r="S343" t="str">
        <f t="shared" si="52"/>
        <v>S05091060</v>
      </c>
      <c r="T343" t="str">
        <f t="shared" si="53"/>
        <v>S05091070</v>
      </c>
    </row>
    <row r="344" spans="1:20">
      <c r="A344" s="105" t="s">
        <v>4452</v>
      </c>
      <c r="B344" s="106" t="s">
        <v>4432</v>
      </c>
      <c r="C344" s="105">
        <v>20</v>
      </c>
      <c r="L344" s="107" t="str">
        <f t="shared" si="45"/>
        <v>S05-09-20</v>
      </c>
      <c r="M344" t="str">
        <f t="shared" si="46"/>
        <v>S05092000</v>
      </c>
      <c r="N344" t="str">
        <f t="shared" si="47"/>
        <v>S05092010</v>
      </c>
      <c r="O344" t="str">
        <f t="shared" si="48"/>
        <v>S05092020</v>
      </c>
      <c r="P344" t="str">
        <f t="shared" si="49"/>
        <v>S05092030</v>
      </c>
      <c r="Q344" t="str">
        <f t="shared" si="50"/>
        <v>S05092040</v>
      </c>
      <c r="R344" t="str">
        <f t="shared" si="51"/>
        <v>S05092050</v>
      </c>
      <c r="S344" t="str">
        <f t="shared" si="52"/>
        <v>S05092060</v>
      </c>
      <c r="T344" t="str">
        <f t="shared" si="53"/>
        <v>S05092070</v>
      </c>
    </row>
    <row r="345" spans="1:20">
      <c r="A345" s="105" t="s">
        <v>4452</v>
      </c>
      <c r="B345" s="106" t="s">
        <v>4432</v>
      </c>
      <c r="C345" s="105">
        <v>30</v>
      </c>
      <c r="L345" s="107" t="str">
        <f t="shared" si="45"/>
        <v>S05-09-30</v>
      </c>
      <c r="M345" t="str">
        <f t="shared" si="46"/>
        <v>S05093000</v>
      </c>
      <c r="N345" t="str">
        <f t="shared" si="47"/>
        <v>S05093010</v>
      </c>
      <c r="O345" t="str">
        <f t="shared" si="48"/>
        <v>S05093020</v>
      </c>
      <c r="P345" t="str">
        <f t="shared" si="49"/>
        <v>S05093030</v>
      </c>
      <c r="Q345" t="str">
        <f t="shared" si="50"/>
        <v>S05093040</v>
      </c>
      <c r="R345" t="str">
        <f t="shared" si="51"/>
        <v>S05093050</v>
      </c>
      <c r="S345" t="str">
        <f t="shared" si="52"/>
        <v>S05093060</v>
      </c>
      <c r="T345" t="str">
        <f t="shared" si="53"/>
        <v>S05093070</v>
      </c>
    </row>
    <row r="346" spans="1:20">
      <c r="A346" s="105" t="s">
        <v>4452</v>
      </c>
      <c r="B346" s="106" t="s">
        <v>4416</v>
      </c>
      <c r="C346" s="105">
        <v>10</v>
      </c>
      <c r="L346" s="107" t="str">
        <f t="shared" si="45"/>
        <v>S05-10-10</v>
      </c>
      <c r="M346" t="str">
        <f t="shared" si="46"/>
        <v>S05101000</v>
      </c>
      <c r="N346" t="str">
        <f t="shared" si="47"/>
        <v>S05101010</v>
      </c>
      <c r="O346" t="str">
        <f t="shared" si="48"/>
        <v>S05101020</v>
      </c>
      <c r="P346" t="str">
        <f t="shared" si="49"/>
        <v>S05101030</v>
      </c>
      <c r="Q346" t="str">
        <f t="shared" si="50"/>
        <v>S05101040</v>
      </c>
      <c r="R346" t="str">
        <f t="shared" si="51"/>
        <v>S05101050</v>
      </c>
      <c r="S346" t="str">
        <f t="shared" si="52"/>
        <v>S05101060</v>
      </c>
      <c r="T346" t="str">
        <f t="shared" si="53"/>
        <v>S05101070</v>
      </c>
    </row>
    <row r="347" spans="1:20">
      <c r="A347" s="105" t="s">
        <v>4452</v>
      </c>
      <c r="B347" s="106" t="s">
        <v>4416</v>
      </c>
      <c r="C347" s="105">
        <v>20</v>
      </c>
      <c r="L347" s="107" t="str">
        <f t="shared" si="45"/>
        <v>S05-10-20</v>
      </c>
      <c r="M347" t="str">
        <f t="shared" si="46"/>
        <v>S05102000</v>
      </c>
      <c r="N347" t="str">
        <f t="shared" si="47"/>
        <v>S05102010</v>
      </c>
      <c r="O347" t="str">
        <f t="shared" si="48"/>
        <v>S05102020</v>
      </c>
      <c r="P347" t="str">
        <f t="shared" si="49"/>
        <v>S05102030</v>
      </c>
      <c r="Q347" t="str">
        <f t="shared" si="50"/>
        <v>S05102040</v>
      </c>
      <c r="R347" t="str">
        <f t="shared" si="51"/>
        <v>S05102050</v>
      </c>
      <c r="S347" t="str">
        <f t="shared" si="52"/>
        <v>S05102060</v>
      </c>
      <c r="T347" t="str">
        <f t="shared" si="53"/>
        <v>S05102070</v>
      </c>
    </row>
    <row r="348" spans="1:20">
      <c r="A348" s="105" t="s">
        <v>4452</v>
      </c>
      <c r="B348" s="106" t="s">
        <v>4416</v>
      </c>
      <c r="C348" s="105">
        <v>30</v>
      </c>
      <c r="L348" s="107" t="str">
        <f t="shared" si="45"/>
        <v>S05-10-30</v>
      </c>
      <c r="M348" t="str">
        <f t="shared" si="46"/>
        <v>S05103000</v>
      </c>
      <c r="N348" t="str">
        <f t="shared" si="47"/>
        <v>S05103010</v>
      </c>
      <c r="O348" t="str">
        <f t="shared" si="48"/>
        <v>S05103020</v>
      </c>
      <c r="P348" t="str">
        <f t="shared" si="49"/>
        <v>S05103030</v>
      </c>
      <c r="Q348" t="str">
        <f t="shared" si="50"/>
        <v>S05103040</v>
      </c>
      <c r="R348" t="str">
        <f t="shared" si="51"/>
        <v>S05103050</v>
      </c>
      <c r="S348" t="str">
        <f t="shared" si="52"/>
        <v>S05103060</v>
      </c>
      <c r="T348" t="str">
        <f t="shared" si="53"/>
        <v>S05103070</v>
      </c>
    </row>
    <row r="349" spans="1:20">
      <c r="A349" s="105" t="s">
        <v>4452</v>
      </c>
      <c r="B349" s="106" t="s">
        <v>4433</v>
      </c>
      <c r="C349" s="105">
        <v>10</v>
      </c>
      <c r="L349" s="107" t="str">
        <f t="shared" si="45"/>
        <v>S05-11-10</v>
      </c>
      <c r="M349" t="str">
        <f t="shared" si="46"/>
        <v>S05111000</v>
      </c>
      <c r="N349" t="str">
        <f t="shared" si="47"/>
        <v>S05111010</v>
      </c>
      <c r="O349" t="str">
        <f t="shared" si="48"/>
        <v>S05111020</v>
      </c>
      <c r="P349" t="str">
        <f t="shared" si="49"/>
        <v>S05111030</v>
      </c>
      <c r="Q349" t="str">
        <f t="shared" si="50"/>
        <v>S05111040</v>
      </c>
      <c r="R349" t="str">
        <f t="shared" si="51"/>
        <v>S05111050</v>
      </c>
      <c r="S349" t="str">
        <f t="shared" si="52"/>
        <v>S05111060</v>
      </c>
      <c r="T349" t="str">
        <f t="shared" si="53"/>
        <v>S05111070</v>
      </c>
    </row>
    <row r="350" spans="1:20">
      <c r="A350" s="105" t="s">
        <v>4452</v>
      </c>
      <c r="B350" s="106" t="s">
        <v>4433</v>
      </c>
      <c r="C350" s="105">
        <v>20</v>
      </c>
      <c r="L350" s="107" t="str">
        <f t="shared" si="45"/>
        <v>S05-11-20</v>
      </c>
      <c r="M350" t="str">
        <f t="shared" si="46"/>
        <v>S05112000</v>
      </c>
      <c r="N350" t="str">
        <f t="shared" si="47"/>
        <v>S05112010</v>
      </c>
      <c r="O350" t="str">
        <f t="shared" si="48"/>
        <v>S05112020</v>
      </c>
      <c r="P350" t="str">
        <f t="shared" si="49"/>
        <v>S05112030</v>
      </c>
      <c r="Q350" t="str">
        <f t="shared" si="50"/>
        <v>S05112040</v>
      </c>
      <c r="R350" t="str">
        <f t="shared" si="51"/>
        <v>S05112050</v>
      </c>
      <c r="S350" t="str">
        <f t="shared" si="52"/>
        <v>S05112060</v>
      </c>
      <c r="T350" t="str">
        <f t="shared" si="53"/>
        <v>S05112070</v>
      </c>
    </row>
    <row r="351" spans="1:20">
      <c r="A351" s="105" t="s">
        <v>4452</v>
      </c>
      <c r="B351" s="106" t="s">
        <v>4433</v>
      </c>
      <c r="C351" s="105">
        <v>30</v>
      </c>
      <c r="L351" s="107" t="str">
        <f t="shared" si="45"/>
        <v>S05-11-30</v>
      </c>
      <c r="M351" t="str">
        <f t="shared" si="46"/>
        <v>S05113000</v>
      </c>
      <c r="N351" t="str">
        <f t="shared" si="47"/>
        <v>S05113010</v>
      </c>
      <c r="O351" t="str">
        <f t="shared" si="48"/>
        <v>S05113020</v>
      </c>
      <c r="P351" t="str">
        <f t="shared" si="49"/>
        <v>S05113030</v>
      </c>
      <c r="Q351" t="str">
        <f t="shared" si="50"/>
        <v>S05113040</v>
      </c>
      <c r="R351" t="str">
        <f t="shared" si="51"/>
        <v>S05113050</v>
      </c>
      <c r="S351" t="str">
        <f t="shared" si="52"/>
        <v>S05113060</v>
      </c>
      <c r="T351" t="str">
        <f t="shared" si="53"/>
        <v>S05113070</v>
      </c>
    </row>
    <row r="352" spans="1:20">
      <c r="A352" s="105" t="s">
        <v>4452</v>
      </c>
      <c r="B352" s="106" t="s">
        <v>4434</v>
      </c>
      <c r="C352" s="105">
        <v>10</v>
      </c>
      <c r="L352" s="107" t="str">
        <f t="shared" si="45"/>
        <v>S05-12-10</v>
      </c>
      <c r="M352" t="str">
        <f t="shared" si="46"/>
        <v>S05121000</v>
      </c>
      <c r="N352" t="str">
        <f t="shared" si="47"/>
        <v>S05121010</v>
      </c>
      <c r="O352" t="str">
        <f t="shared" si="48"/>
        <v>S05121020</v>
      </c>
      <c r="P352" t="str">
        <f t="shared" si="49"/>
        <v>S05121030</v>
      </c>
      <c r="Q352" t="str">
        <f t="shared" si="50"/>
        <v>S05121040</v>
      </c>
      <c r="R352" t="str">
        <f t="shared" si="51"/>
        <v>S05121050</v>
      </c>
      <c r="S352" t="str">
        <f t="shared" si="52"/>
        <v>S05121060</v>
      </c>
      <c r="T352" t="str">
        <f t="shared" si="53"/>
        <v>S05121070</v>
      </c>
    </row>
    <row r="353" spans="1:20">
      <c r="A353" s="105" t="s">
        <v>4452</v>
      </c>
      <c r="B353" s="106" t="s">
        <v>4434</v>
      </c>
      <c r="C353" s="105">
        <v>20</v>
      </c>
      <c r="L353" s="107" t="str">
        <f t="shared" si="45"/>
        <v>S05-12-20</v>
      </c>
      <c r="M353" t="str">
        <f t="shared" si="46"/>
        <v>S05122000</v>
      </c>
      <c r="N353" t="str">
        <f t="shared" si="47"/>
        <v>S05122010</v>
      </c>
      <c r="O353" t="str">
        <f t="shared" si="48"/>
        <v>S05122020</v>
      </c>
      <c r="P353" t="str">
        <f t="shared" si="49"/>
        <v>S05122030</v>
      </c>
      <c r="Q353" t="str">
        <f t="shared" si="50"/>
        <v>S05122040</v>
      </c>
      <c r="R353" t="str">
        <f t="shared" si="51"/>
        <v>S05122050</v>
      </c>
      <c r="S353" t="str">
        <f t="shared" si="52"/>
        <v>S05122060</v>
      </c>
      <c r="T353" t="str">
        <f t="shared" si="53"/>
        <v>S05122070</v>
      </c>
    </row>
    <row r="354" spans="1:20">
      <c r="A354" s="105" t="s">
        <v>4452</v>
      </c>
      <c r="B354" s="106" t="s">
        <v>4434</v>
      </c>
      <c r="C354" s="105">
        <v>30</v>
      </c>
      <c r="L354" s="107" t="str">
        <f t="shared" si="45"/>
        <v>S05-12-30</v>
      </c>
      <c r="M354" t="str">
        <f t="shared" si="46"/>
        <v>S05123000</v>
      </c>
      <c r="N354" t="str">
        <f t="shared" si="47"/>
        <v>S05123010</v>
      </c>
      <c r="O354" t="str">
        <f t="shared" si="48"/>
        <v>S05123020</v>
      </c>
      <c r="P354" t="str">
        <f t="shared" si="49"/>
        <v>S05123030</v>
      </c>
      <c r="Q354" t="str">
        <f t="shared" si="50"/>
        <v>S05123040</v>
      </c>
      <c r="R354" t="str">
        <f t="shared" si="51"/>
        <v>S05123050</v>
      </c>
      <c r="S354" t="str">
        <f t="shared" si="52"/>
        <v>S05123060</v>
      </c>
      <c r="T354" t="str">
        <f t="shared" si="53"/>
        <v>S05123070</v>
      </c>
    </row>
    <row r="355" spans="1:20">
      <c r="A355" s="105" t="s">
        <v>4452</v>
      </c>
      <c r="B355" s="106" t="s">
        <v>4435</v>
      </c>
      <c r="C355" s="105">
        <v>10</v>
      </c>
      <c r="L355" s="107" t="str">
        <f t="shared" si="45"/>
        <v>S05-13-10</v>
      </c>
      <c r="M355" t="str">
        <f t="shared" si="46"/>
        <v>S05131000</v>
      </c>
      <c r="N355" t="str">
        <f t="shared" si="47"/>
        <v>S05131010</v>
      </c>
      <c r="O355" t="str">
        <f t="shared" si="48"/>
        <v>S05131020</v>
      </c>
      <c r="P355" t="str">
        <f t="shared" si="49"/>
        <v>S05131030</v>
      </c>
      <c r="Q355" t="str">
        <f t="shared" si="50"/>
        <v>S05131040</v>
      </c>
      <c r="R355" t="str">
        <f t="shared" si="51"/>
        <v>S05131050</v>
      </c>
      <c r="S355" t="str">
        <f t="shared" si="52"/>
        <v>S05131060</v>
      </c>
      <c r="T355" t="str">
        <f t="shared" si="53"/>
        <v>S05131070</v>
      </c>
    </row>
    <row r="356" spans="1:20">
      <c r="A356" s="105" t="s">
        <v>4452</v>
      </c>
      <c r="B356" s="106" t="s">
        <v>4435</v>
      </c>
      <c r="C356" s="105">
        <v>20</v>
      </c>
      <c r="L356" s="107" t="str">
        <f t="shared" si="45"/>
        <v>S05-13-20</v>
      </c>
      <c r="M356" t="str">
        <f t="shared" si="46"/>
        <v>S05132000</v>
      </c>
      <c r="N356" t="str">
        <f t="shared" si="47"/>
        <v>S05132010</v>
      </c>
      <c r="O356" t="str">
        <f t="shared" si="48"/>
        <v>S05132020</v>
      </c>
      <c r="P356" t="str">
        <f t="shared" si="49"/>
        <v>S05132030</v>
      </c>
      <c r="Q356" t="str">
        <f t="shared" si="50"/>
        <v>S05132040</v>
      </c>
      <c r="R356" t="str">
        <f t="shared" si="51"/>
        <v>S05132050</v>
      </c>
      <c r="S356" t="str">
        <f t="shared" si="52"/>
        <v>S05132060</v>
      </c>
      <c r="T356" t="str">
        <f t="shared" si="53"/>
        <v>S05132070</v>
      </c>
    </row>
    <row r="357" spans="1:20">
      <c r="A357" s="105" t="s">
        <v>4452</v>
      </c>
      <c r="B357" s="106" t="s">
        <v>4435</v>
      </c>
      <c r="C357" s="105">
        <v>30</v>
      </c>
      <c r="L357" s="107" t="str">
        <f t="shared" si="45"/>
        <v>S05-13-30</v>
      </c>
      <c r="M357" t="str">
        <f t="shared" si="46"/>
        <v>S05133000</v>
      </c>
      <c r="N357" t="str">
        <f t="shared" si="47"/>
        <v>S05133010</v>
      </c>
      <c r="O357" t="str">
        <f t="shared" si="48"/>
        <v>S05133020</v>
      </c>
      <c r="P357" t="str">
        <f t="shared" si="49"/>
        <v>S05133030</v>
      </c>
      <c r="Q357" t="str">
        <f t="shared" si="50"/>
        <v>S05133040</v>
      </c>
      <c r="R357" t="str">
        <f t="shared" si="51"/>
        <v>S05133050</v>
      </c>
      <c r="S357" t="str">
        <f t="shared" si="52"/>
        <v>S05133060</v>
      </c>
      <c r="T357" t="str">
        <f t="shared" si="53"/>
        <v>S05133070</v>
      </c>
    </row>
    <row r="358" spans="1:20">
      <c r="A358" s="105" t="s">
        <v>4452</v>
      </c>
      <c r="B358" s="106" t="s">
        <v>4436</v>
      </c>
      <c r="C358" s="105">
        <v>10</v>
      </c>
      <c r="L358" s="107" t="str">
        <f t="shared" si="45"/>
        <v>S05-14-10</v>
      </c>
      <c r="M358" t="str">
        <f t="shared" si="46"/>
        <v>S05141000</v>
      </c>
      <c r="N358" t="str">
        <f t="shared" si="47"/>
        <v>S05141010</v>
      </c>
      <c r="O358" t="str">
        <f t="shared" si="48"/>
        <v>S05141020</v>
      </c>
      <c r="P358" t="str">
        <f t="shared" si="49"/>
        <v>S05141030</v>
      </c>
      <c r="Q358" t="str">
        <f t="shared" si="50"/>
        <v>S05141040</v>
      </c>
      <c r="R358" t="str">
        <f t="shared" si="51"/>
        <v>S05141050</v>
      </c>
      <c r="S358" t="str">
        <f t="shared" si="52"/>
        <v>S05141060</v>
      </c>
      <c r="T358" t="str">
        <f t="shared" si="53"/>
        <v>S05141070</v>
      </c>
    </row>
    <row r="359" spans="1:20">
      <c r="A359" s="105" t="s">
        <v>4452</v>
      </c>
      <c r="B359" s="106" t="s">
        <v>4436</v>
      </c>
      <c r="C359" s="105">
        <v>20</v>
      </c>
      <c r="L359" s="107" t="str">
        <f t="shared" si="45"/>
        <v>S05-14-20</v>
      </c>
      <c r="M359" t="str">
        <f t="shared" si="46"/>
        <v>S05142000</v>
      </c>
      <c r="N359" t="str">
        <f t="shared" si="47"/>
        <v>S05142010</v>
      </c>
      <c r="O359" t="str">
        <f t="shared" si="48"/>
        <v>S05142020</v>
      </c>
      <c r="P359" t="str">
        <f t="shared" si="49"/>
        <v>S05142030</v>
      </c>
      <c r="Q359" t="str">
        <f t="shared" si="50"/>
        <v>S05142040</v>
      </c>
      <c r="R359" t="str">
        <f t="shared" si="51"/>
        <v>S05142050</v>
      </c>
      <c r="S359" t="str">
        <f t="shared" si="52"/>
        <v>S05142060</v>
      </c>
      <c r="T359" t="str">
        <f t="shared" si="53"/>
        <v>S05142070</v>
      </c>
    </row>
    <row r="360" spans="1:20">
      <c r="A360" s="105" t="s">
        <v>4452</v>
      </c>
      <c r="B360" s="106" t="s">
        <v>4436</v>
      </c>
      <c r="C360" s="105">
        <v>30</v>
      </c>
      <c r="L360" s="107" t="str">
        <f t="shared" si="45"/>
        <v>S05-14-30</v>
      </c>
      <c r="M360" t="str">
        <f t="shared" si="46"/>
        <v>S05143000</v>
      </c>
      <c r="N360" t="str">
        <f t="shared" si="47"/>
        <v>S05143010</v>
      </c>
      <c r="O360" t="str">
        <f t="shared" si="48"/>
        <v>S05143020</v>
      </c>
      <c r="P360" t="str">
        <f t="shared" si="49"/>
        <v>S05143030</v>
      </c>
      <c r="Q360" t="str">
        <f t="shared" si="50"/>
        <v>S05143040</v>
      </c>
      <c r="R360" t="str">
        <f t="shared" si="51"/>
        <v>S05143050</v>
      </c>
      <c r="S360" t="str">
        <f t="shared" si="52"/>
        <v>S05143060</v>
      </c>
      <c r="T360" t="str">
        <f t="shared" si="53"/>
        <v>S05143070</v>
      </c>
    </row>
    <row r="361" spans="1:20">
      <c r="A361" s="105" t="s">
        <v>4452</v>
      </c>
      <c r="B361" s="106" t="s">
        <v>4437</v>
      </c>
      <c r="C361" s="105">
        <v>10</v>
      </c>
      <c r="L361" s="107" t="str">
        <f t="shared" si="45"/>
        <v>S05-15-10</v>
      </c>
      <c r="M361" t="str">
        <f t="shared" si="46"/>
        <v>S05151000</v>
      </c>
      <c r="N361" t="str">
        <f t="shared" si="47"/>
        <v>S05151010</v>
      </c>
      <c r="O361" t="str">
        <f t="shared" si="48"/>
        <v>S05151020</v>
      </c>
      <c r="P361" t="str">
        <f t="shared" si="49"/>
        <v>S05151030</v>
      </c>
      <c r="Q361" t="str">
        <f t="shared" si="50"/>
        <v>S05151040</v>
      </c>
      <c r="R361" t="str">
        <f t="shared" si="51"/>
        <v>S05151050</v>
      </c>
      <c r="S361" t="str">
        <f t="shared" si="52"/>
        <v>S05151060</v>
      </c>
      <c r="T361" t="str">
        <f t="shared" si="53"/>
        <v>S05151070</v>
      </c>
    </row>
    <row r="362" spans="1:20">
      <c r="A362" s="105" t="s">
        <v>4452</v>
      </c>
      <c r="B362" s="106" t="s">
        <v>4437</v>
      </c>
      <c r="C362" s="105">
        <v>20</v>
      </c>
      <c r="L362" s="107" t="str">
        <f t="shared" si="45"/>
        <v>S05-15-20</v>
      </c>
      <c r="M362" t="str">
        <f t="shared" si="46"/>
        <v>S05152000</v>
      </c>
      <c r="N362" t="str">
        <f t="shared" si="47"/>
        <v>S05152010</v>
      </c>
      <c r="O362" t="str">
        <f t="shared" si="48"/>
        <v>S05152020</v>
      </c>
      <c r="P362" t="str">
        <f t="shared" si="49"/>
        <v>S05152030</v>
      </c>
      <c r="Q362" t="str">
        <f t="shared" si="50"/>
        <v>S05152040</v>
      </c>
      <c r="R362" t="str">
        <f t="shared" si="51"/>
        <v>S05152050</v>
      </c>
      <c r="S362" t="str">
        <f t="shared" si="52"/>
        <v>S05152060</v>
      </c>
      <c r="T362" t="str">
        <f t="shared" si="53"/>
        <v>S05152070</v>
      </c>
    </row>
    <row r="363" spans="1:20">
      <c r="A363" s="105" t="s">
        <v>4452</v>
      </c>
      <c r="B363" s="106" t="s">
        <v>4437</v>
      </c>
      <c r="C363" s="105">
        <v>30</v>
      </c>
      <c r="L363" s="107" t="str">
        <f t="shared" si="45"/>
        <v>S05-15-30</v>
      </c>
      <c r="M363" t="str">
        <f t="shared" si="46"/>
        <v>S05153000</v>
      </c>
      <c r="N363" t="str">
        <f t="shared" si="47"/>
        <v>S05153010</v>
      </c>
      <c r="O363" t="str">
        <f t="shared" si="48"/>
        <v>S05153020</v>
      </c>
      <c r="P363" t="str">
        <f t="shared" si="49"/>
        <v>S05153030</v>
      </c>
      <c r="Q363" t="str">
        <f t="shared" si="50"/>
        <v>S05153040</v>
      </c>
      <c r="R363" t="str">
        <f t="shared" si="51"/>
        <v>S05153050</v>
      </c>
      <c r="S363" t="str">
        <f t="shared" si="52"/>
        <v>S05153060</v>
      </c>
      <c r="T363" t="str">
        <f t="shared" si="53"/>
        <v>S05153070</v>
      </c>
    </row>
    <row r="364" spans="1:20">
      <c r="A364" s="105" t="s">
        <v>4452</v>
      </c>
      <c r="B364" s="106" t="s">
        <v>4438</v>
      </c>
      <c r="C364" s="105">
        <v>10</v>
      </c>
      <c r="L364" s="107" t="str">
        <f t="shared" si="45"/>
        <v>S05-16-10</v>
      </c>
      <c r="M364" t="str">
        <f t="shared" si="46"/>
        <v>S05161000</v>
      </c>
      <c r="N364" t="str">
        <f t="shared" si="47"/>
        <v>S05161010</v>
      </c>
      <c r="O364" t="str">
        <f t="shared" si="48"/>
        <v>S05161020</v>
      </c>
      <c r="P364" t="str">
        <f t="shared" si="49"/>
        <v>S05161030</v>
      </c>
      <c r="Q364" t="str">
        <f t="shared" si="50"/>
        <v>S05161040</v>
      </c>
      <c r="R364" t="str">
        <f t="shared" si="51"/>
        <v>S05161050</v>
      </c>
      <c r="S364" t="str">
        <f t="shared" si="52"/>
        <v>S05161060</v>
      </c>
      <c r="T364" t="str">
        <f t="shared" si="53"/>
        <v>S05161070</v>
      </c>
    </row>
    <row r="365" spans="1:20">
      <c r="A365" s="105" t="s">
        <v>4452</v>
      </c>
      <c r="B365" s="106" t="s">
        <v>4438</v>
      </c>
      <c r="C365" s="105">
        <v>20</v>
      </c>
      <c r="L365" s="107" t="str">
        <f t="shared" si="45"/>
        <v>S05-16-20</v>
      </c>
      <c r="M365" t="str">
        <f t="shared" si="46"/>
        <v>S05162000</v>
      </c>
      <c r="N365" t="str">
        <f t="shared" si="47"/>
        <v>S05162010</v>
      </c>
      <c r="O365" t="str">
        <f t="shared" si="48"/>
        <v>S05162020</v>
      </c>
      <c r="P365" t="str">
        <f t="shared" si="49"/>
        <v>S05162030</v>
      </c>
      <c r="Q365" t="str">
        <f t="shared" si="50"/>
        <v>S05162040</v>
      </c>
      <c r="R365" t="str">
        <f t="shared" si="51"/>
        <v>S05162050</v>
      </c>
      <c r="S365" t="str">
        <f t="shared" si="52"/>
        <v>S05162060</v>
      </c>
      <c r="T365" t="str">
        <f t="shared" si="53"/>
        <v>S05162070</v>
      </c>
    </row>
    <row r="366" spans="1:20">
      <c r="A366" s="105" t="s">
        <v>4452</v>
      </c>
      <c r="B366" s="106" t="s">
        <v>4438</v>
      </c>
      <c r="C366" s="105">
        <v>30</v>
      </c>
      <c r="L366" s="107" t="str">
        <f t="shared" si="45"/>
        <v>S05-16-30</v>
      </c>
      <c r="M366" t="str">
        <f t="shared" si="46"/>
        <v>S05163000</v>
      </c>
      <c r="N366" t="str">
        <f t="shared" si="47"/>
        <v>S05163010</v>
      </c>
      <c r="O366" t="str">
        <f t="shared" si="48"/>
        <v>S05163020</v>
      </c>
      <c r="P366" t="str">
        <f t="shared" si="49"/>
        <v>S05163030</v>
      </c>
      <c r="Q366" t="str">
        <f t="shared" si="50"/>
        <v>S05163040</v>
      </c>
      <c r="R366" t="str">
        <f t="shared" si="51"/>
        <v>S05163050</v>
      </c>
      <c r="S366" t="str">
        <f t="shared" si="52"/>
        <v>S05163060</v>
      </c>
      <c r="T366" t="str">
        <f t="shared" si="53"/>
        <v>S05163070</v>
      </c>
    </row>
    <row r="367" spans="1:20">
      <c r="A367" s="105" t="s">
        <v>4452</v>
      </c>
      <c r="B367" s="106" t="s">
        <v>4439</v>
      </c>
      <c r="C367" s="105">
        <v>10</v>
      </c>
      <c r="L367" s="107" t="str">
        <f t="shared" si="45"/>
        <v>S05-17-10</v>
      </c>
      <c r="M367" t="str">
        <f t="shared" si="46"/>
        <v>S05171000</v>
      </c>
      <c r="N367" t="str">
        <f t="shared" si="47"/>
        <v>S05171010</v>
      </c>
      <c r="O367" t="str">
        <f t="shared" si="48"/>
        <v>S05171020</v>
      </c>
      <c r="P367" t="str">
        <f t="shared" si="49"/>
        <v>S05171030</v>
      </c>
      <c r="Q367" t="str">
        <f t="shared" si="50"/>
        <v>S05171040</v>
      </c>
      <c r="R367" t="str">
        <f t="shared" si="51"/>
        <v>S05171050</v>
      </c>
      <c r="S367" t="str">
        <f t="shared" si="52"/>
        <v>S05171060</v>
      </c>
      <c r="T367" t="str">
        <f t="shared" si="53"/>
        <v>S05171070</v>
      </c>
    </row>
    <row r="368" spans="1:20">
      <c r="A368" s="105" t="s">
        <v>4452</v>
      </c>
      <c r="B368" s="106" t="s">
        <v>4439</v>
      </c>
      <c r="C368" s="105">
        <v>20</v>
      </c>
      <c r="L368" s="107" t="str">
        <f t="shared" si="45"/>
        <v>S05-17-20</v>
      </c>
      <c r="M368" t="str">
        <f t="shared" si="46"/>
        <v>S05172000</v>
      </c>
      <c r="N368" t="str">
        <f t="shared" si="47"/>
        <v>S05172010</v>
      </c>
      <c r="O368" t="str">
        <f t="shared" si="48"/>
        <v>S05172020</v>
      </c>
      <c r="P368" t="str">
        <f t="shared" si="49"/>
        <v>S05172030</v>
      </c>
      <c r="Q368" t="str">
        <f t="shared" si="50"/>
        <v>S05172040</v>
      </c>
      <c r="R368" t="str">
        <f t="shared" si="51"/>
        <v>S05172050</v>
      </c>
      <c r="S368" t="str">
        <f t="shared" si="52"/>
        <v>S05172060</v>
      </c>
      <c r="T368" t="str">
        <f t="shared" si="53"/>
        <v>S05172070</v>
      </c>
    </row>
    <row r="369" spans="1:20">
      <c r="A369" s="105" t="s">
        <v>4452</v>
      </c>
      <c r="B369" s="106" t="s">
        <v>4439</v>
      </c>
      <c r="C369" s="105">
        <v>30</v>
      </c>
      <c r="L369" s="107" t="str">
        <f t="shared" si="45"/>
        <v>S05-17-30</v>
      </c>
      <c r="M369" t="str">
        <f t="shared" si="46"/>
        <v>S05173000</v>
      </c>
      <c r="N369" t="str">
        <f t="shared" si="47"/>
        <v>S05173010</v>
      </c>
      <c r="O369" t="str">
        <f t="shared" si="48"/>
        <v>S05173020</v>
      </c>
      <c r="P369" t="str">
        <f t="shared" si="49"/>
        <v>S05173030</v>
      </c>
      <c r="Q369" t="str">
        <f t="shared" si="50"/>
        <v>S05173040</v>
      </c>
      <c r="R369" t="str">
        <f t="shared" si="51"/>
        <v>S05173050</v>
      </c>
      <c r="S369" t="str">
        <f t="shared" si="52"/>
        <v>S05173060</v>
      </c>
      <c r="T369" t="str">
        <f t="shared" si="53"/>
        <v>S05173070</v>
      </c>
    </row>
    <row r="370" spans="1:20">
      <c r="A370" s="105" t="s">
        <v>4452</v>
      </c>
      <c r="B370" s="106" t="s">
        <v>4440</v>
      </c>
      <c r="C370" s="105">
        <v>10</v>
      </c>
      <c r="L370" s="107" t="str">
        <f t="shared" si="45"/>
        <v>S05-18-10</v>
      </c>
      <c r="M370" t="str">
        <f t="shared" si="46"/>
        <v>S05181000</v>
      </c>
      <c r="N370" t="str">
        <f t="shared" si="47"/>
        <v>S05181010</v>
      </c>
      <c r="O370" t="str">
        <f t="shared" si="48"/>
        <v>S05181020</v>
      </c>
      <c r="P370" t="str">
        <f t="shared" si="49"/>
        <v>S05181030</v>
      </c>
      <c r="Q370" t="str">
        <f t="shared" si="50"/>
        <v>S05181040</v>
      </c>
      <c r="R370" t="str">
        <f t="shared" si="51"/>
        <v>S05181050</v>
      </c>
      <c r="S370" t="str">
        <f t="shared" si="52"/>
        <v>S05181060</v>
      </c>
      <c r="T370" t="str">
        <f t="shared" si="53"/>
        <v>S05181070</v>
      </c>
    </row>
    <row r="371" spans="1:20">
      <c r="A371" s="105" t="s">
        <v>4452</v>
      </c>
      <c r="B371" s="106" t="s">
        <v>4440</v>
      </c>
      <c r="C371" s="105">
        <v>20</v>
      </c>
      <c r="L371" s="107" t="str">
        <f t="shared" si="45"/>
        <v>S05-18-20</v>
      </c>
      <c r="M371" t="str">
        <f t="shared" si="46"/>
        <v>S05182000</v>
      </c>
      <c r="N371" t="str">
        <f t="shared" si="47"/>
        <v>S05182010</v>
      </c>
      <c r="O371" t="str">
        <f t="shared" si="48"/>
        <v>S05182020</v>
      </c>
      <c r="P371" t="str">
        <f t="shared" si="49"/>
        <v>S05182030</v>
      </c>
      <c r="Q371" t="str">
        <f t="shared" si="50"/>
        <v>S05182040</v>
      </c>
      <c r="R371" t="str">
        <f t="shared" si="51"/>
        <v>S05182050</v>
      </c>
      <c r="S371" t="str">
        <f t="shared" si="52"/>
        <v>S05182060</v>
      </c>
      <c r="T371" t="str">
        <f t="shared" si="53"/>
        <v>S05182070</v>
      </c>
    </row>
    <row r="372" spans="1:20">
      <c r="A372" s="105" t="s">
        <v>4452</v>
      </c>
      <c r="B372" s="106" t="s">
        <v>4440</v>
      </c>
      <c r="C372" s="105">
        <v>30</v>
      </c>
      <c r="L372" s="107" t="str">
        <f t="shared" si="45"/>
        <v>S05-18-30</v>
      </c>
      <c r="M372" t="str">
        <f t="shared" si="46"/>
        <v>S05183000</v>
      </c>
      <c r="N372" t="str">
        <f t="shared" si="47"/>
        <v>S05183010</v>
      </c>
      <c r="O372" t="str">
        <f t="shared" si="48"/>
        <v>S05183020</v>
      </c>
      <c r="P372" t="str">
        <f t="shared" si="49"/>
        <v>S05183030</v>
      </c>
      <c r="Q372" t="str">
        <f t="shared" si="50"/>
        <v>S05183040</v>
      </c>
      <c r="R372" t="str">
        <f t="shared" si="51"/>
        <v>S05183050</v>
      </c>
      <c r="S372" t="str">
        <f t="shared" si="52"/>
        <v>S05183060</v>
      </c>
      <c r="T372" t="str">
        <f t="shared" si="53"/>
        <v>S05183070</v>
      </c>
    </row>
    <row r="373" spans="1:20">
      <c r="A373" s="105" t="s">
        <v>4452</v>
      </c>
      <c r="B373" s="106" t="s">
        <v>4441</v>
      </c>
      <c r="C373" s="105">
        <v>10</v>
      </c>
      <c r="L373" s="107" t="str">
        <f t="shared" si="45"/>
        <v>S05-19-10</v>
      </c>
      <c r="M373" t="str">
        <f t="shared" si="46"/>
        <v>S05191000</v>
      </c>
      <c r="N373" t="str">
        <f t="shared" si="47"/>
        <v>S05191010</v>
      </c>
      <c r="O373" t="str">
        <f t="shared" si="48"/>
        <v>S05191020</v>
      </c>
      <c r="P373" t="str">
        <f t="shared" si="49"/>
        <v>S05191030</v>
      </c>
      <c r="Q373" t="str">
        <f t="shared" si="50"/>
        <v>S05191040</v>
      </c>
      <c r="R373" t="str">
        <f t="shared" si="51"/>
        <v>S05191050</v>
      </c>
      <c r="S373" t="str">
        <f t="shared" si="52"/>
        <v>S05191060</v>
      </c>
      <c r="T373" t="str">
        <f t="shared" si="53"/>
        <v>S05191070</v>
      </c>
    </row>
    <row r="374" spans="1:20">
      <c r="A374" s="105" t="s">
        <v>4452</v>
      </c>
      <c r="B374" s="106" t="s">
        <v>4441</v>
      </c>
      <c r="C374" s="105">
        <v>20</v>
      </c>
      <c r="L374" s="107" t="str">
        <f t="shared" si="45"/>
        <v>S05-19-20</v>
      </c>
      <c r="M374" t="str">
        <f t="shared" si="46"/>
        <v>S05192000</v>
      </c>
      <c r="N374" t="str">
        <f t="shared" si="47"/>
        <v>S05192010</v>
      </c>
      <c r="O374" t="str">
        <f t="shared" si="48"/>
        <v>S05192020</v>
      </c>
      <c r="P374" t="str">
        <f t="shared" si="49"/>
        <v>S05192030</v>
      </c>
      <c r="Q374" t="str">
        <f t="shared" si="50"/>
        <v>S05192040</v>
      </c>
      <c r="R374" t="str">
        <f t="shared" si="51"/>
        <v>S05192050</v>
      </c>
      <c r="S374" t="str">
        <f t="shared" si="52"/>
        <v>S05192060</v>
      </c>
      <c r="T374" t="str">
        <f t="shared" si="53"/>
        <v>S05192070</v>
      </c>
    </row>
    <row r="375" spans="1:20">
      <c r="A375" s="105" t="s">
        <v>4452</v>
      </c>
      <c r="B375" s="106" t="s">
        <v>4441</v>
      </c>
      <c r="C375" s="105">
        <v>30</v>
      </c>
      <c r="L375" s="107" t="str">
        <f t="shared" si="45"/>
        <v>S05-19-30</v>
      </c>
      <c r="M375" t="str">
        <f t="shared" si="46"/>
        <v>S05193000</v>
      </c>
      <c r="N375" t="str">
        <f t="shared" si="47"/>
        <v>S05193010</v>
      </c>
      <c r="O375" t="str">
        <f t="shared" si="48"/>
        <v>S05193020</v>
      </c>
      <c r="P375" t="str">
        <f t="shared" si="49"/>
        <v>S05193030</v>
      </c>
      <c r="Q375" t="str">
        <f t="shared" si="50"/>
        <v>S05193040</v>
      </c>
      <c r="R375" t="str">
        <f t="shared" si="51"/>
        <v>S05193050</v>
      </c>
      <c r="S375" t="str">
        <f t="shared" si="52"/>
        <v>S05193060</v>
      </c>
      <c r="T375" t="str">
        <f t="shared" si="53"/>
        <v>S05193070</v>
      </c>
    </row>
    <row r="376" spans="1:20">
      <c r="A376" s="105" t="s">
        <v>4452</v>
      </c>
      <c r="B376" s="106" t="s">
        <v>4417</v>
      </c>
      <c r="C376" s="105">
        <v>10</v>
      </c>
      <c r="L376" s="107" t="str">
        <f t="shared" si="45"/>
        <v>S05-20-10</v>
      </c>
      <c r="M376" t="str">
        <f t="shared" si="46"/>
        <v>S05201000</v>
      </c>
      <c r="N376" t="str">
        <f t="shared" si="47"/>
        <v>S05201010</v>
      </c>
      <c r="O376" t="str">
        <f t="shared" si="48"/>
        <v>S05201020</v>
      </c>
      <c r="P376" t="str">
        <f t="shared" si="49"/>
        <v>S05201030</v>
      </c>
      <c r="Q376" t="str">
        <f t="shared" si="50"/>
        <v>S05201040</v>
      </c>
      <c r="R376" t="str">
        <f t="shared" si="51"/>
        <v>S05201050</v>
      </c>
      <c r="S376" t="str">
        <f t="shared" si="52"/>
        <v>S05201060</v>
      </c>
      <c r="T376" t="str">
        <f t="shared" si="53"/>
        <v>S05201070</v>
      </c>
    </row>
    <row r="377" spans="1:20">
      <c r="A377" s="105" t="s">
        <v>4452</v>
      </c>
      <c r="B377" s="106" t="s">
        <v>4417</v>
      </c>
      <c r="C377" s="105">
        <v>20</v>
      </c>
      <c r="L377" s="107" t="str">
        <f t="shared" si="45"/>
        <v>S05-20-20</v>
      </c>
      <c r="M377" t="str">
        <f t="shared" si="46"/>
        <v>S05202000</v>
      </c>
      <c r="N377" t="str">
        <f t="shared" si="47"/>
        <v>S05202010</v>
      </c>
      <c r="O377" t="str">
        <f t="shared" si="48"/>
        <v>S05202020</v>
      </c>
      <c r="P377" t="str">
        <f t="shared" si="49"/>
        <v>S05202030</v>
      </c>
      <c r="Q377" t="str">
        <f t="shared" si="50"/>
        <v>S05202040</v>
      </c>
      <c r="R377" t="str">
        <f t="shared" si="51"/>
        <v>S05202050</v>
      </c>
      <c r="S377" t="str">
        <f t="shared" si="52"/>
        <v>S05202060</v>
      </c>
      <c r="T377" t="str">
        <f t="shared" si="53"/>
        <v>S05202070</v>
      </c>
    </row>
    <row r="378" spans="1:20">
      <c r="A378" s="105" t="s">
        <v>4452</v>
      </c>
      <c r="B378" s="106" t="s">
        <v>4417</v>
      </c>
      <c r="C378" s="105">
        <v>30</v>
      </c>
      <c r="L378" s="107" t="str">
        <f t="shared" si="45"/>
        <v>S05-20-30</v>
      </c>
      <c r="M378" t="str">
        <f t="shared" si="46"/>
        <v>S05203000</v>
      </c>
      <c r="N378" t="str">
        <f t="shared" si="47"/>
        <v>S05203010</v>
      </c>
      <c r="O378" t="str">
        <f t="shared" si="48"/>
        <v>S05203020</v>
      </c>
      <c r="P378" t="str">
        <f t="shared" si="49"/>
        <v>S05203030</v>
      </c>
      <c r="Q378" t="str">
        <f t="shared" si="50"/>
        <v>S05203040</v>
      </c>
      <c r="R378" t="str">
        <f t="shared" si="51"/>
        <v>S05203050</v>
      </c>
      <c r="S378" t="str">
        <f t="shared" si="52"/>
        <v>S05203060</v>
      </c>
      <c r="T378" t="str">
        <f t="shared" si="53"/>
        <v>S05203070</v>
      </c>
    </row>
    <row r="379" spans="1:20">
      <c r="A379" s="105" t="s">
        <v>4452</v>
      </c>
      <c r="B379" s="106" t="s">
        <v>4442</v>
      </c>
      <c r="C379" s="105">
        <v>10</v>
      </c>
      <c r="L379" s="107" t="str">
        <f t="shared" si="45"/>
        <v>S05-21-10</v>
      </c>
      <c r="M379" t="str">
        <f t="shared" si="46"/>
        <v>S05211000</v>
      </c>
      <c r="N379" t="str">
        <f t="shared" si="47"/>
        <v>S05211010</v>
      </c>
      <c r="O379" t="str">
        <f t="shared" si="48"/>
        <v>S05211020</v>
      </c>
      <c r="P379" t="str">
        <f t="shared" si="49"/>
        <v>S05211030</v>
      </c>
      <c r="Q379" t="str">
        <f t="shared" si="50"/>
        <v>S05211040</v>
      </c>
      <c r="R379" t="str">
        <f t="shared" si="51"/>
        <v>S05211050</v>
      </c>
      <c r="S379" t="str">
        <f t="shared" si="52"/>
        <v>S05211060</v>
      </c>
      <c r="T379" t="str">
        <f t="shared" si="53"/>
        <v>S05211070</v>
      </c>
    </row>
    <row r="380" spans="1:20">
      <c r="A380" s="105" t="s">
        <v>4452</v>
      </c>
      <c r="B380" s="106" t="s">
        <v>4442</v>
      </c>
      <c r="C380" s="105">
        <v>20</v>
      </c>
      <c r="L380" s="107" t="str">
        <f t="shared" si="45"/>
        <v>S05-21-20</v>
      </c>
      <c r="M380" t="str">
        <f t="shared" si="46"/>
        <v>S05212000</v>
      </c>
      <c r="N380" t="str">
        <f t="shared" si="47"/>
        <v>S05212010</v>
      </c>
      <c r="O380" t="str">
        <f t="shared" si="48"/>
        <v>S05212020</v>
      </c>
      <c r="P380" t="str">
        <f t="shared" si="49"/>
        <v>S05212030</v>
      </c>
      <c r="Q380" t="str">
        <f t="shared" si="50"/>
        <v>S05212040</v>
      </c>
      <c r="R380" t="str">
        <f t="shared" si="51"/>
        <v>S05212050</v>
      </c>
      <c r="S380" t="str">
        <f t="shared" si="52"/>
        <v>S05212060</v>
      </c>
      <c r="T380" t="str">
        <f t="shared" si="53"/>
        <v>S05212070</v>
      </c>
    </row>
    <row r="381" spans="1:20">
      <c r="A381" s="105" t="s">
        <v>4452</v>
      </c>
      <c r="B381" s="106" t="s">
        <v>4442</v>
      </c>
      <c r="C381" s="105">
        <v>30</v>
      </c>
      <c r="L381" s="107" t="str">
        <f t="shared" si="45"/>
        <v>S05-21-30</v>
      </c>
      <c r="M381" t="str">
        <f t="shared" si="46"/>
        <v>S05213000</v>
      </c>
      <c r="N381" t="str">
        <f t="shared" si="47"/>
        <v>S05213010</v>
      </c>
      <c r="O381" t="str">
        <f t="shared" si="48"/>
        <v>S05213020</v>
      </c>
      <c r="P381" t="str">
        <f t="shared" si="49"/>
        <v>S05213030</v>
      </c>
      <c r="Q381" t="str">
        <f t="shared" si="50"/>
        <v>S05213040</v>
      </c>
      <c r="R381" t="str">
        <f t="shared" si="51"/>
        <v>S05213050</v>
      </c>
      <c r="S381" t="str">
        <f t="shared" si="52"/>
        <v>S05213060</v>
      </c>
      <c r="T381" t="str">
        <f t="shared" si="53"/>
        <v>S05213070</v>
      </c>
    </row>
    <row r="382" spans="1:20">
      <c r="A382" s="105" t="s">
        <v>4452</v>
      </c>
      <c r="B382" s="106" t="s">
        <v>4443</v>
      </c>
      <c r="C382" s="105">
        <v>10</v>
      </c>
      <c r="L382" s="107" t="str">
        <f t="shared" si="45"/>
        <v>S05-22-10</v>
      </c>
      <c r="M382" t="str">
        <f t="shared" si="46"/>
        <v>S05221000</v>
      </c>
      <c r="N382" t="str">
        <f t="shared" si="47"/>
        <v>S05221010</v>
      </c>
      <c r="O382" t="str">
        <f t="shared" si="48"/>
        <v>S05221020</v>
      </c>
      <c r="P382" t="str">
        <f t="shared" si="49"/>
        <v>S05221030</v>
      </c>
      <c r="Q382" t="str">
        <f t="shared" si="50"/>
        <v>S05221040</v>
      </c>
      <c r="R382" t="str">
        <f t="shared" si="51"/>
        <v>S05221050</v>
      </c>
      <c r="S382" t="str">
        <f t="shared" si="52"/>
        <v>S05221060</v>
      </c>
      <c r="T382" t="str">
        <f t="shared" si="53"/>
        <v>S05221070</v>
      </c>
    </row>
    <row r="383" spans="1:20">
      <c r="A383" s="105" t="s">
        <v>4452</v>
      </c>
      <c r="B383" s="106" t="s">
        <v>4443</v>
      </c>
      <c r="C383" s="105">
        <v>20</v>
      </c>
      <c r="L383" s="107" t="str">
        <f t="shared" si="45"/>
        <v>S05-22-20</v>
      </c>
      <c r="M383" t="str">
        <f t="shared" si="46"/>
        <v>S05222000</v>
      </c>
      <c r="N383" t="str">
        <f t="shared" si="47"/>
        <v>S05222010</v>
      </c>
      <c r="O383" t="str">
        <f t="shared" si="48"/>
        <v>S05222020</v>
      </c>
      <c r="P383" t="str">
        <f t="shared" si="49"/>
        <v>S05222030</v>
      </c>
      <c r="Q383" t="str">
        <f t="shared" si="50"/>
        <v>S05222040</v>
      </c>
      <c r="R383" t="str">
        <f t="shared" si="51"/>
        <v>S05222050</v>
      </c>
      <c r="S383" t="str">
        <f t="shared" si="52"/>
        <v>S05222060</v>
      </c>
      <c r="T383" t="str">
        <f t="shared" si="53"/>
        <v>S05222070</v>
      </c>
    </row>
    <row r="384" spans="1:20">
      <c r="A384" s="105" t="s">
        <v>4452</v>
      </c>
      <c r="B384" s="106" t="s">
        <v>4443</v>
      </c>
      <c r="C384" s="105">
        <v>30</v>
      </c>
      <c r="L384" s="107" t="str">
        <f t="shared" si="45"/>
        <v>S05-22-30</v>
      </c>
      <c r="M384" t="str">
        <f t="shared" si="46"/>
        <v>S05223000</v>
      </c>
      <c r="N384" t="str">
        <f t="shared" si="47"/>
        <v>S05223010</v>
      </c>
      <c r="O384" t="str">
        <f t="shared" si="48"/>
        <v>S05223020</v>
      </c>
      <c r="P384" t="str">
        <f t="shared" si="49"/>
        <v>S05223030</v>
      </c>
      <c r="Q384" t="str">
        <f t="shared" si="50"/>
        <v>S05223040</v>
      </c>
      <c r="R384" t="str">
        <f t="shared" si="51"/>
        <v>S05223050</v>
      </c>
      <c r="S384" t="str">
        <f t="shared" si="52"/>
        <v>S05223060</v>
      </c>
      <c r="T384" t="str">
        <f t="shared" si="53"/>
        <v>S05223070</v>
      </c>
    </row>
    <row r="385" spans="1:20">
      <c r="A385" s="105" t="s">
        <v>4452</v>
      </c>
      <c r="B385" s="106" t="s">
        <v>4444</v>
      </c>
      <c r="C385" s="105">
        <v>10</v>
      </c>
      <c r="L385" s="107" t="str">
        <f t="shared" si="45"/>
        <v>S05-23-10</v>
      </c>
      <c r="M385" t="str">
        <f t="shared" si="46"/>
        <v>S05231000</v>
      </c>
      <c r="N385" t="str">
        <f t="shared" si="47"/>
        <v>S05231010</v>
      </c>
      <c r="O385" t="str">
        <f t="shared" si="48"/>
        <v>S05231020</v>
      </c>
      <c r="P385" t="str">
        <f t="shared" si="49"/>
        <v>S05231030</v>
      </c>
      <c r="Q385" t="str">
        <f t="shared" si="50"/>
        <v>S05231040</v>
      </c>
      <c r="R385" t="str">
        <f t="shared" si="51"/>
        <v>S05231050</v>
      </c>
      <c r="S385" t="str">
        <f t="shared" si="52"/>
        <v>S05231060</v>
      </c>
      <c r="T385" t="str">
        <f t="shared" si="53"/>
        <v>S05231070</v>
      </c>
    </row>
    <row r="386" spans="1:20">
      <c r="A386" s="105" t="s">
        <v>4452</v>
      </c>
      <c r="B386" s="106" t="s">
        <v>4444</v>
      </c>
      <c r="C386" s="105">
        <v>20</v>
      </c>
      <c r="L386" s="107" t="str">
        <f t="shared" si="45"/>
        <v>S05-23-20</v>
      </c>
      <c r="M386" t="str">
        <f t="shared" si="46"/>
        <v>S05232000</v>
      </c>
      <c r="N386" t="str">
        <f t="shared" si="47"/>
        <v>S05232010</v>
      </c>
      <c r="O386" t="str">
        <f t="shared" si="48"/>
        <v>S05232020</v>
      </c>
      <c r="P386" t="str">
        <f t="shared" si="49"/>
        <v>S05232030</v>
      </c>
      <c r="Q386" t="str">
        <f t="shared" si="50"/>
        <v>S05232040</v>
      </c>
      <c r="R386" t="str">
        <f t="shared" si="51"/>
        <v>S05232050</v>
      </c>
      <c r="S386" t="str">
        <f t="shared" si="52"/>
        <v>S05232060</v>
      </c>
      <c r="T386" t="str">
        <f t="shared" si="53"/>
        <v>S05232070</v>
      </c>
    </row>
    <row r="387" spans="1:20">
      <c r="A387" s="105" t="s">
        <v>4452</v>
      </c>
      <c r="B387" s="106" t="s">
        <v>4444</v>
      </c>
      <c r="C387" s="105">
        <v>30</v>
      </c>
      <c r="L387" s="107" t="str">
        <f t="shared" si="45"/>
        <v>S05-23-30</v>
      </c>
      <c r="M387" t="str">
        <f t="shared" si="46"/>
        <v>S05233000</v>
      </c>
      <c r="N387" t="str">
        <f t="shared" si="47"/>
        <v>S05233010</v>
      </c>
      <c r="O387" t="str">
        <f t="shared" si="48"/>
        <v>S05233020</v>
      </c>
      <c r="P387" t="str">
        <f t="shared" si="49"/>
        <v>S05233030</v>
      </c>
      <c r="Q387" t="str">
        <f t="shared" si="50"/>
        <v>S05233040</v>
      </c>
      <c r="R387" t="str">
        <f t="shared" si="51"/>
        <v>S05233050</v>
      </c>
      <c r="S387" t="str">
        <f t="shared" si="52"/>
        <v>S05233060</v>
      </c>
      <c r="T387" t="str">
        <f t="shared" si="53"/>
        <v>S05233070</v>
      </c>
    </row>
    <row r="388" spans="1:20">
      <c r="A388" s="105" t="s">
        <v>4452</v>
      </c>
      <c r="B388" s="106" t="s">
        <v>4445</v>
      </c>
      <c r="C388" s="105">
        <v>10</v>
      </c>
      <c r="L388" s="107" t="str">
        <f t="shared" ref="L388:L451" si="54">A388&amp;"-"&amp;B388&amp;"-"&amp;C388</f>
        <v>S05-24-10</v>
      </c>
      <c r="M388" t="str">
        <f t="shared" ref="M388:M451" si="55">$A388&amp;$B388&amp;$C388&amp;$M$2</f>
        <v>S05241000</v>
      </c>
      <c r="N388" t="str">
        <f t="shared" ref="N388:N451" si="56">$A388&amp;$B388&amp;$C388&amp;$N$2</f>
        <v>S05241010</v>
      </c>
      <c r="O388" t="str">
        <f t="shared" ref="O388:O451" si="57">$A388&amp;$B388&amp;$C388&amp;$O$2</f>
        <v>S05241020</v>
      </c>
      <c r="P388" t="str">
        <f t="shared" ref="P388:P451" si="58">$A388&amp;$B388&amp;$C388&amp;$P$2</f>
        <v>S05241030</v>
      </c>
      <c r="Q388" t="str">
        <f t="shared" ref="Q388:Q451" si="59">$A388&amp;$B388&amp;$C388&amp;$Q$2</f>
        <v>S05241040</v>
      </c>
      <c r="R388" t="str">
        <f t="shared" ref="R388:R451" si="60">$A388&amp;$B388&amp;$C388&amp;$R$2</f>
        <v>S05241050</v>
      </c>
      <c r="S388" t="str">
        <f t="shared" ref="S388:S451" si="61">$A388&amp;$B388&amp;$C388&amp;$S$2</f>
        <v>S05241060</v>
      </c>
      <c r="T388" t="str">
        <f t="shared" ref="T388:T451" si="62">$A388&amp;$B388&amp;$C388&amp;$T$2</f>
        <v>S05241070</v>
      </c>
    </row>
    <row r="389" spans="1:20">
      <c r="A389" s="105" t="s">
        <v>4452</v>
      </c>
      <c r="B389" s="106" t="s">
        <v>4445</v>
      </c>
      <c r="C389" s="105">
        <v>20</v>
      </c>
      <c r="L389" s="107" t="str">
        <f t="shared" si="54"/>
        <v>S05-24-20</v>
      </c>
      <c r="M389" t="str">
        <f t="shared" si="55"/>
        <v>S05242000</v>
      </c>
      <c r="N389" t="str">
        <f t="shared" si="56"/>
        <v>S05242010</v>
      </c>
      <c r="O389" t="str">
        <f t="shared" si="57"/>
        <v>S05242020</v>
      </c>
      <c r="P389" t="str">
        <f t="shared" si="58"/>
        <v>S05242030</v>
      </c>
      <c r="Q389" t="str">
        <f t="shared" si="59"/>
        <v>S05242040</v>
      </c>
      <c r="R389" t="str">
        <f t="shared" si="60"/>
        <v>S05242050</v>
      </c>
      <c r="S389" t="str">
        <f t="shared" si="61"/>
        <v>S05242060</v>
      </c>
      <c r="T389" t="str">
        <f t="shared" si="62"/>
        <v>S05242070</v>
      </c>
    </row>
    <row r="390" spans="1:20">
      <c r="A390" s="105" t="s">
        <v>4452</v>
      </c>
      <c r="B390" s="106" t="s">
        <v>4445</v>
      </c>
      <c r="C390" s="105">
        <v>30</v>
      </c>
      <c r="L390" s="107" t="str">
        <f t="shared" si="54"/>
        <v>S05-24-30</v>
      </c>
      <c r="M390" t="str">
        <f t="shared" si="55"/>
        <v>S05243000</v>
      </c>
      <c r="N390" t="str">
        <f t="shared" si="56"/>
        <v>S05243010</v>
      </c>
      <c r="O390" t="str">
        <f t="shared" si="57"/>
        <v>S05243020</v>
      </c>
      <c r="P390" t="str">
        <f t="shared" si="58"/>
        <v>S05243030</v>
      </c>
      <c r="Q390" t="str">
        <f t="shared" si="59"/>
        <v>S05243040</v>
      </c>
      <c r="R390" t="str">
        <f t="shared" si="60"/>
        <v>S05243050</v>
      </c>
      <c r="S390" t="str">
        <f t="shared" si="61"/>
        <v>S05243060</v>
      </c>
      <c r="T390" t="str">
        <f t="shared" si="62"/>
        <v>S05243070</v>
      </c>
    </row>
    <row r="391" spans="1:20">
      <c r="A391" s="105" t="s">
        <v>4452</v>
      </c>
      <c r="B391" s="106" t="s">
        <v>4446</v>
      </c>
      <c r="C391" s="105">
        <v>10</v>
      </c>
      <c r="L391" s="107" t="str">
        <f t="shared" si="54"/>
        <v>S05-25-10</v>
      </c>
      <c r="M391" t="str">
        <f t="shared" si="55"/>
        <v>S05251000</v>
      </c>
      <c r="N391" t="str">
        <f t="shared" si="56"/>
        <v>S05251010</v>
      </c>
      <c r="O391" t="str">
        <f t="shared" si="57"/>
        <v>S05251020</v>
      </c>
      <c r="P391" t="str">
        <f t="shared" si="58"/>
        <v>S05251030</v>
      </c>
      <c r="Q391" t="str">
        <f t="shared" si="59"/>
        <v>S05251040</v>
      </c>
      <c r="R391" t="str">
        <f t="shared" si="60"/>
        <v>S05251050</v>
      </c>
      <c r="S391" t="str">
        <f t="shared" si="61"/>
        <v>S05251060</v>
      </c>
      <c r="T391" t="str">
        <f t="shared" si="62"/>
        <v>S05251070</v>
      </c>
    </row>
    <row r="392" spans="1:20">
      <c r="A392" s="105" t="s">
        <v>4452</v>
      </c>
      <c r="B392" s="106" t="s">
        <v>4446</v>
      </c>
      <c r="C392" s="105">
        <v>20</v>
      </c>
      <c r="L392" s="107" t="str">
        <f t="shared" si="54"/>
        <v>S05-25-20</v>
      </c>
      <c r="M392" t="str">
        <f t="shared" si="55"/>
        <v>S05252000</v>
      </c>
      <c r="N392" t="str">
        <f t="shared" si="56"/>
        <v>S05252010</v>
      </c>
      <c r="O392" t="str">
        <f t="shared" si="57"/>
        <v>S05252020</v>
      </c>
      <c r="P392" t="str">
        <f t="shared" si="58"/>
        <v>S05252030</v>
      </c>
      <c r="Q392" t="str">
        <f t="shared" si="59"/>
        <v>S05252040</v>
      </c>
      <c r="R392" t="str">
        <f t="shared" si="60"/>
        <v>S05252050</v>
      </c>
      <c r="S392" t="str">
        <f t="shared" si="61"/>
        <v>S05252060</v>
      </c>
      <c r="T392" t="str">
        <f t="shared" si="62"/>
        <v>S05252070</v>
      </c>
    </row>
    <row r="393" spans="1:20">
      <c r="A393" s="105" t="s">
        <v>4452</v>
      </c>
      <c r="B393" s="106" t="s">
        <v>4446</v>
      </c>
      <c r="C393" s="105">
        <v>30</v>
      </c>
      <c r="L393" s="107" t="str">
        <f t="shared" si="54"/>
        <v>S05-25-30</v>
      </c>
      <c r="M393" t="str">
        <f t="shared" si="55"/>
        <v>S05253000</v>
      </c>
      <c r="N393" t="str">
        <f t="shared" si="56"/>
        <v>S05253010</v>
      </c>
      <c r="O393" t="str">
        <f t="shared" si="57"/>
        <v>S05253020</v>
      </c>
      <c r="P393" t="str">
        <f t="shared" si="58"/>
        <v>S05253030</v>
      </c>
      <c r="Q393" t="str">
        <f t="shared" si="59"/>
        <v>S05253040</v>
      </c>
      <c r="R393" t="str">
        <f t="shared" si="60"/>
        <v>S05253050</v>
      </c>
      <c r="S393" t="str">
        <f t="shared" si="61"/>
        <v>S05253060</v>
      </c>
      <c r="T393" t="str">
        <f t="shared" si="62"/>
        <v>S05253070</v>
      </c>
    </row>
    <row r="394" spans="1:20">
      <c r="A394" s="105" t="s">
        <v>4452</v>
      </c>
      <c r="B394" s="106" t="s">
        <v>4447</v>
      </c>
      <c r="C394" s="105">
        <v>10</v>
      </c>
      <c r="L394" s="107" t="str">
        <f t="shared" si="54"/>
        <v>S05-26-10</v>
      </c>
      <c r="M394" t="str">
        <f t="shared" si="55"/>
        <v>S05261000</v>
      </c>
      <c r="N394" t="str">
        <f t="shared" si="56"/>
        <v>S05261010</v>
      </c>
      <c r="O394" t="str">
        <f t="shared" si="57"/>
        <v>S05261020</v>
      </c>
      <c r="P394" t="str">
        <f t="shared" si="58"/>
        <v>S05261030</v>
      </c>
      <c r="Q394" t="str">
        <f t="shared" si="59"/>
        <v>S05261040</v>
      </c>
      <c r="R394" t="str">
        <f t="shared" si="60"/>
        <v>S05261050</v>
      </c>
      <c r="S394" t="str">
        <f t="shared" si="61"/>
        <v>S05261060</v>
      </c>
      <c r="T394" t="str">
        <f t="shared" si="62"/>
        <v>S05261070</v>
      </c>
    </row>
    <row r="395" spans="1:20">
      <c r="A395" s="105" t="s">
        <v>4452</v>
      </c>
      <c r="B395" s="106" t="s">
        <v>4447</v>
      </c>
      <c r="C395" s="105">
        <v>20</v>
      </c>
      <c r="L395" s="107" t="str">
        <f t="shared" si="54"/>
        <v>S05-26-20</v>
      </c>
      <c r="M395" t="str">
        <f t="shared" si="55"/>
        <v>S05262000</v>
      </c>
      <c r="N395" t="str">
        <f t="shared" si="56"/>
        <v>S05262010</v>
      </c>
      <c r="O395" t="str">
        <f t="shared" si="57"/>
        <v>S05262020</v>
      </c>
      <c r="P395" t="str">
        <f t="shared" si="58"/>
        <v>S05262030</v>
      </c>
      <c r="Q395" t="str">
        <f t="shared" si="59"/>
        <v>S05262040</v>
      </c>
      <c r="R395" t="str">
        <f t="shared" si="60"/>
        <v>S05262050</v>
      </c>
      <c r="S395" t="str">
        <f t="shared" si="61"/>
        <v>S05262060</v>
      </c>
      <c r="T395" t="str">
        <f t="shared" si="62"/>
        <v>S05262070</v>
      </c>
    </row>
    <row r="396" ht="15.75" spans="1:20">
      <c r="A396" s="121" t="s">
        <v>4452</v>
      </c>
      <c r="B396" s="122" t="s">
        <v>4447</v>
      </c>
      <c r="C396" s="121">
        <v>30</v>
      </c>
      <c r="D396" s="122"/>
      <c r="E396" s="122"/>
      <c r="F396" s="122"/>
      <c r="G396" s="122"/>
      <c r="H396" s="122"/>
      <c r="I396" s="122"/>
      <c r="J396" s="122"/>
      <c r="K396" s="122"/>
      <c r="L396" s="123" t="str">
        <f t="shared" si="54"/>
        <v>S05-26-30</v>
      </c>
      <c r="M396" s="124" t="str">
        <f t="shared" si="55"/>
        <v>S05263000</v>
      </c>
      <c r="N396" s="124" t="str">
        <f t="shared" si="56"/>
        <v>S05263010</v>
      </c>
      <c r="O396" s="124" t="str">
        <f t="shared" si="57"/>
        <v>S05263020</v>
      </c>
      <c r="P396" s="124" t="str">
        <f t="shared" si="58"/>
        <v>S05263030</v>
      </c>
      <c r="Q396" s="124" t="str">
        <f t="shared" si="59"/>
        <v>S05263040</v>
      </c>
      <c r="R396" s="124" t="str">
        <f t="shared" si="60"/>
        <v>S05263050</v>
      </c>
      <c r="S396" s="124" t="str">
        <f t="shared" si="61"/>
        <v>S05263060</v>
      </c>
      <c r="T396" s="124" t="str">
        <f t="shared" si="62"/>
        <v>S05263070</v>
      </c>
    </row>
    <row r="397" spans="1:20">
      <c r="A397" s="105" t="s">
        <v>4453</v>
      </c>
      <c r="B397" s="106" t="s">
        <v>4424</v>
      </c>
      <c r="C397" s="105">
        <v>10</v>
      </c>
      <c r="L397" s="107" t="str">
        <f t="shared" si="54"/>
        <v>S06-01-10</v>
      </c>
      <c r="M397" t="str">
        <f t="shared" si="55"/>
        <v>S06011000</v>
      </c>
      <c r="N397" t="str">
        <f t="shared" si="56"/>
        <v>S06011010</v>
      </c>
      <c r="O397" t="str">
        <f t="shared" si="57"/>
        <v>S06011020</v>
      </c>
      <c r="P397" t="str">
        <f t="shared" si="58"/>
        <v>S06011030</v>
      </c>
      <c r="Q397" t="str">
        <f t="shared" si="59"/>
        <v>S06011040</v>
      </c>
      <c r="R397" t="str">
        <f t="shared" si="60"/>
        <v>S06011050</v>
      </c>
      <c r="S397" t="str">
        <f t="shared" si="61"/>
        <v>S06011060</v>
      </c>
      <c r="T397" t="str">
        <f t="shared" si="62"/>
        <v>S06011070</v>
      </c>
    </row>
    <row r="398" spans="1:20">
      <c r="A398" s="105" t="s">
        <v>4453</v>
      </c>
      <c r="B398" s="106" t="s">
        <v>4424</v>
      </c>
      <c r="C398" s="105">
        <v>20</v>
      </c>
      <c r="L398" s="107" t="str">
        <f t="shared" si="54"/>
        <v>S06-01-20</v>
      </c>
      <c r="M398" t="str">
        <f t="shared" si="55"/>
        <v>S06012000</v>
      </c>
      <c r="N398" t="str">
        <f t="shared" si="56"/>
        <v>S06012010</v>
      </c>
      <c r="O398" t="str">
        <f t="shared" si="57"/>
        <v>S06012020</v>
      </c>
      <c r="P398" t="str">
        <f t="shared" si="58"/>
        <v>S06012030</v>
      </c>
      <c r="Q398" t="str">
        <f t="shared" si="59"/>
        <v>S06012040</v>
      </c>
      <c r="R398" t="str">
        <f t="shared" si="60"/>
        <v>S06012050</v>
      </c>
      <c r="S398" t="str">
        <f t="shared" si="61"/>
        <v>S06012060</v>
      </c>
      <c r="T398" t="str">
        <f t="shared" si="62"/>
        <v>S06012070</v>
      </c>
    </row>
    <row r="399" spans="1:20">
      <c r="A399" s="105" t="s">
        <v>4453</v>
      </c>
      <c r="B399" s="106" t="s">
        <v>4424</v>
      </c>
      <c r="C399" s="105">
        <v>30</v>
      </c>
      <c r="L399" s="107" t="str">
        <f t="shared" si="54"/>
        <v>S06-01-30</v>
      </c>
      <c r="M399" t="str">
        <f t="shared" si="55"/>
        <v>S06013000</v>
      </c>
      <c r="N399" t="str">
        <f t="shared" si="56"/>
        <v>S06013010</v>
      </c>
      <c r="O399" t="str">
        <f t="shared" si="57"/>
        <v>S06013020</v>
      </c>
      <c r="P399" t="str">
        <f t="shared" si="58"/>
        <v>S06013030</v>
      </c>
      <c r="Q399" t="str">
        <f t="shared" si="59"/>
        <v>S06013040</v>
      </c>
      <c r="R399" t="str">
        <f t="shared" si="60"/>
        <v>S06013050</v>
      </c>
      <c r="S399" t="str">
        <f t="shared" si="61"/>
        <v>S06013060</v>
      </c>
      <c r="T399" t="str">
        <f t="shared" si="62"/>
        <v>S06013070</v>
      </c>
    </row>
    <row r="400" spans="1:20">
      <c r="A400" s="105" t="s">
        <v>4453</v>
      </c>
      <c r="B400" s="106" t="s">
        <v>4425</v>
      </c>
      <c r="C400" s="105">
        <v>10</v>
      </c>
      <c r="L400" s="107" t="str">
        <f t="shared" si="54"/>
        <v>S06-02-10</v>
      </c>
      <c r="M400" t="str">
        <f t="shared" si="55"/>
        <v>S06021000</v>
      </c>
      <c r="N400" t="str">
        <f t="shared" si="56"/>
        <v>S06021010</v>
      </c>
      <c r="O400" t="str">
        <f t="shared" si="57"/>
        <v>S06021020</v>
      </c>
      <c r="P400" t="str">
        <f t="shared" si="58"/>
        <v>S06021030</v>
      </c>
      <c r="Q400" t="str">
        <f t="shared" si="59"/>
        <v>S06021040</v>
      </c>
      <c r="R400" t="str">
        <f t="shared" si="60"/>
        <v>S06021050</v>
      </c>
      <c r="S400" t="str">
        <f t="shared" si="61"/>
        <v>S06021060</v>
      </c>
      <c r="T400" t="str">
        <f t="shared" si="62"/>
        <v>S06021070</v>
      </c>
    </row>
    <row r="401" spans="1:20">
      <c r="A401" s="105" t="s">
        <v>4453</v>
      </c>
      <c r="B401" s="106" t="s">
        <v>4425</v>
      </c>
      <c r="C401" s="105">
        <v>20</v>
      </c>
      <c r="L401" s="107" t="str">
        <f t="shared" si="54"/>
        <v>S06-02-20</v>
      </c>
      <c r="M401" t="str">
        <f t="shared" si="55"/>
        <v>S06022000</v>
      </c>
      <c r="N401" t="str">
        <f t="shared" si="56"/>
        <v>S06022010</v>
      </c>
      <c r="O401" t="str">
        <f t="shared" si="57"/>
        <v>S06022020</v>
      </c>
      <c r="P401" t="str">
        <f t="shared" si="58"/>
        <v>S06022030</v>
      </c>
      <c r="Q401" t="str">
        <f t="shared" si="59"/>
        <v>S06022040</v>
      </c>
      <c r="R401" t="str">
        <f t="shared" si="60"/>
        <v>S06022050</v>
      </c>
      <c r="S401" t="str">
        <f t="shared" si="61"/>
        <v>S06022060</v>
      </c>
      <c r="T401" t="str">
        <f t="shared" si="62"/>
        <v>S06022070</v>
      </c>
    </row>
    <row r="402" spans="1:20">
      <c r="A402" s="105" t="s">
        <v>4453</v>
      </c>
      <c r="B402" s="106" t="s">
        <v>4425</v>
      </c>
      <c r="C402" s="105">
        <v>30</v>
      </c>
      <c r="L402" s="107" t="str">
        <f t="shared" si="54"/>
        <v>S06-02-30</v>
      </c>
      <c r="M402" t="str">
        <f t="shared" si="55"/>
        <v>S06023000</v>
      </c>
      <c r="N402" t="str">
        <f t="shared" si="56"/>
        <v>S06023010</v>
      </c>
      <c r="O402" t="str">
        <f t="shared" si="57"/>
        <v>S06023020</v>
      </c>
      <c r="P402" t="str">
        <f t="shared" si="58"/>
        <v>S06023030</v>
      </c>
      <c r="Q402" t="str">
        <f t="shared" si="59"/>
        <v>S06023040</v>
      </c>
      <c r="R402" t="str">
        <f t="shared" si="60"/>
        <v>S06023050</v>
      </c>
      <c r="S402" t="str">
        <f t="shared" si="61"/>
        <v>S06023060</v>
      </c>
      <c r="T402" t="str">
        <f t="shared" si="62"/>
        <v>S06023070</v>
      </c>
    </row>
    <row r="403" spans="1:20">
      <c r="A403" s="105" t="s">
        <v>4453</v>
      </c>
      <c r="B403" s="106" t="s">
        <v>4426</v>
      </c>
      <c r="C403" s="105">
        <v>10</v>
      </c>
      <c r="L403" s="107" t="str">
        <f t="shared" si="54"/>
        <v>S06-03-10</v>
      </c>
      <c r="M403" t="str">
        <f t="shared" si="55"/>
        <v>S06031000</v>
      </c>
      <c r="N403" t="str">
        <f t="shared" si="56"/>
        <v>S06031010</v>
      </c>
      <c r="O403" t="str">
        <f t="shared" si="57"/>
        <v>S06031020</v>
      </c>
      <c r="P403" t="str">
        <f t="shared" si="58"/>
        <v>S06031030</v>
      </c>
      <c r="Q403" t="str">
        <f t="shared" si="59"/>
        <v>S06031040</v>
      </c>
      <c r="R403" t="str">
        <f t="shared" si="60"/>
        <v>S06031050</v>
      </c>
      <c r="S403" t="str">
        <f t="shared" si="61"/>
        <v>S06031060</v>
      </c>
      <c r="T403" t="str">
        <f t="shared" si="62"/>
        <v>S06031070</v>
      </c>
    </row>
    <row r="404" spans="1:20">
      <c r="A404" s="105" t="s">
        <v>4453</v>
      </c>
      <c r="B404" s="106" t="s">
        <v>4426</v>
      </c>
      <c r="C404" s="105">
        <v>20</v>
      </c>
      <c r="L404" s="107" t="str">
        <f t="shared" si="54"/>
        <v>S06-03-20</v>
      </c>
      <c r="M404" t="str">
        <f t="shared" si="55"/>
        <v>S06032000</v>
      </c>
      <c r="N404" t="str">
        <f t="shared" si="56"/>
        <v>S06032010</v>
      </c>
      <c r="O404" t="str">
        <f t="shared" si="57"/>
        <v>S06032020</v>
      </c>
      <c r="P404" t="str">
        <f t="shared" si="58"/>
        <v>S06032030</v>
      </c>
      <c r="Q404" t="str">
        <f t="shared" si="59"/>
        <v>S06032040</v>
      </c>
      <c r="R404" t="str">
        <f t="shared" si="60"/>
        <v>S06032050</v>
      </c>
      <c r="S404" t="str">
        <f t="shared" si="61"/>
        <v>S06032060</v>
      </c>
      <c r="T404" t="str">
        <f t="shared" si="62"/>
        <v>S06032070</v>
      </c>
    </row>
    <row r="405" spans="1:20">
      <c r="A405" s="105" t="s">
        <v>4453</v>
      </c>
      <c r="B405" s="106" t="s">
        <v>4426</v>
      </c>
      <c r="C405" s="105">
        <v>30</v>
      </c>
      <c r="L405" s="107" t="str">
        <f t="shared" si="54"/>
        <v>S06-03-30</v>
      </c>
      <c r="M405" t="str">
        <f t="shared" si="55"/>
        <v>S06033000</v>
      </c>
      <c r="N405" t="str">
        <f t="shared" si="56"/>
        <v>S06033010</v>
      </c>
      <c r="O405" t="str">
        <f t="shared" si="57"/>
        <v>S06033020</v>
      </c>
      <c r="P405" t="str">
        <f t="shared" si="58"/>
        <v>S06033030</v>
      </c>
      <c r="Q405" t="str">
        <f t="shared" si="59"/>
        <v>S06033040</v>
      </c>
      <c r="R405" t="str">
        <f t="shared" si="60"/>
        <v>S06033050</v>
      </c>
      <c r="S405" t="str">
        <f t="shared" si="61"/>
        <v>S06033060</v>
      </c>
      <c r="T405" t="str">
        <f t="shared" si="62"/>
        <v>S06033070</v>
      </c>
    </row>
    <row r="406" spans="1:20">
      <c r="A406" s="105" t="s">
        <v>4453</v>
      </c>
      <c r="B406" s="106" t="s">
        <v>4427</v>
      </c>
      <c r="C406" s="105">
        <v>10</v>
      </c>
      <c r="L406" s="107" t="str">
        <f t="shared" si="54"/>
        <v>S06-04-10</v>
      </c>
      <c r="M406" t="str">
        <f t="shared" si="55"/>
        <v>S06041000</v>
      </c>
      <c r="N406" t="str">
        <f t="shared" si="56"/>
        <v>S06041010</v>
      </c>
      <c r="O406" t="str">
        <f t="shared" si="57"/>
        <v>S06041020</v>
      </c>
      <c r="P406" t="str">
        <f t="shared" si="58"/>
        <v>S06041030</v>
      </c>
      <c r="Q406" t="str">
        <f t="shared" si="59"/>
        <v>S06041040</v>
      </c>
      <c r="R406" t="str">
        <f t="shared" si="60"/>
        <v>S06041050</v>
      </c>
      <c r="S406" t="str">
        <f t="shared" si="61"/>
        <v>S06041060</v>
      </c>
      <c r="T406" t="str">
        <f t="shared" si="62"/>
        <v>S06041070</v>
      </c>
    </row>
    <row r="407" spans="1:20">
      <c r="A407" s="105" t="s">
        <v>4453</v>
      </c>
      <c r="B407" s="106" t="s">
        <v>4427</v>
      </c>
      <c r="C407" s="105">
        <v>20</v>
      </c>
      <c r="L407" s="107" t="str">
        <f t="shared" si="54"/>
        <v>S06-04-20</v>
      </c>
      <c r="M407" t="str">
        <f t="shared" si="55"/>
        <v>S06042000</v>
      </c>
      <c r="N407" t="str">
        <f t="shared" si="56"/>
        <v>S06042010</v>
      </c>
      <c r="O407" t="str">
        <f t="shared" si="57"/>
        <v>S06042020</v>
      </c>
      <c r="P407" t="str">
        <f t="shared" si="58"/>
        <v>S06042030</v>
      </c>
      <c r="Q407" t="str">
        <f t="shared" si="59"/>
        <v>S06042040</v>
      </c>
      <c r="R407" t="str">
        <f t="shared" si="60"/>
        <v>S06042050</v>
      </c>
      <c r="S407" t="str">
        <f t="shared" si="61"/>
        <v>S06042060</v>
      </c>
      <c r="T407" t="str">
        <f t="shared" si="62"/>
        <v>S06042070</v>
      </c>
    </row>
    <row r="408" spans="1:20">
      <c r="A408" s="105" t="s">
        <v>4453</v>
      </c>
      <c r="B408" s="106" t="s">
        <v>4427</v>
      </c>
      <c r="C408" s="105">
        <v>30</v>
      </c>
      <c r="L408" s="107" t="str">
        <f t="shared" si="54"/>
        <v>S06-04-30</v>
      </c>
      <c r="M408" t="str">
        <f t="shared" si="55"/>
        <v>S06043000</v>
      </c>
      <c r="N408" t="str">
        <f t="shared" si="56"/>
        <v>S06043010</v>
      </c>
      <c r="O408" t="str">
        <f t="shared" si="57"/>
        <v>S06043020</v>
      </c>
      <c r="P408" t="str">
        <f t="shared" si="58"/>
        <v>S06043030</v>
      </c>
      <c r="Q408" t="str">
        <f t="shared" si="59"/>
        <v>S06043040</v>
      </c>
      <c r="R408" t="str">
        <f t="shared" si="60"/>
        <v>S06043050</v>
      </c>
      <c r="S408" t="str">
        <f t="shared" si="61"/>
        <v>S06043060</v>
      </c>
      <c r="T408" t="str">
        <f t="shared" si="62"/>
        <v>S06043070</v>
      </c>
    </row>
    <row r="409" spans="1:20">
      <c r="A409" s="105" t="s">
        <v>4453</v>
      </c>
      <c r="B409" s="106" t="s">
        <v>4428</v>
      </c>
      <c r="C409" s="105">
        <v>10</v>
      </c>
      <c r="L409" s="107" t="str">
        <f t="shared" si="54"/>
        <v>S06-05-10</v>
      </c>
      <c r="M409" t="str">
        <f t="shared" si="55"/>
        <v>S06051000</v>
      </c>
      <c r="N409" t="str">
        <f t="shared" si="56"/>
        <v>S06051010</v>
      </c>
      <c r="O409" t="str">
        <f t="shared" si="57"/>
        <v>S06051020</v>
      </c>
      <c r="P409" t="str">
        <f t="shared" si="58"/>
        <v>S06051030</v>
      </c>
      <c r="Q409" t="str">
        <f t="shared" si="59"/>
        <v>S06051040</v>
      </c>
      <c r="R409" t="str">
        <f t="shared" si="60"/>
        <v>S06051050</v>
      </c>
      <c r="S409" t="str">
        <f t="shared" si="61"/>
        <v>S06051060</v>
      </c>
      <c r="T409" t="str">
        <f t="shared" si="62"/>
        <v>S06051070</v>
      </c>
    </row>
    <row r="410" spans="1:20">
      <c r="A410" s="105" t="s">
        <v>4453</v>
      </c>
      <c r="B410" s="106" t="s">
        <v>4428</v>
      </c>
      <c r="C410" s="105">
        <v>20</v>
      </c>
      <c r="L410" s="107" t="str">
        <f t="shared" si="54"/>
        <v>S06-05-20</v>
      </c>
      <c r="M410" t="str">
        <f t="shared" si="55"/>
        <v>S06052000</v>
      </c>
      <c r="N410" t="str">
        <f t="shared" si="56"/>
        <v>S06052010</v>
      </c>
      <c r="O410" t="str">
        <f t="shared" si="57"/>
        <v>S06052020</v>
      </c>
      <c r="P410" t="str">
        <f t="shared" si="58"/>
        <v>S06052030</v>
      </c>
      <c r="Q410" t="str">
        <f t="shared" si="59"/>
        <v>S06052040</v>
      </c>
      <c r="R410" t="str">
        <f t="shared" si="60"/>
        <v>S06052050</v>
      </c>
      <c r="S410" t="str">
        <f t="shared" si="61"/>
        <v>S06052060</v>
      </c>
      <c r="T410" t="str">
        <f t="shared" si="62"/>
        <v>S06052070</v>
      </c>
    </row>
    <row r="411" spans="1:20">
      <c r="A411" s="105" t="s">
        <v>4453</v>
      </c>
      <c r="B411" s="106" t="s">
        <v>4428</v>
      </c>
      <c r="C411" s="105">
        <v>30</v>
      </c>
      <c r="L411" s="107" t="str">
        <f t="shared" si="54"/>
        <v>S06-05-30</v>
      </c>
      <c r="M411" t="str">
        <f t="shared" si="55"/>
        <v>S06053000</v>
      </c>
      <c r="N411" t="str">
        <f t="shared" si="56"/>
        <v>S06053010</v>
      </c>
      <c r="O411" t="str">
        <f t="shared" si="57"/>
        <v>S06053020</v>
      </c>
      <c r="P411" t="str">
        <f t="shared" si="58"/>
        <v>S06053030</v>
      </c>
      <c r="Q411" t="str">
        <f t="shared" si="59"/>
        <v>S06053040</v>
      </c>
      <c r="R411" t="str">
        <f t="shared" si="60"/>
        <v>S06053050</v>
      </c>
      <c r="S411" t="str">
        <f t="shared" si="61"/>
        <v>S06053060</v>
      </c>
      <c r="T411" t="str">
        <f t="shared" si="62"/>
        <v>S06053070</v>
      </c>
    </row>
    <row r="412" spans="1:20">
      <c r="A412" s="105" t="s">
        <v>4453</v>
      </c>
      <c r="B412" s="106" t="s">
        <v>4429</v>
      </c>
      <c r="C412" s="105">
        <v>10</v>
      </c>
      <c r="L412" s="107" t="str">
        <f t="shared" si="54"/>
        <v>S06-06-10</v>
      </c>
      <c r="M412" t="str">
        <f t="shared" si="55"/>
        <v>S06061000</v>
      </c>
      <c r="N412" t="str">
        <f t="shared" si="56"/>
        <v>S06061010</v>
      </c>
      <c r="O412" t="str">
        <f t="shared" si="57"/>
        <v>S06061020</v>
      </c>
      <c r="P412" t="str">
        <f t="shared" si="58"/>
        <v>S06061030</v>
      </c>
      <c r="Q412" t="str">
        <f t="shared" si="59"/>
        <v>S06061040</v>
      </c>
      <c r="R412" t="str">
        <f t="shared" si="60"/>
        <v>S06061050</v>
      </c>
      <c r="S412" t="str">
        <f t="shared" si="61"/>
        <v>S06061060</v>
      </c>
      <c r="T412" t="str">
        <f t="shared" si="62"/>
        <v>S06061070</v>
      </c>
    </row>
    <row r="413" spans="1:20">
      <c r="A413" s="105" t="s">
        <v>4453</v>
      </c>
      <c r="B413" s="106" t="s">
        <v>4429</v>
      </c>
      <c r="C413" s="105">
        <v>20</v>
      </c>
      <c r="L413" s="107" t="str">
        <f t="shared" si="54"/>
        <v>S06-06-20</v>
      </c>
      <c r="M413" t="str">
        <f t="shared" si="55"/>
        <v>S06062000</v>
      </c>
      <c r="N413" t="str">
        <f t="shared" si="56"/>
        <v>S06062010</v>
      </c>
      <c r="O413" t="str">
        <f t="shared" si="57"/>
        <v>S06062020</v>
      </c>
      <c r="P413" t="str">
        <f t="shared" si="58"/>
        <v>S06062030</v>
      </c>
      <c r="Q413" t="str">
        <f t="shared" si="59"/>
        <v>S06062040</v>
      </c>
      <c r="R413" t="str">
        <f t="shared" si="60"/>
        <v>S06062050</v>
      </c>
      <c r="S413" t="str">
        <f t="shared" si="61"/>
        <v>S06062060</v>
      </c>
      <c r="T413" t="str">
        <f t="shared" si="62"/>
        <v>S06062070</v>
      </c>
    </row>
    <row r="414" spans="1:20">
      <c r="A414" s="105" t="s">
        <v>4453</v>
      </c>
      <c r="B414" s="106" t="s">
        <v>4429</v>
      </c>
      <c r="C414" s="105">
        <v>30</v>
      </c>
      <c r="L414" s="107" t="str">
        <f t="shared" si="54"/>
        <v>S06-06-30</v>
      </c>
      <c r="M414" t="str">
        <f t="shared" si="55"/>
        <v>S06063000</v>
      </c>
      <c r="N414" t="str">
        <f t="shared" si="56"/>
        <v>S06063010</v>
      </c>
      <c r="O414" t="str">
        <f t="shared" si="57"/>
        <v>S06063020</v>
      </c>
      <c r="P414" t="str">
        <f t="shared" si="58"/>
        <v>S06063030</v>
      </c>
      <c r="Q414" t="str">
        <f t="shared" si="59"/>
        <v>S06063040</v>
      </c>
      <c r="R414" t="str">
        <f t="shared" si="60"/>
        <v>S06063050</v>
      </c>
      <c r="S414" t="str">
        <f t="shared" si="61"/>
        <v>S06063060</v>
      </c>
      <c r="T414" t="str">
        <f t="shared" si="62"/>
        <v>S06063070</v>
      </c>
    </row>
    <row r="415" spans="1:20">
      <c r="A415" s="105" t="s">
        <v>4453</v>
      </c>
      <c r="B415" s="106" t="s">
        <v>4430</v>
      </c>
      <c r="C415" s="105">
        <v>10</v>
      </c>
      <c r="L415" s="107" t="str">
        <f t="shared" si="54"/>
        <v>S06-07-10</v>
      </c>
      <c r="M415" t="str">
        <f t="shared" si="55"/>
        <v>S06071000</v>
      </c>
      <c r="N415" t="str">
        <f t="shared" si="56"/>
        <v>S06071010</v>
      </c>
      <c r="O415" t="str">
        <f t="shared" si="57"/>
        <v>S06071020</v>
      </c>
      <c r="P415" t="str">
        <f t="shared" si="58"/>
        <v>S06071030</v>
      </c>
      <c r="Q415" t="str">
        <f t="shared" si="59"/>
        <v>S06071040</v>
      </c>
      <c r="R415" t="str">
        <f t="shared" si="60"/>
        <v>S06071050</v>
      </c>
      <c r="S415" t="str">
        <f t="shared" si="61"/>
        <v>S06071060</v>
      </c>
      <c r="T415" t="str">
        <f t="shared" si="62"/>
        <v>S06071070</v>
      </c>
    </row>
    <row r="416" spans="1:20">
      <c r="A416" s="105" t="s">
        <v>4453</v>
      </c>
      <c r="B416" s="106" t="s">
        <v>4430</v>
      </c>
      <c r="C416" s="105">
        <v>20</v>
      </c>
      <c r="L416" s="107" t="str">
        <f t="shared" si="54"/>
        <v>S06-07-20</v>
      </c>
      <c r="M416" t="str">
        <f t="shared" si="55"/>
        <v>S06072000</v>
      </c>
      <c r="N416" t="str">
        <f t="shared" si="56"/>
        <v>S06072010</v>
      </c>
      <c r="O416" t="str">
        <f t="shared" si="57"/>
        <v>S06072020</v>
      </c>
      <c r="P416" t="str">
        <f t="shared" si="58"/>
        <v>S06072030</v>
      </c>
      <c r="Q416" t="str">
        <f t="shared" si="59"/>
        <v>S06072040</v>
      </c>
      <c r="R416" t="str">
        <f t="shared" si="60"/>
        <v>S06072050</v>
      </c>
      <c r="S416" t="str">
        <f t="shared" si="61"/>
        <v>S06072060</v>
      </c>
      <c r="T416" t="str">
        <f t="shared" si="62"/>
        <v>S06072070</v>
      </c>
    </row>
    <row r="417" spans="1:20">
      <c r="A417" s="105" t="s">
        <v>4453</v>
      </c>
      <c r="B417" s="106" t="s">
        <v>4430</v>
      </c>
      <c r="C417" s="105">
        <v>30</v>
      </c>
      <c r="L417" s="107" t="str">
        <f t="shared" si="54"/>
        <v>S06-07-30</v>
      </c>
      <c r="M417" t="str">
        <f t="shared" si="55"/>
        <v>S06073000</v>
      </c>
      <c r="N417" t="str">
        <f t="shared" si="56"/>
        <v>S06073010</v>
      </c>
      <c r="O417" t="str">
        <f t="shared" si="57"/>
        <v>S06073020</v>
      </c>
      <c r="P417" t="str">
        <f t="shared" si="58"/>
        <v>S06073030</v>
      </c>
      <c r="Q417" t="str">
        <f t="shared" si="59"/>
        <v>S06073040</v>
      </c>
      <c r="R417" t="str">
        <f t="shared" si="60"/>
        <v>S06073050</v>
      </c>
      <c r="S417" t="str">
        <f t="shared" si="61"/>
        <v>S06073060</v>
      </c>
      <c r="T417" t="str">
        <f t="shared" si="62"/>
        <v>S06073070</v>
      </c>
    </row>
    <row r="418" spans="1:20">
      <c r="A418" s="105" t="s">
        <v>4453</v>
      </c>
      <c r="B418" s="106" t="s">
        <v>4431</v>
      </c>
      <c r="C418" s="105">
        <v>10</v>
      </c>
      <c r="L418" s="107" t="str">
        <f t="shared" si="54"/>
        <v>S06-08-10</v>
      </c>
      <c r="M418" t="str">
        <f t="shared" si="55"/>
        <v>S06081000</v>
      </c>
      <c r="N418" t="str">
        <f t="shared" si="56"/>
        <v>S06081010</v>
      </c>
      <c r="O418" t="str">
        <f t="shared" si="57"/>
        <v>S06081020</v>
      </c>
      <c r="P418" t="str">
        <f t="shared" si="58"/>
        <v>S06081030</v>
      </c>
      <c r="Q418" t="str">
        <f t="shared" si="59"/>
        <v>S06081040</v>
      </c>
      <c r="R418" t="str">
        <f t="shared" si="60"/>
        <v>S06081050</v>
      </c>
      <c r="S418" t="str">
        <f t="shared" si="61"/>
        <v>S06081060</v>
      </c>
      <c r="T418" t="str">
        <f t="shared" si="62"/>
        <v>S06081070</v>
      </c>
    </row>
    <row r="419" spans="1:20">
      <c r="A419" s="105" t="s">
        <v>4453</v>
      </c>
      <c r="B419" s="106" t="s">
        <v>4431</v>
      </c>
      <c r="C419" s="105">
        <v>20</v>
      </c>
      <c r="L419" s="107" t="str">
        <f t="shared" si="54"/>
        <v>S06-08-20</v>
      </c>
      <c r="M419" t="str">
        <f t="shared" si="55"/>
        <v>S06082000</v>
      </c>
      <c r="N419" t="str">
        <f t="shared" si="56"/>
        <v>S06082010</v>
      </c>
      <c r="O419" t="str">
        <f t="shared" si="57"/>
        <v>S06082020</v>
      </c>
      <c r="P419" t="str">
        <f t="shared" si="58"/>
        <v>S06082030</v>
      </c>
      <c r="Q419" t="str">
        <f t="shared" si="59"/>
        <v>S06082040</v>
      </c>
      <c r="R419" t="str">
        <f t="shared" si="60"/>
        <v>S06082050</v>
      </c>
      <c r="S419" t="str">
        <f t="shared" si="61"/>
        <v>S06082060</v>
      </c>
      <c r="T419" t="str">
        <f t="shared" si="62"/>
        <v>S06082070</v>
      </c>
    </row>
    <row r="420" spans="1:20">
      <c r="A420" s="105" t="s">
        <v>4453</v>
      </c>
      <c r="B420" s="106" t="s">
        <v>4431</v>
      </c>
      <c r="C420" s="105">
        <v>30</v>
      </c>
      <c r="L420" s="107" t="str">
        <f t="shared" si="54"/>
        <v>S06-08-30</v>
      </c>
      <c r="M420" t="str">
        <f t="shared" si="55"/>
        <v>S06083000</v>
      </c>
      <c r="N420" t="str">
        <f t="shared" si="56"/>
        <v>S06083010</v>
      </c>
      <c r="O420" t="str">
        <f t="shared" si="57"/>
        <v>S06083020</v>
      </c>
      <c r="P420" t="str">
        <f t="shared" si="58"/>
        <v>S06083030</v>
      </c>
      <c r="Q420" t="str">
        <f t="shared" si="59"/>
        <v>S06083040</v>
      </c>
      <c r="R420" t="str">
        <f t="shared" si="60"/>
        <v>S06083050</v>
      </c>
      <c r="S420" t="str">
        <f t="shared" si="61"/>
        <v>S06083060</v>
      </c>
      <c r="T420" t="str">
        <f t="shared" si="62"/>
        <v>S06083070</v>
      </c>
    </row>
    <row r="421" spans="1:20">
      <c r="A421" s="105" t="s">
        <v>4453</v>
      </c>
      <c r="B421" s="106" t="s">
        <v>4432</v>
      </c>
      <c r="C421" s="105">
        <v>10</v>
      </c>
      <c r="L421" s="107" t="str">
        <f t="shared" si="54"/>
        <v>S06-09-10</v>
      </c>
      <c r="M421" t="str">
        <f t="shared" si="55"/>
        <v>S06091000</v>
      </c>
      <c r="N421" t="str">
        <f t="shared" si="56"/>
        <v>S06091010</v>
      </c>
      <c r="O421" t="str">
        <f t="shared" si="57"/>
        <v>S06091020</v>
      </c>
      <c r="P421" t="str">
        <f t="shared" si="58"/>
        <v>S06091030</v>
      </c>
      <c r="Q421" t="str">
        <f t="shared" si="59"/>
        <v>S06091040</v>
      </c>
      <c r="R421" t="str">
        <f t="shared" si="60"/>
        <v>S06091050</v>
      </c>
      <c r="S421" t="str">
        <f t="shared" si="61"/>
        <v>S06091060</v>
      </c>
      <c r="T421" t="str">
        <f t="shared" si="62"/>
        <v>S06091070</v>
      </c>
    </row>
    <row r="422" spans="1:20">
      <c r="A422" s="105" t="s">
        <v>4453</v>
      </c>
      <c r="B422" s="106" t="s">
        <v>4432</v>
      </c>
      <c r="C422" s="105">
        <v>20</v>
      </c>
      <c r="L422" s="107" t="str">
        <f t="shared" si="54"/>
        <v>S06-09-20</v>
      </c>
      <c r="M422" t="str">
        <f t="shared" si="55"/>
        <v>S06092000</v>
      </c>
      <c r="N422" t="str">
        <f t="shared" si="56"/>
        <v>S06092010</v>
      </c>
      <c r="O422" t="str">
        <f t="shared" si="57"/>
        <v>S06092020</v>
      </c>
      <c r="P422" t="str">
        <f t="shared" si="58"/>
        <v>S06092030</v>
      </c>
      <c r="Q422" t="str">
        <f t="shared" si="59"/>
        <v>S06092040</v>
      </c>
      <c r="R422" t="str">
        <f t="shared" si="60"/>
        <v>S06092050</v>
      </c>
      <c r="S422" t="str">
        <f t="shared" si="61"/>
        <v>S06092060</v>
      </c>
      <c r="T422" t="str">
        <f t="shared" si="62"/>
        <v>S06092070</v>
      </c>
    </row>
    <row r="423" spans="1:20">
      <c r="A423" s="105" t="s">
        <v>4453</v>
      </c>
      <c r="B423" s="106" t="s">
        <v>4432</v>
      </c>
      <c r="C423" s="105">
        <v>30</v>
      </c>
      <c r="L423" s="107" t="str">
        <f t="shared" si="54"/>
        <v>S06-09-30</v>
      </c>
      <c r="M423" t="str">
        <f t="shared" si="55"/>
        <v>S06093000</v>
      </c>
      <c r="N423" t="str">
        <f t="shared" si="56"/>
        <v>S06093010</v>
      </c>
      <c r="O423" t="str">
        <f t="shared" si="57"/>
        <v>S06093020</v>
      </c>
      <c r="P423" t="str">
        <f t="shared" si="58"/>
        <v>S06093030</v>
      </c>
      <c r="Q423" t="str">
        <f t="shared" si="59"/>
        <v>S06093040</v>
      </c>
      <c r="R423" t="str">
        <f t="shared" si="60"/>
        <v>S06093050</v>
      </c>
      <c r="S423" t="str">
        <f t="shared" si="61"/>
        <v>S06093060</v>
      </c>
      <c r="T423" t="str">
        <f t="shared" si="62"/>
        <v>S06093070</v>
      </c>
    </row>
    <row r="424" spans="1:20">
      <c r="A424" s="105" t="s">
        <v>4453</v>
      </c>
      <c r="B424" s="106" t="s">
        <v>4416</v>
      </c>
      <c r="C424" s="105">
        <v>10</v>
      </c>
      <c r="L424" s="107" t="str">
        <f t="shared" si="54"/>
        <v>S06-10-10</v>
      </c>
      <c r="M424" t="str">
        <f t="shared" si="55"/>
        <v>S06101000</v>
      </c>
      <c r="N424" t="str">
        <f t="shared" si="56"/>
        <v>S06101010</v>
      </c>
      <c r="O424" t="str">
        <f t="shared" si="57"/>
        <v>S06101020</v>
      </c>
      <c r="P424" t="str">
        <f t="shared" si="58"/>
        <v>S06101030</v>
      </c>
      <c r="Q424" t="str">
        <f t="shared" si="59"/>
        <v>S06101040</v>
      </c>
      <c r="R424" t="str">
        <f t="shared" si="60"/>
        <v>S06101050</v>
      </c>
      <c r="S424" t="str">
        <f t="shared" si="61"/>
        <v>S06101060</v>
      </c>
      <c r="T424" t="str">
        <f t="shared" si="62"/>
        <v>S06101070</v>
      </c>
    </row>
    <row r="425" spans="1:20">
      <c r="A425" s="105" t="s">
        <v>4453</v>
      </c>
      <c r="B425" s="106" t="s">
        <v>4416</v>
      </c>
      <c r="C425" s="105">
        <v>20</v>
      </c>
      <c r="L425" s="107" t="str">
        <f t="shared" si="54"/>
        <v>S06-10-20</v>
      </c>
      <c r="M425" t="str">
        <f t="shared" si="55"/>
        <v>S06102000</v>
      </c>
      <c r="N425" t="str">
        <f t="shared" si="56"/>
        <v>S06102010</v>
      </c>
      <c r="O425" t="str">
        <f t="shared" si="57"/>
        <v>S06102020</v>
      </c>
      <c r="P425" t="str">
        <f t="shared" si="58"/>
        <v>S06102030</v>
      </c>
      <c r="Q425" t="str">
        <f t="shared" si="59"/>
        <v>S06102040</v>
      </c>
      <c r="R425" t="str">
        <f t="shared" si="60"/>
        <v>S06102050</v>
      </c>
      <c r="S425" t="str">
        <f t="shared" si="61"/>
        <v>S06102060</v>
      </c>
      <c r="T425" t="str">
        <f t="shared" si="62"/>
        <v>S06102070</v>
      </c>
    </row>
    <row r="426" spans="1:20">
      <c r="A426" s="105" t="s">
        <v>4453</v>
      </c>
      <c r="B426" s="106" t="s">
        <v>4416</v>
      </c>
      <c r="C426" s="105">
        <v>30</v>
      </c>
      <c r="L426" s="107" t="str">
        <f t="shared" si="54"/>
        <v>S06-10-30</v>
      </c>
      <c r="M426" t="str">
        <f t="shared" si="55"/>
        <v>S06103000</v>
      </c>
      <c r="N426" t="str">
        <f t="shared" si="56"/>
        <v>S06103010</v>
      </c>
      <c r="O426" t="str">
        <f t="shared" si="57"/>
        <v>S06103020</v>
      </c>
      <c r="P426" t="str">
        <f t="shared" si="58"/>
        <v>S06103030</v>
      </c>
      <c r="Q426" t="str">
        <f t="shared" si="59"/>
        <v>S06103040</v>
      </c>
      <c r="R426" t="str">
        <f t="shared" si="60"/>
        <v>S06103050</v>
      </c>
      <c r="S426" t="str">
        <f t="shared" si="61"/>
        <v>S06103060</v>
      </c>
      <c r="T426" t="str">
        <f t="shared" si="62"/>
        <v>S06103070</v>
      </c>
    </row>
    <row r="427" spans="1:20">
      <c r="A427" s="105" t="s">
        <v>4453</v>
      </c>
      <c r="B427" s="106" t="s">
        <v>4433</v>
      </c>
      <c r="C427" s="105">
        <v>10</v>
      </c>
      <c r="L427" s="107" t="str">
        <f t="shared" si="54"/>
        <v>S06-11-10</v>
      </c>
      <c r="M427" t="str">
        <f t="shared" si="55"/>
        <v>S06111000</v>
      </c>
      <c r="N427" t="str">
        <f t="shared" si="56"/>
        <v>S06111010</v>
      </c>
      <c r="O427" t="str">
        <f t="shared" si="57"/>
        <v>S06111020</v>
      </c>
      <c r="P427" t="str">
        <f t="shared" si="58"/>
        <v>S06111030</v>
      </c>
      <c r="Q427" t="str">
        <f t="shared" si="59"/>
        <v>S06111040</v>
      </c>
      <c r="R427" t="str">
        <f t="shared" si="60"/>
        <v>S06111050</v>
      </c>
      <c r="S427" t="str">
        <f t="shared" si="61"/>
        <v>S06111060</v>
      </c>
      <c r="T427" t="str">
        <f t="shared" si="62"/>
        <v>S06111070</v>
      </c>
    </row>
    <row r="428" spans="1:20">
      <c r="A428" s="105" t="s">
        <v>4453</v>
      </c>
      <c r="B428" s="106" t="s">
        <v>4433</v>
      </c>
      <c r="C428" s="105">
        <v>20</v>
      </c>
      <c r="L428" s="107" t="str">
        <f t="shared" si="54"/>
        <v>S06-11-20</v>
      </c>
      <c r="M428" t="str">
        <f t="shared" si="55"/>
        <v>S06112000</v>
      </c>
      <c r="N428" t="str">
        <f t="shared" si="56"/>
        <v>S06112010</v>
      </c>
      <c r="O428" t="str">
        <f t="shared" si="57"/>
        <v>S06112020</v>
      </c>
      <c r="P428" t="str">
        <f t="shared" si="58"/>
        <v>S06112030</v>
      </c>
      <c r="Q428" t="str">
        <f t="shared" si="59"/>
        <v>S06112040</v>
      </c>
      <c r="R428" t="str">
        <f t="shared" si="60"/>
        <v>S06112050</v>
      </c>
      <c r="S428" t="str">
        <f t="shared" si="61"/>
        <v>S06112060</v>
      </c>
      <c r="T428" t="str">
        <f t="shared" si="62"/>
        <v>S06112070</v>
      </c>
    </row>
    <row r="429" spans="1:20">
      <c r="A429" s="105" t="s">
        <v>4453</v>
      </c>
      <c r="B429" s="106" t="s">
        <v>4433</v>
      </c>
      <c r="C429" s="105">
        <v>30</v>
      </c>
      <c r="L429" s="107" t="str">
        <f t="shared" si="54"/>
        <v>S06-11-30</v>
      </c>
      <c r="M429" t="str">
        <f t="shared" si="55"/>
        <v>S06113000</v>
      </c>
      <c r="N429" t="str">
        <f t="shared" si="56"/>
        <v>S06113010</v>
      </c>
      <c r="O429" t="str">
        <f t="shared" si="57"/>
        <v>S06113020</v>
      </c>
      <c r="P429" t="str">
        <f t="shared" si="58"/>
        <v>S06113030</v>
      </c>
      <c r="Q429" t="str">
        <f t="shared" si="59"/>
        <v>S06113040</v>
      </c>
      <c r="R429" t="str">
        <f t="shared" si="60"/>
        <v>S06113050</v>
      </c>
      <c r="S429" t="str">
        <f t="shared" si="61"/>
        <v>S06113060</v>
      </c>
      <c r="T429" t="str">
        <f t="shared" si="62"/>
        <v>S06113070</v>
      </c>
    </row>
    <row r="430" spans="1:20">
      <c r="A430" s="105" t="s">
        <v>4453</v>
      </c>
      <c r="B430" s="106" t="s">
        <v>4434</v>
      </c>
      <c r="C430" s="105">
        <v>10</v>
      </c>
      <c r="L430" s="107" t="str">
        <f t="shared" si="54"/>
        <v>S06-12-10</v>
      </c>
      <c r="M430" t="str">
        <f t="shared" si="55"/>
        <v>S06121000</v>
      </c>
      <c r="N430" t="str">
        <f t="shared" si="56"/>
        <v>S06121010</v>
      </c>
      <c r="O430" t="str">
        <f t="shared" si="57"/>
        <v>S06121020</v>
      </c>
      <c r="P430" t="str">
        <f t="shared" si="58"/>
        <v>S06121030</v>
      </c>
      <c r="Q430" t="str">
        <f t="shared" si="59"/>
        <v>S06121040</v>
      </c>
      <c r="R430" t="str">
        <f t="shared" si="60"/>
        <v>S06121050</v>
      </c>
      <c r="S430" t="str">
        <f t="shared" si="61"/>
        <v>S06121060</v>
      </c>
      <c r="T430" t="str">
        <f t="shared" si="62"/>
        <v>S06121070</v>
      </c>
    </row>
    <row r="431" spans="1:20">
      <c r="A431" s="105" t="s">
        <v>4453</v>
      </c>
      <c r="B431" s="106" t="s">
        <v>4434</v>
      </c>
      <c r="C431" s="105">
        <v>20</v>
      </c>
      <c r="L431" s="107" t="str">
        <f t="shared" si="54"/>
        <v>S06-12-20</v>
      </c>
      <c r="M431" t="str">
        <f t="shared" si="55"/>
        <v>S06122000</v>
      </c>
      <c r="N431" t="str">
        <f t="shared" si="56"/>
        <v>S06122010</v>
      </c>
      <c r="O431" t="str">
        <f t="shared" si="57"/>
        <v>S06122020</v>
      </c>
      <c r="P431" t="str">
        <f t="shared" si="58"/>
        <v>S06122030</v>
      </c>
      <c r="Q431" t="str">
        <f t="shared" si="59"/>
        <v>S06122040</v>
      </c>
      <c r="R431" t="str">
        <f t="shared" si="60"/>
        <v>S06122050</v>
      </c>
      <c r="S431" t="str">
        <f t="shared" si="61"/>
        <v>S06122060</v>
      </c>
      <c r="T431" t="str">
        <f t="shared" si="62"/>
        <v>S06122070</v>
      </c>
    </row>
    <row r="432" spans="1:20">
      <c r="A432" s="105" t="s">
        <v>4453</v>
      </c>
      <c r="B432" s="106" t="s">
        <v>4434</v>
      </c>
      <c r="C432" s="105">
        <v>30</v>
      </c>
      <c r="L432" s="107" t="str">
        <f t="shared" si="54"/>
        <v>S06-12-30</v>
      </c>
      <c r="M432" t="str">
        <f t="shared" si="55"/>
        <v>S06123000</v>
      </c>
      <c r="N432" t="str">
        <f t="shared" si="56"/>
        <v>S06123010</v>
      </c>
      <c r="O432" t="str">
        <f t="shared" si="57"/>
        <v>S06123020</v>
      </c>
      <c r="P432" t="str">
        <f t="shared" si="58"/>
        <v>S06123030</v>
      </c>
      <c r="Q432" t="str">
        <f t="shared" si="59"/>
        <v>S06123040</v>
      </c>
      <c r="R432" t="str">
        <f t="shared" si="60"/>
        <v>S06123050</v>
      </c>
      <c r="S432" t="str">
        <f t="shared" si="61"/>
        <v>S06123060</v>
      </c>
      <c r="T432" t="str">
        <f t="shared" si="62"/>
        <v>S06123070</v>
      </c>
    </row>
    <row r="433" spans="1:20">
      <c r="A433" s="105" t="s">
        <v>4453</v>
      </c>
      <c r="B433" s="106" t="s">
        <v>4435</v>
      </c>
      <c r="C433" s="105">
        <v>10</v>
      </c>
      <c r="L433" s="107" t="str">
        <f t="shared" si="54"/>
        <v>S06-13-10</v>
      </c>
      <c r="M433" t="str">
        <f t="shared" si="55"/>
        <v>S06131000</v>
      </c>
      <c r="N433" t="str">
        <f t="shared" si="56"/>
        <v>S06131010</v>
      </c>
      <c r="O433" t="str">
        <f t="shared" si="57"/>
        <v>S06131020</v>
      </c>
      <c r="P433" t="str">
        <f t="shared" si="58"/>
        <v>S06131030</v>
      </c>
      <c r="Q433" t="str">
        <f t="shared" si="59"/>
        <v>S06131040</v>
      </c>
      <c r="R433" t="str">
        <f t="shared" si="60"/>
        <v>S06131050</v>
      </c>
      <c r="S433" t="str">
        <f t="shared" si="61"/>
        <v>S06131060</v>
      </c>
      <c r="T433" t="str">
        <f t="shared" si="62"/>
        <v>S06131070</v>
      </c>
    </row>
    <row r="434" spans="1:20">
      <c r="A434" s="105" t="s">
        <v>4453</v>
      </c>
      <c r="B434" s="106" t="s">
        <v>4435</v>
      </c>
      <c r="C434" s="105">
        <v>20</v>
      </c>
      <c r="L434" s="107" t="str">
        <f t="shared" si="54"/>
        <v>S06-13-20</v>
      </c>
      <c r="M434" t="str">
        <f t="shared" si="55"/>
        <v>S06132000</v>
      </c>
      <c r="N434" t="str">
        <f t="shared" si="56"/>
        <v>S06132010</v>
      </c>
      <c r="O434" t="str">
        <f t="shared" si="57"/>
        <v>S06132020</v>
      </c>
      <c r="P434" t="str">
        <f t="shared" si="58"/>
        <v>S06132030</v>
      </c>
      <c r="Q434" t="str">
        <f t="shared" si="59"/>
        <v>S06132040</v>
      </c>
      <c r="R434" t="str">
        <f t="shared" si="60"/>
        <v>S06132050</v>
      </c>
      <c r="S434" t="str">
        <f t="shared" si="61"/>
        <v>S06132060</v>
      </c>
      <c r="T434" t="str">
        <f t="shared" si="62"/>
        <v>S06132070</v>
      </c>
    </row>
    <row r="435" spans="1:20">
      <c r="A435" s="105" t="s">
        <v>4453</v>
      </c>
      <c r="B435" s="106" t="s">
        <v>4435</v>
      </c>
      <c r="C435" s="105">
        <v>30</v>
      </c>
      <c r="L435" s="107" t="str">
        <f t="shared" si="54"/>
        <v>S06-13-30</v>
      </c>
      <c r="M435" t="str">
        <f t="shared" si="55"/>
        <v>S06133000</v>
      </c>
      <c r="N435" t="str">
        <f t="shared" si="56"/>
        <v>S06133010</v>
      </c>
      <c r="O435" t="str">
        <f t="shared" si="57"/>
        <v>S06133020</v>
      </c>
      <c r="P435" t="str">
        <f t="shared" si="58"/>
        <v>S06133030</v>
      </c>
      <c r="Q435" t="str">
        <f t="shared" si="59"/>
        <v>S06133040</v>
      </c>
      <c r="R435" t="str">
        <f t="shared" si="60"/>
        <v>S06133050</v>
      </c>
      <c r="S435" t="str">
        <f t="shared" si="61"/>
        <v>S06133060</v>
      </c>
      <c r="T435" t="str">
        <f t="shared" si="62"/>
        <v>S06133070</v>
      </c>
    </row>
    <row r="436" spans="1:20">
      <c r="A436" s="105" t="s">
        <v>4453</v>
      </c>
      <c r="B436" s="106" t="s">
        <v>4436</v>
      </c>
      <c r="C436" s="105">
        <v>10</v>
      </c>
      <c r="L436" s="107" t="str">
        <f t="shared" si="54"/>
        <v>S06-14-10</v>
      </c>
      <c r="M436" t="str">
        <f t="shared" si="55"/>
        <v>S06141000</v>
      </c>
      <c r="N436" t="str">
        <f t="shared" si="56"/>
        <v>S06141010</v>
      </c>
      <c r="O436" t="str">
        <f t="shared" si="57"/>
        <v>S06141020</v>
      </c>
      <c r="P436" t="str">
        <f t="shared" si="58"/>
        <v>S06141030</v>
      </c>
      <c r="Q436" t="str">
        <f t="shared" si="59"/>
        <v>S06141040</v>
      </c>
      <c r="R436" t="str">
        <f t="shared" si="60"/>
        <v>S06141050</v>
      </c>
      <c r="S436" t="str">
        <f t="shared" si="61"/>
        <v>S06141060</v>
      </c>
      <c r="T436" t="str">
        <f t="shared" si="62"/>
        <v>S06141070</v>
      </c>
    </row>
    <row r="437" spans="1:20">
      <c r="A437" s="105" t="s">
        <v>4453</v>
      </c>
      <c r="B437" s="106" t="s">
        <v>4436</v>
      </c>
      <c r="C437" s="105">
        <v>20</v>
      </c>
      <c r="L437" s="107" t="str">
        <f t="shared" si="54"/>
        <v>S06-14-20</v>
      </c>
      <c r="M437" t="str">
        <f t="shared" si="55"/>
        <v>S06142000</v>
      </c>
      <c r="N437" t="str">
        <f t="shared" si="56"/>
        <v>S06142010</v>
      </c>
      <c r="O437" t="str">
        <f t="shared" si="57"/>
        <v>S06142020</v>
      </c>
      <c r="P437" t="str">
        <f t="shared" si="58"/>
        <v>S06142030</v>
      </c>
      <c r="Q437" t="str">
        <f t="shared" si="59"/>
        <v>S06142040</v>
      </c>
      <c r="R437" t="str">
        <f t="shared" si="60"/>
        <v>S06142050</v>
      </c>
      <c r="S437" t="str">
        <f t="shared" si="61"/>
        <v>S06142060</v>
      </c>
      <c r="T437" t="str">
        <f t="shared" si="62"/>
        <v>S06142070</v>
      </c>
    </row>
    <row r="438" spans="1:20">
      <c r="A438" s="105" t="s">
        <v>4453</v>
      </c>
      <c r="B438" s="106" t="s">
        <v>4436</v>
      </c>
      <c r="C438" s="105">
        <v>30</v>
      </c>
      <c r="L438" s="107" t="str">
        <f t="shared" si="54"/>
        <v>S06-14-30</v>
      </c>
      <c r="M438" t="str">
        <f t="shared" si="55"/>
        <v>S06143000</v>
      </c>
      <c r="N438" t="str">
        <f t="shared" si="56"/>
        <v>S06143010</v>
      </c>
      <c r="O438" t="str">
        <f t="shared" si="57"/>
        <v>S06143020</v>
      </c>
      <c r="P438" t="str">
        <f t="shared" si="58"/>
        <v>S06143030</v>
      </c>
      <c r="Q438" t="str">
        <f t="shared" si="59"/>
        <v>S06143040</v>
      </c>
      <c r="R438" t="str">
        <f t="shared" si="60"/>
        <v>S06143050</v>
      </c>
      <c r="S438" t="str">
        <f t="shared" si="61"/>
        <v>S06143060</v>
      </c>
      <c r="T438" t="str">
        <f t="shared" si="62"/>
        <v>S06143070</v>
      </c>
    </row>
    <row r="439" spans="1:20">
      <c r="A439" s="105" t="s">
        <v>4453</v>
      </c>
      <c r="B439" s="106" t="s">
        <v>4437</v>
      </c>
      <c r="C439" s="105">
        <v>10</v>
      </c>
      <c r="L439" s="107" t="str">
        <f t="shared" si="54"/>
        <v>S06-15-10</v>
      </c>
      <c r="M439" t="str">
        <f t="shared" si="55"/>
        <v>S06151000</v>
      </c>
      <c r="N439" t="str">
        <f t="shared" si="56"/>
        <v>S06151010</v>
      </c>
      <c r="O439" t="str">
        <f t="shared" si="57"/>
        <v>S06151020</v>
      </c>
      <c r="P439" t="str">
        <f t="shared" si="58"/>
        <v>S06151030</v>
      </c>
      <c r="Q439" t="str">
        <f t="shared" si="59"/>
        <v>S06151040</v>
      </c>
      <c r="R439" t="str">
        <f t="shared" si="60"/>
        <v>S06151050</v>
      </c>
      <c r="S439" t="str">
        <f t="shared" si="61"/>
        <v>S06151060</v>
      </c>
      <c r="T439" t="str">
        <f t="shared" si="62"/>
        <v>S06151070</v>
      </c>
    </row>
    <row r="440" spans="1:20">
      <c r="A440" s="105" t="s">
        <v>4453</v>
      </c>
      <c r="B440" s="106" t="s">
        <v>4437</v>
      </c>
      <c r="C440" s="105">
        <v>20</v>
      </c>
      <c r="L440" s="107" t="str">
        <f t="shared" si="54"/>
        <v>S06-15-20</v>
      </c>
      <c r="M440" t="str">
        <f t="shared" si="55"/>
        <v>S06152000</v>
      </c>
      <c r="N440" t="str">
        <f t="shared" si="56"/>
        <v>S06152010</v>
      </c>
      <c r="O440" t="str">
        <f t="shared" si="57"/>
        <v>S06152020</v>
      </c>
      <c r="P440" t="str">
        <f t="shared" si="58"/>
        <v>S06152030</v>
      </c>
      <c r="Q440" t="str">
        <f t="shared" si="59"/>
        <v>S06152040</v>
      </c>
      <c r="R440" t="str">
        <f t="shared" si="60"/>
        <v>S06152050</v>
      </c>
      <c r="S440" t="str">
        <f t="shared" si="61"/>
        <v>S06152060</v>
      </c>
      <c r="T440" t="str">
        <f t="shared" si="62"/>
        <v>S06152070</v>
      </c>
    </row>
    <row r="441" spans="1:20">
      <c r="A441" s="105" t="s">
        <v>4453</v>
      </c>
      <c r="B441" s="106" t="s">
        <v>4437</v>
      </c>
      <c r="C441" s="105">
        <v>30</v>
      </c>
      <c r="L441" s="107" t="str">
        <f t="shared" si="54"/>
        <v>S06-15-30</v>
      </c>
      <c r="M441" t="str">
        <f t="shared" si="55"/>
        <v>S06153000</v>
      </c>
      <c r="N441" t="str">
        <f t="shared" si="56"/>
        <v>S06153010</v>
      </c>
      <c r="O441" t="str">
        <f t="shared" si="57"/>
        <v>S06153020</v>
      </c>
      <c r="P441" t="str">
        <f t="shared" si="58"/>
        <v>S06153030</v>
      </c>
      <c r="Q441" t="str">
        <f t="shared" si="59"/>
        <v>S06153040</v>
      </c>
      <c r="R441" t="str">
        <f t="shared" si="60"/>
        <v>S06153050</v>
      </c>
      <c r="S441" t="str">
        <f t="shared" si="61"/>
        <v>S06153060</v>
      </c>
      <c r="T441" t="str">
        <f t="shared" si="62"/>
        <v>S06153070</v>
      </c>
    </row>
    <row r="442" spans="1:20">
      <c r="A442" s="105" t="s">
        <v>4453</v>
      </c>
      <c r="B442" s="106" t="s">
        <v>4438</v>
      </c>
      <c r="C442" s="105">
        <v>10</v>
      </c>
      <c r="L442" s="107" t="str">
        <f t="shared" si="54"/>
        <v>S06-16-10</v>
      </c>
      <c r="M442" t="str">
        <f t="shared" si="55"/>
        <v>S06161000</v>
      </c>
      <c r="N442" t="str">
        <f t="shared" si="56"/>
        <v>S06161010</v>
      </c>
      <c r="O442" t="str">
        <f t="shared" si="57"/>
        <v>S06161020</v>
      </c>
      <c r="P442" t="str">
        <f t="shared" si="58"/>
        <v>S06161030</v>
      </c>
      <c r="Q442" t="str">
        <f t="shared" si="59"/>
        <v>S06161040</v>
      </c>
      <c r="R442" t="str">
        <f t="shared" si="60"/>
        <v>S06161050</v>
      </c>
      <c r="S442" t="str">
        <f t="shared" si="61"/>
        <v>S06161060</v>
      </c>
      <c r="T442" t="str">
        <f t="shared" si="62"/>
        <v>S06161070</v>
      </c>
    </row>
    <row r="443" spans="1:20">
      <c r="A443" s="105" t="s">
        <v>4453</v>
      </c>
      <c r="B443" s="106" t="s">
        <v>4438</v>
      </c>
      <c r="C443" s="105">
        <v>20</v>
      </c>
      <c r="L443" s="107" t="str">
        <f t="shared" si="54"/>
        <v>S06-16-20</v>
      </c>
      <c r="M443" t="str">
        <f t="shared" si="55"/>
        <v>S06162000</v>
      </c>
      <c r="N443" t="str">
        <f t="shared" si="56"/>
        <v>S06162010</v>
      </c>
      <c r="O443" t="str">
        <f t="shared" si="57"/>
        <v>S06162020</v>
      </c>
      <c r="P443" t="str">
        <f t="shared" si="58"/>
        <v>S06162030</v>
      </c>
      <c r="Q443" t="str">
        <f t="shared" si="59"/>
        <v>S06162040</v>
      </c>
      <c r="R443" t="str">
        <f t="shared" si="60"/>
        <v>S06162050</v>
      </c>
      <c r="S443" t="str">
        <f t="shared" si="61"/>
        <v>S06162060</v>
      </c>
      <c r="T443" t="str">
        <f t="shared" si="62"/>
        <v>S06162070</v>
      </c>
    </row>
    <row r="444" spans="1:20">
      <c r="A444" s="105" t="s">
        <v>4453</v>
      </c>
      <c r="B444" s="106" t="s">
        <v>4438</v>
      </c>
      <c r="C444" s="105">
        <v>30</v>
      </c>
      <c r="L444" s="107" t="str">
        <f t="shared" si="54"/>
        <v>S06-16-30</v>
      </c>
      <c r="M444" t="str">
        <f t="shared" si="55"/>
        <v>S06163000</v>
      </c>
      <c r="N444" t="str">
        <f t="shared" si="56"/>
        <v>S06163010</v>
      </c>
      <c r="O444" t="str">
        <f t="shared" si="57"/>
        <v>S06163020</v>
      </c>
      <c r="P444" t="str">
        <f t="shared" si="58"/>
        <v>S06163030</v>
      </c>
      <c r="Q444" t="str">
        <f t="shared" si="59"/>
        <v>S06163040</v>
      </c>
      <c r="R444" t="str">
        <f t="shared" si="60"/>
        <v>S06163050</v>
      </c>
      <c r="S444" t="str">
        <f t="shared" si="61"/>
        <v>S06163060</v>
      </c>
      <c r="T444" t="str">
        <f t="shared" si="62"/>
        <v>S06163070</v>
      </c>
    </row>
    <row r="445" spans="1:20">
      <c r="A445" s="105" t="s">
        <v>4453</v>
      </c>
      <c r="B445" s="106" t="s">
        <v>4439</v>
      </c>
      <c r="C445" s="105">
        <v>10</v>
      </c>
      <c r="L445" s="107" t="str">
        <f t="shared" si="54"/>
        <v>S06-17-10</v>
      </c>
      <c r="M445" t="str">
        <f t="shared" si="55"/>
        <v>S06171000</v>
      </c>
      <c r="N445" t="str">
        <f t="shared" si="56"/>
        <v>S06171010</v>
      </c>
      <c r="O445" t="str">
        <f t="shared" si="57"/>
        <v>S06171020</v>
      </c>
      <c r="P445" t="str">
        <f t="shared" si="58"/>
        <v>S06171030</v>
      </c>
      <c r="Q445" t="str">
        <f t="shared" si="59"/>
        <v>S06171040</v>
      </c>
      <c r="R445" t="str">
        <f t="shared" si="60"/>
        <v>S06171050</v>
      </c>
      <c r="S445" t="str">
        <f t="shared" si="61"/>
        <v>S06171060</v>
      </c>
      <c r="T445" t="str">
        <f t="shared" si="62"/>
        <v>S06171070</v>
      </c>
    </row>
    <row r="446" spans="1:20">
      <c r="A446" s="105" t="s">
        <v>4453</v>
      </c>
      <c r="B446" s="106" t="s">
        <v>4439</v>
      </c>
      <c r="C446" s="105">
        <v>20</v>
      </c>
      <c r="L446" s="107" t="str">
        <f t="shared" si="54"/>
        <v>S06-17-20</v>
      </c>
      <c r="M446" t="str">
        <f t="shared" si="55"/>
        <v>S06172000</v>
      </c>
      <c r="N446" t="str">
        <f t="shared" si="56"/>
        <v>S06172010</v>
      </c>
      <c r="O446" t="str">
        <f t="shared" si="57"/>
        <v>S06172020</v>
      </c>
      <c r="P446" t="str">
        <f t="shared" si="58"/>
        <v>S06172030</v>
      </c>
      <c r="Q446" t="str">
        <f t="shared" si="59"/>
        <v>S06172040</v>
      </c>
      <c r="R446" t="str">
        <f t="shared" si="60"/>
        <v>S06172050</v>
      </c>
      <c r="S446" t="str">
        <f t="shared" si="61"/>
        <v>S06172060</v>
      </c>
      <c r="T446" t="str">
        <f t="shared" si="62"/>
        <v>S06172070</v>
      </c>
    </row>
    <row r="447" spans="1:20">
      <c r="A447" s="105" t="s">
        <v>4453</v>
      </c>
      <c r="B447" s="106" t="s">
        <v>4439</v>
      </c>
      <c r="C447" s="105">
        <v>30</v>
      </c>
      <c r="L447" s="107" t="str">
        <f t="shared" si="54"/>
        <v>S06-17-30</v>
      </c>
      <c r="M447" t="str">
        <f t="shared" si="55"/>
        <v>S06173000</v>
      </c>
      <c r="N447" t="str">
        <f t="shared" si="56"/>
        <v>S06173010</v>
      </c>
      <c r="O447" t="str">
        <f t="shared" si="57"/>
        <v>S06173020</v>
      </c>
      <c r="P447" t="str">
        <f t="shared" si="58"/>
        <v>S06173030</v>
      </c>
      <c r="Q447" t="str">
        <f t="shared" si="59"/>
        <v>S06173040</v>
      </c>
      <c r="R447" t="str">
        <f t="shared" si="60"/>
        <v>S06173050</v>
      </c>
      <c r="S447" t="str">
        <f t="shared" si="61"/>
        <v>S06173060</v>
      </c>
      <c r="T447" t="str">
        <f t="shared" si="62"/>
        <v>S06173070</v>
      </c>
    </row>
    <row r="448" spans="1:20">
      <c r="A448" s="105" t="s">
        <v>4453</v>
      </c>
      <c r="B448" s="106" t="s">
        <v>4440</v>
      </c>
      <c r="C448" s="105">
        <v>10</v>
      </c>
      <c r="L448" s="107" t="str">
        <f t="shared" si="54"/>
        <v>S06-18-10</v>
      </c>
      <c r="M448" t="str">
        <f t="shared" si="55"/>
        <v>S06181000</v>
      </c>
      <c r="N448" t="str">
        <f t="shared" si="56"/>
        <v>S06181010</v>
      </c>
      <c r="O448" t="str">
        <f t="shared" si="57"/>
        <v>S06181020</v>
      </c>
      <c r="P448" t="str">
        <f t="shared" si="58"/>
        <v>S06181030</v>
      </c>
      <c r="Q448" t="str">
        <f t="shared" si="59"/>
        <v>S06181040</v>
      </c>
      <c r="R448" t="str">
        <f t="shared" si="60"/>
        <v>S06181050</v>
      </c>
      <c r="S448" t="str">
        <f t="shared" si="61"/>
        <v>S06181060</v>
      </c>
      <c r="T448" t="str">
        <f t="shared" si="62"/>
        <v>S06181070</v>
      </c>
    </row>
    <row r="449" spans="1:20">
      <c r="A449" s="105" t="s">
        <v>4453</v>
      </c>
      <c r="B449" s="106" t="s">
        <v>4440</v>
      </c>
      <c r="C449" s="105">
        <v>20</v>
      </c>
      <c r="L449" s="107" t="str">
        <f t="shared" si="54"/>
        <v>S06-18-20</v>
      </c>
      <c r="M449" t="str">
        <f t="shared" si="55"/>
        <v>S06182000</v>
      </c>
      <c r="N449" t="str">
        <f t="shared" si="56"/>
        <v>S06182010</v>
      </c>
      <c r="O449" t="str">
        <f t="shared" si="57"/>
        <v>S06182020</v>
      </c>
      <c r="P449" t="str">
        <f t="shared" si="58"/>
        <v>S06182030</v>
      </c>
      <c r="Q449" t="str">
        <f t="shared" si="59"/>
        <v>S06182040</v>
      </c>
      <c r="R449" t="str">
        <f t="shared" si="60"/>
        <v>S06182050</v>
      </c>
      <c r="S449" t="str">
        <f t="shared" si="61"/>
        <v>S06182060</v>
      </c>
      <c r="T449" t="str">
        <f t="shared" si="62"/>
        <v>S06182070</v>
      </c>
    </row>
    <row r="450" spans="1:20">
      <c r="A450" s="105" t="s">
        <v>4453</v>
      </c>
      <c r="B450" s="106" t="s">
        <v>4440</v>
      </c>
      <c r="C450" s="105">
        <v>30</v>
      </c>
      <c r="L450" s="107" t="str">
        <f t="shared" si="54"/>
        <v>S06-18-30</v>
      </c>
      <c r="M450" t="str">
        <f t="shared" si="55"/>
        <v>S06183000</v>
      </c>
      <c r="N450" t="str">
        <f t="shared" si="56"/>
        <v>S06183010</v>
      </c>
      <c r="O450" t="str">
        <f t="shared" si="57"/>
        <v>S06183020</v>
      </c>
      <c r="P450" t="str">
        <f t="shared" si="58"/>
        <v>S06183030</v>
      </c>
      <c r="Q450" t="str">
        <f t="shared" si="59"/>
        <v>S06183040</v>
      </c>
      <c r="R450" t="str">
        <f t="shared" si="60"/>
        <v>S06183050</v>
      </c>
      <c r="S450" t="str">
        <f t="shared" si="61"/>
        <v>S06183060</v>
      </c>
      <c r="T450" t="str">
        <f t="shared" si="62"/>
        <v>S06183070</v>
      </c>
    </row>
    <row r="451" spans="1:20">
      <c r="A451" s="105" t="s">
        <v>4453</v>
      </c>
      <c r="B451" s="106" t="s">
        <v>4441</v>
      </c>
      <c r="C451" s="105">
        <v>10</v>
      </c>
      <c r="L451" s="107" t="str">
        <f t="shared" si="54"/>
        <v>S06-19-10</v>
      </c>
      <c r="M451" t="str">
        <f t="shared" si="55"/>
        <v>S06191000</v>
      </c>
      <c r="N451" t="str">
        <f t="shared" si="56"/>
        <v>S06191010</v>
      </c>
      <c r="O451" t="str">
        <f t="shared" si="57"/>
        <v>S06191020</v>
      </c>
      <c r="P451" t="str">
        <f t="shared" si="58"/>
        <v>S06191030</v>
      </c>
      <c r="Q451" t="str">
        <f t="shared" si="59"/>
        <v>S06191040</v>
      </c>
      <c r="R451" t="str">
        <f t="shared" si="60"/>
        <v>S06191050</v>
      </c>
      <c r="S451" t="str">
        <f t="shared" si="61"/>
        <v>S06191060</v>
      </c>
      <c r="T451" t="str">
        <f t="shared" si="62"/>
        <v>S06191070</v>
      </c>
    </row>
    <row r="452" spans="1:20">
      <c r="A452" s="105" t="s">
        <v>4453</v>
      </c>
      <c r="B452" s="106" t="s">
        <v>4441</v>
      </c>
      <c r="C452" s="105">
        <v>20</v>
      </c>
      <c r="L452" s="107" t="str">
        <f t="shared" ref="L452:L515" si="63">A452&amp;"-"&amp;B452&amp;"-"&amp;C452</f>
        <v>S06-19-20</v>
      </c>
      <c r="M452" t="str">
        <f t="shared" ref="M452:M515" si="64">$A452&amp;$B452&amp;$C452&amp;$M$2</f>
        <v>S06192000</v>
      </c>
      <c r="N452" t="str">
        <f t="shared" ref="N452:N515" si="65">$A452&amp;$B452&amp;$C452&amp;$N$2</f>
        <v>S06192010</v>
      </c>
      <c r="O452" t="str">
        <f t="shared" ref="O452:O515" si="66">$A452&amp;$B452&amp;$C452&amp;$O$2</f>
        <v>S06192020</v>
      </c>
      <c r="P452" t="str">
        <f t="shared" ref="P452:P515" si="67">$A452&amp;$B452&amp;$C452&amp;$P$2</f>
        <v>S06192030</v>
      </c>
      <c r="Q452" t="str">
        <f t="shared" ref="Q452:Q515" si="68">$A452&amp;$B452&amp;$C452&amp;$Q$2</f>
        <v>S06192040</v>
      </c>
      <c r="R452" t="str">
        <f t="shared" ref="R452:R515" si="69">$A452&amp;$B452&amp;$C452&amp;$R$2</f>
        <v>S06192050</v>
      </c>
      <c r="S452" t="str">
        <f t="shared" ref="S452:S515" si="70">$A452&amp;$B452&amp;$C452&amp;$S$2</f>
        <v>S06192060</v>
      </c>
      <c r="T452" t="str">
        <f t="shared" ref="T452:T515" si="71">$A452&amp;$B452&amp;$C452&amp;$T$2</f>
        <v>S06192070</v>
      </c>
    </row>
    <row r="453" spans="1:20">
      <c r="A453" s="105" t="s">
        <v>4453</v>
      </c>
      <c r="B453" s="106" t="s">
        <v>4441</v>
      </c>
      <c r="C453" s="105">
        <v>30</v>
      </c>
      <c r="L453" s="107" t="str">
        <f t="shared" si="63"/>
        <v>S06-19-30</v>
      </c>
      <c r="M453" t="str">
        <f t="shared" si="64"/>
        <v>S06193000</v>
      </c>
      <c r="N453" t="str">
        <f t="shared" si="65"/>
        <v>S06193010</v>
      </c>
      <c r="O453" t="str">
        <f t="shared" si="66"/>
        <v>S06193020</v>
      </c>
      <c r="P453" t="str">
        <f t="shared" si="67"/>
        <v>S06193030</v>
      </c>
      <c r="Q453" t="str">
        <f t="shared" si="68"/>
        <v>S06193040</v>
      </c>
      <c r="R453" t="str">
        <f t="shared" si="69"/>
        <v>S06193050</v>
      </c>
      <c r="S453" t="str">
        <f t="shared" si="70"/>
        <v>S06193060</v>
      </c>
      <c r="T453" t="str">
        <f t="shared" si="71"/>
        <v>S06193070</v>
      </c>
    </row>
    <row r="454" spans="1:20">
      <c r="A454" s="105" t="s">
        <v>4453</v>
      </c>
      <c r="B454" s="106" t="s">
        <v>4417</v>
      </c>
      <c r="C454" s="105">
        <v>10</v>
      </c>
      <c r="L454" s="107" t="str">
        <f t="shared" si="63"/>
        <v>S06-20-10</v>
      </c>
      <c r="M454" t="str">
        <f t="shared" si="64"/>
        <v>S06201000</v>
      </c>
      <c r="N454" t="str">
        <f t="shared" si="65"/>
        <v>S06201010</v>
      </c>
      <c r="O454" t="str">
        <f t="shared" si="66"/>
        <v>S06201020</v>
      </c>
      <c r="P454" t="str">
        <f t="shared" si="67"/>
        <v>S06201030</v>
      </c>
      <c r="Q454" t="str">
        <f t="shared" si="68"/>
        <v>S06201040</v>
      </c>
      <c r="R454" t="str">
        <f t="shared" si="69"/>
        <v>S06201050</v>
      </c>
      <c r="S454" t="str">
        <f t="shared" si="70"/>
        <v>S06201060</v>
      </c>
      <c r="T454" t="str">
        <f t="shared" si="71"/>
        <v>S06201070</v>
      </c>
    </row>
    <row r="455" spans="1:20">
      <c r="A455" s="105" t="s">
        <v>4453</v>
      </c>
      <c r="B455" s="106" t="s">
        <v>4417</v>
      </c>
      <c r="C455" s="105">
        <v>20</v>
      </c>
      <c r="L455" s="107" t="str">
        <f t="shared" si="63"/>
        <v>S06-20-20</v>
      </c>
      <c r="M455" t="str">
        <f t="shared" si="64"/>
        <v>S06202000</v>
      </c>
      <c r="N455" t="str">
        <f t="shared" si="65"/>
        <v>S06202010</v>
      </c>
      <c r="O455" t="str">
        <f t="shared" si="66"/>
        <v>S06202020</v>
      </c>
      <c r="P455" t="str">
        <f t="shared" si="67"/>
        <v>S06202030</v>
      </c>
      <c r="Q455" t="str">
        <f t="shared" si="68"/>
        <v>S06202040</v>
      </c>
      <c r="R455" t="str">
        <f t="shared" si="69"/>
        <v>S06202050</v>
      </c>
      <c r="S455" t="str">
        <f t="shared" si="70"/>
        <v>S06202060</v>
      </c>
      <c r="T455" t="str">
        <f t="shared" si="71"/>
        <v>S06202070</v>
      </c>
    </row>
    <row r="456" spans="1:20">
      <c r="A456" s="105" t="s">
        <v>4453</v>
      </c>
      <c r="B456" s="106" t="s">
        <v>4417</v>
      </c>
      <c r="C456" s="105">
        <v>30</v>
      </c>
      <c r="L456" s="107" t="str">
        <f t="shared" si="63"/>
        <v>S06-20-30</v>
      </c>
      <c r="M456" t="str">
        <f t="shared" si="64"/>
        <v>S06203000</v>
      </c>
      <c r="N456" t="str">
        <f t="shared" si="65"/>
        <v>S06203010</v>
      </c>
      <c r="O456" t="str">
        <f t="shared" si="66"/>
        <v>S06203020</v>
      </c>
      <c r="P456" t="str">
        <f t="shared" si="67"/>
        <v>S06203030</v>
      </c>
      <c r="Q456" t="str">
        <f t="shared" si="68"/>
        <v>S06203040</v>
      </c>
      <c r="R456" t="str">
        <f t="shared" si="69"/>
        <v>S06203050</v>
      </c>
      <c r="S456" t="str">
        <f t="shared" si="70"/>
        <v>S06203060</v>
      </c>
      <c r="T456" t="str">
        <f t="shared" si="71"/>
        <v>S06203070</v>
      </c>
    </row>
    <row r="457" spans="1:20">
      <c r="A457" s="105" t="s">
        <v>4453</v>
      </c>
      <c r="B457" s="106" t="s">
        <v>4442</v>
      </c>
      <c r="C457" s="105">
        <v>10</v>
      </c>
      <c r="L457" s="107" t="str">
        <f t="shared" si="63"/>
        <v>S06-21-10</v>
      </c>
      <c r="M457" t="str">
        <f t="shared" si="64"/>
        <v>S06211000</v>
      </c>
      <c r="N457" t="str">
        <f t="shared" si="65"/>
        <v>S06211010</v>
      </c>
      <c r="O457" t="str">
        <f t="shared" si="66"/>
        <v>S06211020</v>
      </c>
      <c r="P457" t="str">
        <f t="shared" si="67"/>
        <v>S06211030</v>
      </c>
      <c r="Q457" t="str">
        <f t="shared" si="68"/>
        <v>S06211040</v>
      </c>
      <c r="R457" t="str">
        <f t="shared" si="69"/>
        <v>S06211050</v>
      </c>
      <c r="S457" t="str">
        <f t="shared" si="70"/>
        <v>S06211060</v>
      </c>
      <c r="T457" t="str">
        <f t="shared" si="71"/>
        <v>S06211070</v>
      </c>
    </row>
    <row r="458" spans="1:20">
      <c r="A458" s="105" t="s">
        <v>4453</v>
      </c>
      <c r="B458" s="106" t="s">
        <v>4442</v>
      </c>
      <c r="C458" s="105">
        <v>20</v>
      </c>
      <c r="L458" s="107" t="str">
        <f t="shared" si="63"/>
        <v>S06-21-20</v>
      </c>
      <c r="M458" t="str">
        <f t="shared" si="64"/>
        <v>S06212000</v>
      </c>
      <c r="N458" t="str">
        <f t="shared" si="65"/>
        <v>S06212010</v>
      </c>
      <c r="O458" t="str">
        <f t="shared" si="66"/>
        <v>S06212020</v>
      </c>
      <c r="P458" t="str">
        <f t="shared" si="67"/>
        <v>S06212030</v>
      </c>
      <c r="Q458" t="str">
        <f t="shared" si="68"/>
        <v>S06212040</v>
      </c>
      <c r="R458" t="str">
        <f t="shared" si="69"/>
        <v>S06212050</v>
      </c>
      <c r="S458" t="str">
        <f t="shared" si="70"/>
        <v>S06212060</v>
      </c>
      <c r="T458" t="str">
        <f t="shared" si="71"/>
        <v>S06212070</v>
      </c>
    </row>
    <row r="459" spans="1:20">
      <c r="A459" s="105" t="s">
        <v>4453</v>
      </c>
      <c r="B459" s="106" t="s">
        <v>4442</v>
      </c>
      <c r="C459" s="105">
        <v>30</v>
      </c>
      <c r="L459" s="107" t="str">
        <f t="shared" si="63"/>
        <v>S06-21-30</v>
      </c>
      <c r="M459" t="str">
        <f t="shared" si="64"/>
        <v>S06213000</v>
      </c>
      <c r="N459" t="str">
        <f t="shared" si="65"/>
        <v>S06213010</v>
      </c>
      <c r="O459" t="str">
        <f t="shared" si="66"/>
        <v>S06213020</v>
      </c>
      <c r="P459" t="str">
        <f t="shared" si="67"/>
        <v>S06213030</v>
      </c>
      <c r="Q459" t="str">
        <f t="shared" si="68"/>
        <v>S06213040</v>
      </c>
      <c r="R459" t="str">
        <f t="shared" si="69"/>
        <v>S06213050</v>
      </c>
      <c r="S459" t="str">
        <f t="shared" si="70"/>
        <v>S06213060</v>
      </c>
      <c r="T459" t="str">
        <f t="shared" si="71"/>
        <v>S06213070</v>
      </c>
    </row>
    <row r="460" spans="1:20">
      <c r="A460" s="105" t="s">
        <v>4453</v>
      </c>
      <c r="B460" s="106" t="s">
        <v>4443</v>
      </c>
      <c r="C460" s="105">
        <v>10</v>
      </c>
      <c r="L460" s="107" t="str">
        <f t="shared" si="63"/>
        <v>S06-22-10</v>
      </c>
      <c r="M460" t="str">
        <f t="shared" si="64"/>
        <v>S06221000</v>
      </c>
      <c r="N460" t="str">
        <f t="shared" si="65"/>
        <v>S06221010</v>
      </c>
      <c r="O460" t="str">
        <f t="shared" si="66"/>
        <v>S06221020</v>
      </c>
      <c r="P460" t="str">
        <f t="shared" si="67"/>
        <v>S06221030</v>
      </c>
      <c r="Q460" t="str">
        <f t="shared" si="68"/>
        <v>S06221040</v>
      </c>
      <c r="R460" t="str">
        <f t="shared" si="69"/>
        <v>S06221050</v>
      </c>
      <c r="S460" t="str">
        <f t="shared" si="70"/>
        <v>S06221060</v>
      </c>
      <c r="T460" t="str">
        <f t="shared" si="71"/>
        <v>S06221070</v>
      </c>
    </row>
    <row r="461" spans="1:20">
      <c r="A461" s="105" t="s">
        <v>4453</v>
      </c>
      <c r="B461" s="106" t="s">
        <v>4443</v>
      </c>
      <c r="C461" s="105">
        <v>20</v>
      </c>
      <c r="L461" s="107" t="str">
        <f t="shared" si="63"/>
        <v>S06-22-20</v>
      </c>
      <c r="M461" t="str">
        <f t="shared" si="64"/>
        <v>S06222000</v>
      </c>
      <c r="N461" t="str">
        <f t="shared" si="65"/>
        <v>S06222010</v>
      </c>
      <c r="O461" t="str">
        <f t="shared" si="66"/>
        <v>S06222020</v>
      </c>
      <c r="P461" t="str">
        <f t="shared" si="67"/>
        <v>S06222030</v>
      </c>
      <c r="Q461" t="str">
        <f t="shared" si="68"/>
        <v>S06222040</v>
      </c>
      <c r="R461" t="str">
        <f t="shared" si="69"/>
        <v>S06222050</v>
      </c>
      <c r="S461" t="str">
        <f t="shared" si="70"/>
        <v>S06222060</v>
      </c>
      <c r="T461" t="str">
        <f t="shared" si="71"/>
        <v>S06222070</v>
      </c>
    </row>
    <row r="462" spans="1:20">
      <c r="A462" s="105" t="s">
        <v>4453</v>
      </c>
      <c r="B462" s="106" t="s">
        <v>4443</v>
      </c>
      <c r="C462" s="105">
        <v>30</v>
      </c>
      <c r="L462" s="107" t="str">
        <f t="shared" si="63"/>
        <v>S06-22-30</v>
      </c>
      <c r="M462" t="str">
        <f t="shared" si="64"/>
        <v>S06223000</v>
      </c>
      <c r="N462" t="str">
        <f t="shared" si="65"/>
        <v>S06223010</v>
      </c>
      <c r="O462" t="str">
        <f t="shared" si="66"/>
        <v>S06223020</v>
      </c>
      <c r="P462" t="str">
        <f t="shared" si="67"/>
        <v>S06223030</v>
      </c>
      <c r="Q462" t="str">
        <f t="shared" si="68"/>
        <v>S06223040</v>
      </c>
      <c r="R462" t="str">
        <f t="shared" si="69"/>
        <v>S06223050</v>
      </c>
      <c r="S462" t="str">
        <f t="shared" si="70"/>
        <v>S06223060</v>
      </c>
      <c r="T462" t="str">
        <f t="shared" si="71"/>
        <v>S06223070</v>
      </c>
    </row>
    <row r="463" spans="1:20">
      <c r="A463" s="105" t="s">
        <v>4453</v>
      </c>
      <c r="B463" s="106" t="s">
        <v>4444</v>
      </c>
      <c r="C463" s="105">
        <v>10</v>
      </c>
      <c r="L463" s="107" t="str">
        <f t="shared" si="63"/>
        <v>S06-23-10</v>
      </c>
      <c r="M463" t="str">
        <f t="shared" si="64"/>
        <v>S06231000</v>
      </c>
      <c r="N463" t="str">
        <f t="shared" si="65"/>
        <v>S06231010</v>
      </c>
      <c r="O463" t="str">
        <f t="shared" si="66"/>
        <v>S06231020</v>
      </c>
      <c r="P463" t="str">
        <f t="shared" si="67"/>
        <v>S06231030</v>
      </c>
      <c r="Q463" t="str">
        <f t="shared" si="68"/>
        <v>S06231040</v>
      </c>
      <c r="R463" t="str">
        <f t="shared" si="69"/>
        <v>S06231050</v>
      </c>
      <c r="S463" t="str">
        <f t="shared" si="70"/>
        <v>S06231060</v>
      </c>
      <c r="T463" t="str">
        <f t="shared" si="71"/>
        <v>S06231070</v>
      </c>
    </row>
    <row r="464" spans="1:20">
      <c r="A464" s="105" t="s">
        <v>4453</v>
      </c>
      <c r="B464" s="106" t="s">
        <v>4444</v>
      </c>
      <c r="C464" s="105">
        <v>20</v>
      </c>
      <c r="L464" s="107" t="str">
        <f t="shared" si="63"/>
        <v>S06-23-20</v>
      </c>
      <c r="M464" t="str">
        <f t="shared" si="64"/>
        <v>S06232000</v>
      </c>
      <c r="N464" t="str">
        <f t="shared" si="65"/>
        <v>S06232010</v>
      </c>
      <c r="O464" t="str">
        <f t="shared" si="66"/>
        <v>S06232020</v>
      </c>
      <c r="P464" t="str">
        <f t="shared" si="67"/>
        <v>S06232030</v>
      </c>
      <c r="Q464" t="str">
        <f t="shared" si="68"/>
        <v>S06232040</v>
      </c>
      <c r="R464" t="str">
        <f t="shared" si="69"/>
        <v>S06232050</v>
      </c>
      <c r="S464" t="str">
        <f t="shared" si="70"/>
        <v>S06232060</v>
      </c>
      <c r="T464" t="str">
        <f t="shared" si="71"/>
        <v>S06232070</v>
      </c>
    </row>
    <row r="465" spans="1:20">
      <c r="A465" s="105" t="s">
        <v>4453</v>
      </c>
      <c r="B465" s="106" t="s">
        <v>4444</v>
      </c>
      <c r="C465" s="105">
        <v>30</v>
      </c>
      <c r="L465" s="107" t="str">
        <f t="shared" si="63"/>
        <v>S06-23-30</v>
      </c>
      <c r="M465" t="str">
        <f t="shared" si="64"/>
        <v>S06233000</v>
      </c>
      <c r="N465" t="str">
        <f t="shared" si="65"/>
        <v>S06233010</v>
      </c>
      <c r="O465" t="str">
        <f t="shared" si="66"/>
        <v>S06233020</v>
      </c>
      <c r="P465" t="str">
        <f t="shared" si="67"/>
        <v>S06233030</v>
      </c>
      <c r="Q465" t="str">
        <f t="shared" si="68"/>
        <v>S06233040</v>
      </c>
      <c r="R465" t="str">
        <f t="shared" si="69"/>
        <v>S06233050</v>
      </c>
      <c r="S465" t="str">
        <f t="shared" si="70"/>
        <v>S06233060</v>
      </c>
      <c r="T465" t="str">
        <f t="shared" si="71"/>
        <v>S06233070</v>
      </c>
    </row>
    <row r="466" spans="1:20">
      <c r="A466" s="105" t="s">
        <v>4453</v>
      </c>
      <c r="B466" s="106" t="s">
        <v>4445</v>
      </c>
      <c r="C466" s="105">
        <v>10</v>
      </c>
      <c r="L466" s="107" t="str">
        <f t="shared" si="63"/>
        <v>S06-24-10</v>
      </c>
      <c r="M466" t="str">
        <f t="shared" si="64"/>
        <v>S06241000</v>
      </c>
      <c r="N466" t="str">
        <f t="shared" si="65"/>
        <v>S06241010</v>
      </c>
      <c r="O466" t="str">
        <f t="shared" si="66"/>
        <v>S06241020</v>
      </c>
      <c r="P466" t="str">
        <f t="shared" si="67"/>
        <v>S06241030</v>
      </c>
      <c r="Q466" t="str">
        <f t="shared" si="68"/>
        <v>S06241040</v>
      </c>
      <c r="R466" t="str">
        <f t="shared" si="69"/>
        <v>S06241050</v>
      </c>
      <c r="S466" t="str">
        <f t="shared" si="70"/>
        <v>S06241060</v>
      </c>
      <c r="T466" t="str">
        <f t="shared" si="71"/>
        <v>S06241070</v>
      </c>
    </row>
    <row r="467" spans="1:20">
      <c r="A467" s="105" t="s">
        <v>4453</v>
      </c>
      <c r="B467" s="106" t="s">
        <v>4445</v>
      </c>
      <c r="C467" s="105">
        <v>20</v>
      </c>
      <c r="L467" s="107" t="str">
        <f t="shared" si="63"/>
        <v>S06-24-20</v>
      </c>
      <c r="M467" t="str">
        <f t="shared" si="64"/>
        <v>S06242000</v>
      </c>
      <c r="N467" t="str">
        <f t="shared" si="65"/>
        <v>S06242010</v>
      </c>
      <c r="O467" t="str">
        <f t="shared" si="66"/>
        <v>S06242020</v>
      </c>
      <c r="P467" t="str">
        <f t="shared" si="67"/>
        <v>S06242030</v>
      </c>
      <c r="Q467" t="str">
        <f t="shared" si="68"/>
        <v>S06242040</v>
      </c>
      <c r="R467" t="str">
        <f t="shared" si="69"/>
        <v>S06242050</v>
      </c>
      <c r="S467" t="str">
        <f t="shared" si="70"/>
        <v>S06242060</v>
      </c>
      <c r="T467" t="str">
        <f t="shared" si="71"/>
        <v>S06242070</v>
      </c>
    </row>
    <row r="468" spans="1:20">
      <c r="A468" s="105" t="s">
        <v>4453</v>
      </c>
      <c r="B468" s="106" t="s">
        <v>4445</v>
      </c>
      <c r="C468" s="105">
        <v>30</v>
      </c>
      <c r="L468" s="107" t="str">
        <f t="shared" si="63"/>
        <v>S06-24-30</v>
      </c>
      <c r="M468" t="str">
        <f t="shared" si="64"/>
        <v>S06243000</v>
      </c>
      <c r="N468" t="str">
        <f t="shared" si="65"/>
        <v>S06243010</v>
      </c>
      <c r="O468" t="str">
        <f t="shared" si="66"/>
        <v>S06243020</v>
      </c>
      <c r="P468" t="str">
        <f t="shared" si="67"/>
        <v>S06243030</v>
      </c>
      <c r="Q468" t="str">
        <f t="shared" si="68"/>
        <v>S06243040</v>
      </c>
      <c r="R468" t="str">
        <f t="shared" si="69"/>
        <v>S06243050</v>
      </c>
      <c r="S468" t="str">
        <f t="shared" si="70"/>
        <v>S06243060</v>
      </c>
      <c r="T468" t="str">
        <f t="shared" si="71"/>
        <v>S06243070</v>
      </c>
    </row>
    <row r="469" spans="1:20">
      <c r="A469" s="105" t="s">
        <v>4453</v>
      </c>
      <c r="B469" s="106" t="s">
        <v>4446</v>
      </c>
      <c r="C469" s="105">
        <v>10</v>
      </c>
      <c r="L469" s="107" t="str">
        <f t="shared" si="63"/>
        <v>S06-25-10</v>
      </c>
      <c r="M469" t="str">
        <f t="shared" si="64"/>
        <v>S06251000</v>
      </c>
      <c r="N469" t="str">
        <f t="shared" si="65"/>
        <v>S06251010</v>
      </c>
      <c r="O469" t="str">
        <f t="shared" si="66"/>
        <v>S06251020</v>
      </c>
      <c r="P469" t="str">
        <f t="shared" si="67"/>
        <v>S06251030</v>
      </c>
      <c r="Q469" t="str">
        <f t="shared" si="68"/>
        <v>S06251040</v>
      </c>
      <c r="R469" t="str">
        <f t="shared" si="69"/>
        <v>S06251050</v>
      </c>
      <c r="S469" t="str">
        <f t="shared" si="70"/>
        <v>S06251060</v>
      </c>
      <c r="T469" t="str">
        <f t="shared" si="71"/>
        <v>S06251070</v>
      </c>
    </row>
    <row r="470" spans="1:20">
      <c r="A470" s="105" t="s">
        <v>4453</v>
      </c>
      <c r="B470" s="106" t="s">
        <v>4446</v>
      </c>
      <c r="C470" s="105">
        <v>20</v>
      </c>
      <c r="L470" s="107" t="str">
        <f t="shared" si="63"/>
        <v>S06-25-20</v>
      </c>
      <c r="M470" t="str">
        <f t="shared" si="64"/>
        <v>S06252000</v>
      </c>
      <c r="N470" t="str">
        <f t="shared" si="65"/>
        <v>S06252010</v>
      </c>
      <c r="O470" t="str">
        <f t="shared" si="66"/>
        <v>S06252020</v>
      </c>
      <c r="P470" t="str">
        <f t="shared" si="67"/>
        <v>S06252030</v>
      </c>
      <c r="Q470" t="str">
        <f t="shared" si="68"/>
        <v>S06252040</v>
      </c>
      <c r="R470" t="str">
        <f t="shared" si="69"/>
        <v>S06252050</v>
      </c>
      <c r="S470" t="str">
        <f t="shared" si="70"/>
        <v>S06252060</v>
      </c>
      <c r="T470" t="str">
        <f t="shared" si="71"/>
        <v>S06252070</v>
      </c>
    </row>
    <row r="471" spans="1:20">
      <c r="A471" s="105" t="s">
        <v>4453</v>
      </c>
      <c r="B471" s="106" t="s">
        <v>4446</v>
      </c>
      <c r="C471" s="105">
        <v>30</v>
      </c>
      <c r="L471" s="107" t="str">
        <f t="shared" si="63"/>
        <v>S06-25-30</v>
      </c>
      <c r="M471" t="str">
        <f t="shared" si="64"/>
        <v>S06253000</v>
      </c>
      <c r="N471" t="str">
        <f t="shared" si="65"/>
        <v>S06253010</v>
      </c>
      <c r="O471" t="str">
        <f t="shared" si="66"/>
        <v>S06253020</v>
      </c>
      <c r="P471" t="str">
        <f t="shared" si="67"/>
        <v>S06253030</v>
      </c>
      <c r="Q471" t="str">
        <f t="shared" si="68"/>
        <v>S06253040</v>
      </c>
      <c r="R471" t="str">
        <f t="shared" si="69"/>
        <v>S06253050</v>
      </c>
      <c r="S471" t="str">
        <f t="shared" si="70"/>
        <v>S06253060</v>
      </c>
      <c r="T471" t="str">
        <f t="shared" si="71"/>
        <v>S06253070</v>
      </c>
    </row>
    <row r="472" spans="1:20">
      <c r="A472" s="105" t="s">
        <v>4453</v>
      </c>
      <c r="B472" s="106" t="s">
        <v>4447</v>
      </c>
      <c r="C472" s="105">
        <v>10</v>
      </c>
      <c r="L472" s="107" t="str">
        <f t="shared" si="63"/>
        <v>S06-26-10</v>
      </c>
      <c r="M472" t="str">
        <f t="shared" si="64"/>
        <v>S06261000</v>
      </c>
      <c r="N472" t="str">
        <f t="shared" si="65"/>
        <v>S06261010</v>
      </c>
      <c r="O472" t="str">
        <f t="shared" si="66"/>
        <v>S06261020</v>
      </c>
      <c r="P472" t="str">
        <f t="shared" si="67"/>
        <v>S06261030</v>
      </c>
      <c r="Q472" t="str">
        <f t="shared" si="68"/>
        <v>S06261040</v>
      </c>
      <c r="R472" t="str">
        <f t="shared" si="69"/>
        <v>S06261050</v>
      </c>
      <c r="S472" t="str">
        <f t="shared" si="70"/>
        <v>S06261060</v>
      </c>
      <c r="T472" t="str">
        <f t="shared" si="71"/>
        <v>S06261070</v>
      </c>
    </row>
    <row r="473" spans="1:20">
      <c r="A473" s="105" t="s">
        <v>4453</v>
      </c>
      <c r="B473" s="106" t="s">
        <v>4447</v>
      </c>
      <c r="C473" s="105">
        <v>20</v>
      </c>
      <c r="L473" s="107" t="str">
        <f t="shared" si="63"/>
        <v>S06-26-20</v>
      </c>
      <c r="M473" t="str">
        <f t="shared" si="64"/>
        <v>S06262000</v>
      </c>
      <c r="N473" t="str">
        <f t="shared" si="65"/>
        <v>S06262010</v>
      </c>
      <c r="O473" t="str">
        <f t="shared" si="66"/>
        <v>S06262020</v>
      </c>
      <c r="P473" t="str">
        <f t="shared" si="67"/>
        <v>S06262030</v>
      </c>
      <c r="Q473" t="str">
        <f t="shared" si="68"/>
        <v>S06262040</v>
      </c>
      <c r="R473" t="str">
        <f t="shared" si="69"/>
        <v>S06262050</v>
      </c>
      <c r="S473" t="str">
        <f t="shared" si="70"/>
        <v>S06262060</v>
      </c>
      <c r="T473" t="str">
        <f t="shared" si="71"/>
        <v>S06262070</v>
      </c>
    </row>
    <row r="474" ht="15.75" spans="1:20">
      <c r="A474" s="121" t="s">
        <v>4453</v>
      </c>
      <c r="B474" s="122" t="s">
        <v>4447</v>
      </c>
      <c r="C474" s="121">
        <v>30</v>
      </c>
      <c r="D474" s="122"/>
      <c r="E474" s="122"/>
      <c r="F474" s="122"/>
      <c r="G474" s="122"/>
      <c r="H474" s="122"/>
      <c r="I474" s="122"/>
      <c r="J474" s="122"/>
      <c r="K474" s="122"/>
      <c r="L474" s="123" t="str">
        <f t="shared" si="63"/>
        <v>S06-26-30</v>
      </c>
      <c r="M474" s="124" t="str">
        <f t="shared" si="64"/>
        <v>S06263000</v>
      </c>
      <c r="N474" s="124" t="str">
        <f t="shared" si="65"/>
        <v>S06263010</v>
      </c>
      <c r="O474" s="124" t="str">
        <f t="shared" si="66"/>
        <v>S06263020</v>
      </c>
      <c r="P474" s="124" t="str">
        <f t="shared" si="67"/>
        <v>S06263030</v>
      </c>
      <c r="Q474" s="124" t="str">
        <f t="shared" si="68"/>
        <v>S06263040</v>
      </c>
      <c r="R474" s="124" t="str">
        <f t="shared" si="69"/>
        <v>S06263050</v>
      </c>
      <c r="S474" s="124" t="str">
        <f t="shared" si="70"/>
        <v>S06263060</v>
      </c>
      <c r="T474" s="124" t="str">
        <f t="shared" si="71"/>
        <v>S06263070</v>
      </c>
    </row>
    <row r="475" spans="1:20">
      <c r="A475" s="105" t="s">
        <v>4454</v>
      </c>
      <c r="B475" s="106" t="s">
        <v>4424</v>
      </c>
      <c r="C475" s="105">
        <v>10</v>
      </c>
      <c r="L475" s="107" t="str">
        <f t="shared" si="63"/>
        <v>S07-01-10</v>
      </c>
      <c r="M475" t="str">
        <f t="shared" si="64"/>
        <v>S07011000</v>
      </c>
      <c r="N475" t="str">
        <f t="shared" si="65"/>
        <v>S07011010</v>
      </c>
      <c r="O475" t="str">
        <f t="shared" si="66"/>
        <v>S07011020</v>
      </c>
      <c r="P475" t="str">
        <f t="shared" si="67"/>
        <v>S07011030</v>
      </c>
      <c r="Q475" t="str">
        <f t="shared" si="68"/>
        <v>S07011040</v>
      </c>
      <c r="R475" t="str">
        <f t="shared" si="69"/>
        <v>S07011050</v>
      </c>
      <c r="S475" t="str">
        <f t="shared" si="70"/>
        <v>S07011060</v>
      </c>
      <c r="T475" t="str">
        <f t="shared" si="71"/>
        <v>S07011070</v>
      </c>
    </row>
    <row r="476" spans="1:20">
      <c r="A476" s="105" t="s">
        <v>4454</v>
      </c>
      <c r="B476" s="106" t="s">
        <v>4424</v>
      </c>
      <c r="C476" s="105">
        <v>20</v>
      </c>
      <c r="L476" s="107" t="str">
        <f t="shared" si="63"/>
        <v>S07-01-20</v>
      </c>
      <c r="M476" t="str">
        <f t="shared" si="64"/>
        <v>S07012000</v>
      </c>
      <c r="N476" t="str">
        <f t="shared" si="65"/>
        <v>S07012010</v>
      </c>
      <c r="O476" t="str">
        <f t="shared" si="66"/>
        <v>S07012020</v>
      </c>
      <c r="P476" t="str">
        <f t="shared" si="67"/>
        <v>S07012030</v>
      </c>
      <c r="Q476" t="str">
        <f t="shared" si="68"/>
        <v>S07012040</v>
      </c>
      <c r="R476" t="str">
        <f t="shared" si="69"/>
        <v>S07012050</v>
      </c>
      <c r="S476" t="str">
        <f t="shared" si="70"/>
        <v>S07012060</v>
      </c>
      <c r="T476" t="str">
        <f t="shared" si="71"/>
        <v>S07012070</v>
      </c>
    </row>
    <row r="477" spans="1:20">
      <c r="A477" s="105" t="s">
        <v>4454</v>
      </c>
      <c r="B477" s="106" t="s">
        <v>4424</v>
      </c>
      <c r="C477" s="105">
        <v>30</v>
      </c>
      <c r="L477" s="107" t="str">
        <f t="shared" si="63"/>
        <v>S07-01-30</v>
      </c>
      <c r="M477" t="str">
        <f t="shared" si="64"/>
        <v>S07013000</v>
      </c>
      <c r="N477" t="str">
        <f t="shared" si="65"/>
        <v>S07013010</v>
      </c>
      <c r="O477" t="str">
        <f t="shared" si="66"/>
        <v>S07013020</v>
      </c>
      <c r="P477" t="str">
        <f t="shared" si="67"/>
        <v>S07013030</v>
      </c>
      <c r="Q477" t="str">
        <f t="shared" si="68"/>
        <v>S07013040</v>
      </c>
      <c r="R477" t="str">
        <f t="shared" si="69"/>
        <v>S07013050</v>
      </c>
      <c r="S477" t="str">
        <f t="shared" si="70"/>
        <v>S07013060</v>
      </c>
      <c r="T477" t="str">
        <f t="shared" si="71"/>
        <v>S07013070</v>
      </c>
    </row>
    <row r="478" spans="1:20">
      <c r="A478" s="105" t="s">
        <v>4454</v>
      </c>
      <c r="B478" s="106" t="s">
        <v>4425</v>
      </c>
      <c r="C478" s="105">
        <v>10</v>
      </c>
      <c r="L478" s="107" t="str">
        <f t="shared" si="63"/>
        <v>S07-02-10</v>
      </c>
      <c r="M478" t="str">
        <f t="shared" si="64"/>
        <v>S07021000</v>
      </c>
      <c r="N478" t="str">
        <f t="shared" si="65"/>
        <v>S07021010</v>
      </c>
      <c r="O478" t="str">
        <f t="shared" si="66"/>
        <v>S07021020</v>
      </c>
      <c r="P478" t="str">
        <f t="shared" si="67"/>
        <v>S07021030</v>
      </c>
      <c r="Q478" t="str">
        <f t="shared" si="68"/>
        <v>S07021040</v>
      </c>
      <c r="R478" t="str">
        <f t="shared" si="69"/>
        <v>S07021050</v>
      </c>
      <c r="S478" t="str">
        <f t="shared" si="70"/>
        <v>S07021060</v>
      </c>
      <c r="T478" t="str">
        <f t="shared" si="71"/>
        <v>S07021070</v>
      </c>
    </row>
    <row r="479" spans="1:20">
      <c r="A479" s="105" t="s">
        <v>4454</v>
      </c>
      <c r="B479" s="106" t="s">
        <v>4425</v>
      </c>
      <c r="C479" s="105">
        <v>20</v>
      </c>
      <c r="L479" s="107" t="str">
        <f t="shared" si="63"/>
        <v>S07-02-20</v>
      </c>
      <c r="M479" t="str">
        <f t="shared" si="64"/>
        <v>S07022000</v>
      </c>
      <c r="N479" t="str">
        <f t="shared" si="65"/>
        <v>S07022010</v>
      </c>
      <c r="O479" t="str">
        <f t="shared" si="66"/>
        <v>S07022020</v>
      </c>
      <c r="P479" t="str">
        <f t="shared" si="67"/>
        <v>S07022030</v>
      </c>
      <c r="Q479" t="str">
        <f t="shared" si="68"/>
        <v>S07022040</v>
      </c>
      <c r="R479" t="str">
        <f t="shared" si="69"/>
        <v>S07022050</v>
      </c>
      <c r="S479" t="str">
        <f t="shared" si="70"/>
        <v>S07022060</v>
      </c>
      <c r="T479" t="str">
        <f t="shared" si="71"/>
        <v>S07022070</v>
      </c>
    </row>
    <row r="480" spans="1:20">
      <c r="A480" s="105" t="s">
        <v>4454</v>
      </c>
      <c r="B480" s="106" t="s">
        <v>4425</v>
      </c>
      <c r="C480" s="105">
        <v>30</v>
      </c>
      <c r="L480" s="107" t="str">
        <f t="shared" si="63"/>
        <v>S07-02-30</v>
      </c>
      <c r="M480" t="str">
        <f t="shared" si="64"/>
        <v>S07023000</v>
      </c>
      <c r="N480" t="str">
        <f t="shared" si="65"/>
        <v>S07023010</v>
      </c>
      <c r="O480" t="str">
        <f t="shared" si="66"/>
        <v>S07023020</v>
      </c>
      <c r="P480" t="str">
        <f t="shared" si="67"/>
        <v>S07023030</v>
      </c>
      <c r="Q480" t="str">
        <f t="shared" si="68"/>
        <v>S07023040</v>
      </c>
      <c r="R480" t="str">
        <f t="shared" si="69"/>
        <v>S07023050</v>
      </c>
      <c r="S480" t="str">
        <f t="shared" si="70"/>
        <v>S07023060</v>
      </c>
      <c r="T480" t="str">
        <f t="shared" si="71"/>
        <v>S07023070</v>
      </c>
    </row>
    <row r="481" spans="1:20">
      <c r="A481" s="105" t="s">
        <v>4454</v>
      </c>
      <c r="B481" s="106" t="s">
        <v>4426</v>
      </c>
      <c r="C481" s="105">
        <v>10</v>
      </c>
      <c r="L481" s="107" t="str">
        <f t="shared" si="63"/>
        <v>S07-03-10</v>
      </c>
      <c r="M481" t="str">
        <f t="shared" si="64"/>
        <v>S07031000</v>
      </c>
      <c r="N481" t="str">
        <f t="shared" si="65"/>
        <v>S07031010</v>
      </c>
      <c r="O481" t="str">
        <f t="shared" si="66"/>
        <v>S07031020</v>
      </c>
      <c r="P481" t="str">
        <f t="shared" si="67"/>
        <v>S07031030</v>
      </c>
      <c r="Q481" t="str">
        <f t="shared" si="68"/>
        <v>S07031040</v>
      </c>
      <c r="R481" t="str">
        <f t="shared" si="69"/>
        <v>S07031050</v>
      </c>
      <c r="S481" t="str">
        <f t="shared" si="70"/>
        <v>S07031060</v>
      </c>
      <c r="T481" t="str">
        <f t="shared" si="71"/>
        <v>S07031070</v>
      </c>
    </row>
    <row r="482" spans="1:20">
      <c r="A482" s="105" t="s">
        <v>4454</v>
      </c>
      <c r="B482" s="106" t="s">
        <v>4426</v>
      </c>
      <c r="C482" s="105">
        <v>20</v>
      </c>
      <c r="L482" s="107" t="str">
        <f t="shared" si="63"/>
        <v>S07-03-20</v>
      </c>
      <c r="M482" t="str">
        <f t="shared" si="64"/>
        <v>S07032000</v>
      </c>
      <c r="N482" t="str">
        <f t="shared" si="65"/>
        <v>S07032010</v>
      </c>
      <c r="O482" t="str">
        <f t="shared" si="66"/>
        <v>S07032020</v>
      </c>
      <c r="P482" t="str">
        <f t="shared" si="67"/>
        <v>S07032030</v>
      </c>
      <c r="Q482" t="str">
        <f t="shared" si="68"/>
        <v>S07032040</v>
      </c>
      <c r="R482" t="str">
        <f t="shared" si="69"/>
        <v>S07032050</v>
      </c>
      <c r="S482" t="str">
        <f t="shared" si="70"/>
        <v>S07032060</v>
      </c>
      <c r="T482" t="str">
        <f t="shared" si="71"/>
        <v>S07032070</v>
      </c>
    </row>
    <row r="483" spans="1:20">
      <c r="A483" s="105" t="s">
        <v>4454</v>
      </c>
      <c r="B483" s="106" t="s">
        <v>4426</v>
      </c>
      <c r="C483" s="105">
        <v>30</v>
      </c>
      <c r="L483" s="107" t="str">
        <f t="shared" si="63"/>
        <v>S07-03-30</v>
      </c>
      <c r="M483" t="str">
        <f t="shared" si="64"/>
        <v>S07033000</v>
      </c>
      <c r="N483" t="str">
        <f t="shared" si="65"/>
        <v>S07033010</v>
      </c>
      <c r="O483" t="str">
        <f t="shared" si="66"/>
        <v>S07033020</v>
      </c>
      <c r="P483" t="str">
        <f t="shared" si="67"/>
        <v>S07033030</v>
      </c>
      <c r="Q483" t="str">
        <f t="shared" si="68"/>
        <v>S07033040</v>
      </c>
      <c r="R483" t="str">
        <f t="shared" si="69"/>
        <v>S07033050</v>
      </c>
      <c r="S483" t="str">
        <f t="shared" si="70"/>
        <v>S07033060</v>
      </c>
      <c r="T483" t="str">
        <f t="shared" si="71"/>
        <v>S07033070</v>
      </c>
    </row>
    <row r="484" spans="1:20">
      <c r="A484" s="105" t="s">
        <v>4454</v>
      </c>
      <c r="B484" s="106" t="s">
        <v>4427</v>
      </c>
      <c r="C484" s="105">
        <v>10</v>
      </c>
      <c r="L484" s="107" t="str">
        <f t="shared" si="63"/>
        <v>S07-04-10</v>
      </c>
      <c r="M484" t="str">
        <f t="shared" si="64"/>
        <v>S07041000</v>
      </c>
      <c r="N484" t="str">
        <f t="shared" si="65"/>
        <v>S07041010</v>
      </c>
      <c r="O484" t="str">
        <f t="shared" si="66"/>
        <v>S07041020</v>
      </c>
      <c r="P484" t="str">
        <f t="shared" si="67"/>
        <v>S07041030</v>
      </c>
      <c r="Q484" t="str">
        <f t="shared" si="68"/>
        <v>S07041040</v>
      </c>
      <c r="R484" t="str">
        <f t="shared" si="69"/>
        <v>S07041050</v>
      </c>
      <c r="S484" t="str">
        <f t="shared" si="70"/>
        <v>S07041060</v>
      </c>
      <c r="T484" t="str">
        <f t="shared" si="71"/>
        <v>S07041070</v>
      </c>
    </row>
    <row r="485" spans="1:20">
      <c r="A485" s="105" t="s">
        <v>4454</v>
      </c>
      <c r="B485" s="106" t="s">
        <v>4427</v>
      </c>
      <c r="C485" s="105">
        <v>20</v>
      </c>
      <c r="L485" s="107" t="str">
        <f t="shared" si="63"/>
        <v>S07-04-20</v>
      </c>
      <c r="M485" t="str">
        <f t="shared" si="64"/>
        <v>S07042000</v>
      </c>
      <c r="N485" t="str">
        <f t="shared" si="65"/>
        <v>S07042010</v>
      </c>
      <c r="O485" t="str">
        <f t="shared" si="66"/>
        <v>S07042020</v>
      </c>
      <c r="P485" t="str">
        <f t="shared" si="67"/>
        <v>S07042030</v>
      </c>
      <c r="Q485" t="str">
        <f t="shared" si="68"/>
        <v>S07042040</v>
      </c>
      <c r="R485" t="str">
        <f t="shared" si="69"/>
        <v>S07042050</v>
      </c>
      <c r="S485" t="str">
        <f t="shared" si="70"/>
        <v>S07042060</v>
      </c>
      <c r="T485" t="str">
        <f t="shared" si="71"/>
        <v>S07042070</v>
      </c>
    </row>
    <row r="486" spans="1:20">
      <c r="A486" s="105" t="s">
        <v>4454</v>
      </c>
      <c r="B486" s="106" t="s">
        <v>4427</v>
      </c>
      <c r="C486" s="105">
        <v>30</v>
      </c>
      <c r="L486" s="107" t="str">
        <f t="shared" si="63"/>
        <v>S07-04-30</v>
      </c>
      <c r="M486" t="str">
        <f t="shared" si="64"/>
        <v>S07043000</v>
      </c>
      <c r="N486" t="str">
        <f t="shared" si="65"/>
        <v>S07043010</v>
      </c>
      <c r="O486" t="str">
        <f t="shared" si="66"/>
        <v>S07043020</v>
      </c>
      <c r="P486" t="str">
        <f t="shared" si="67"/>
        <v>S07043030</v>
      </c>
      <c r="Q486" t="str">
        <f t="shared" si="68"/>
        <v>S07043040</v>
      </c>
      <c r="R486" t="str">
        <f t="shared" si="69"/>
        <v>S07043050</v>
      </c>
      <c r="S486" t="str">
        <f t="shared" si="70"/>
        <v>S07043060</v>
      </c>
      <c r="T486" t="str">
        <f t="shared" si="71"/>
        <v>S07043070</v>
      </c>
    </row>
    <row r="487" spans="1:20">
      <c r="A487" s="105" t="s">
        <v>4454</v>
      </c>
      <c r="B487" s="106" t="s">
        <v>4428</v>
      </c>
      <c r="C487" s="105">
        <v>10</v>
      </c>
      <c r="L487" s="107" t="str">
        <f t="shared" si="63"/>
        <v>S07-05-10</v>
      </c>
      <c r="M487" t="str">
        <f t="shared" si="64"/>
        <v>S07051000</v>
      </c>
      <c r="N487" t="str">
        <f t="shared" si="65"/>
        <v>S07051010</v>
      </c>
      <c r="O487" t="str">
        <f t="shared" si="66"/>
        <v>S07051020</v>
      </c>
      <c r="P487" t="str">
        <f t="shared" si="67"/>
        <v>S07051030</v>
      </c>
      <c r="Q487" t="str">
        <f t="shared" si="68"/>
        <v>S07051040</v>
      </c>
      <c r="R487" t="str">
        <f t="shared" si="69"/>
        <v>S07051050</v>
      </c>
      <c r="S487" t="str">
        <f t="shared" si="70"/>
        <v>S07051060</v>
      </c>
      <c r="T487" t="str">
        <f t="shared" si="71"/>
        <v>S07051070</v>
      </c>
    </row>
    <row r="488" spans="1:20">
      <c r="A488" s="105" t="s">
        <v>4454</v>
      </c>
      <c r="B488" s="106" t="s">
        <v>4428</v>
      </c>
      <c r="C488" s="105">
        <v>20</v>
      </c>
      <c r="L488" s="107" t="str">
        <f t="shared" si="63"/>
        <v>S07-05-20</v>
      </c>
      <c r="M488" t="str">
        <f t="shared" si="64"/>
        <v>S07052000</v>
      </c>
      <c r="N488" t="str">
        <f t="shared" si="65"/>
        <v>S07052010</v>
      </c>
      <c r="O488" t="str">
        <f t="shared" si="66"/>
        <v>S07052020</v>
      </c>
      <c r="P488" t="str">
        <f t="shared" si="67"/>
        <v>S07052030</v>
      </c>
      <c r="Q488" t="str">
        <f t="shared" si="68"/>
        <v>S07052040</v>
      </c>
      <c r="R488" t="str">
        <f t="shared" si="69"/>
        <v>S07052050</v>
      </c>
      <c r="S488" t="str">
        <f t="shared" si="70"/>
        <v>S07052060</v>
      </c>
      <c r="T488" t="str">
        <f t="shared" si="71"/>
        <v>S07052070</v>
      </c>
    </row>
    <row r="489" spans="1:20">
      <c r="A489" s="105" t="s">
        <v>4454</v>
      </c>
      <c r="B489" s="106" t="s">
        <v>4428</v>
      </c>
      <c r="C489" s="105">
        <v>30</v>
      </c>
      <c r="L489" s="107" t="str">
        <f t="shared" si="63"/>
        <v>S07-05-30</v>
      </c>
      <c r="M489" t="str">
        <f t="shared" si="64"/>
        <v>S07053000</v>
      </c>
      <c r="N489" t="str">
        <f t="shared" si="65"/>
        <v>S07053010</v>
      </c>
      <c r="O489" t="str">
        <f t="shared" si="66"/>
        <v>S07053020</v>
      </c>
      <c r="P489" t="str">
        <f t="shared" si="67"/>
        <v>S07053030</v>
      </c>
      <c r="Q489" t="str">
        <f t="shared" si="68"/>
        <v>S07053040</v>
      </c>
      <c r="R489" t="str">
        <f t="shared" si="69"/>
        <v>S07053050</v>
      </c>
      <c r="S489" t="str">
        <f t="shared" si="70"/>
        <v>S07053060</v>
      </c>
      <c r="T489" t="str">
        <f t="shared" si="71"/>
        <v>S07053070</v>
      </c>
    </row>
    <row r="490" spans="1:20">
      <c r="A490" s="105" t="s">
        <v>4454</v>
      </c>
      <c r="B490" s="106" t="s">
        <v>4429</v>
      </c>
      <c r="C490" s="105">
        <v>10</v>
      </c>
      <c r="L490" s="107" t="str">
        <f t="shared" si="63"/>
        <v>S07-06-10</v>
      </c>
      <c r="M490" t="str">
        <f t="shared" si="64"/>
        <v>S07061000</v>
      </c>
      <c r="N490" t="str">
        <f t="shared" si="65"/>
        <v>S07061010</v>
      </c>
      <c r="O490" t="str">
        <f t="shared" si="66"/>
        <v>S07061020</v>
      </c>
      <c r="P490" t="str">
        <f t="shared" si="67"/>
        <v>S07061030</v>
      </c>
      <c r="Q490" t="str">
        <f t="shared" si="68"/>
        <v>S07061040</v>
      </c>
      <c r="R490" t="str">
        <f t="shared" si="69"/>
        <v>S07061050</v>
      </c>
      <c r="S490" t="str">
        <f t="shared" si="70"/>
        <v>S07061060</v>
      </c>
      <c r="T490" t="str">
        <f t="shared" si="71"/>
        <v>S07061070</v>
      </c>
    </row>
    <row r="491" spans="1:20">
      <c r="A491" s="105" t="s">
        <v>4454</v>
      </c>
      <c r="B491" s="106" t="s">
        <v>4429</v>
      </c>
      <c r="C491" s="105">
        <v>20</v>
      </c>
      <c r="L491" s="107" t="str">
        <f t="shared" si="63"/>
        <v>S07-06-20</v>
      </c>
      <c r="M491" t="str">
        <f t="shared" si="64"/>
        <v>S07062000</v>
      </c>
      <c r="N491" t="str">
        <f t="shared" si="65"/>
        <v>S07062010</v>
      </c>
      <c r="O491" t="str">
        <f t="shared" si="66"/>
        <v>S07062020</v>
      </c>
      <c r="P491" t="str">
        <f t="shared" si="67"/>
        <v>S07062030</v>
      </c>
      <c r="Q491" t="str">
        <f t="shared" si="68"/>
        <v>S07062040</v>
      </c>
      <c r="R491" t="str">
        <f t="shared" si="69"/>
        <v>S07062050</v>
      </c>
      <c r="S491" t="str">
        <f t="shared" si="70"/>
        <v>S07062060</v>
      </c>
      <c r="T491" t="str">
        <f t="shared" si="71"/>
        <v>S07062070</v>
      </c>
    </row>
    <row r="492" spans="1:20">
      <c r="A492" s="105" t="s">
        <v>4454</v>
      </c>
      <c r="B492" s="106" t="s">
        <v>4429</v>
      </c>
      <c r="C492" s="105">
        <v>30</v>
      </c>
      <c r="L492" s="107" t="str">
        <f t="shared" si="63"/>
        <v>S07-06-30</v>
      </c>
      <c r="M492" t="str">
        <f t="shared" si="64"/>
        <v>S07063000</v>
      </c>
      <c r="N492" t="str">
        <f t="shared" si="65"/>
        <v>S07063010</v>
      </c>
      <c r="O492" t="str">
        <f t="shared" si="66"/>
        <v>S07063020</v>
      </c>
      <c r="P492" t="str">
        <f t="shared" si="67"/>
        <v>S07063030</v>
      </c>
      <c r="Q492" t="str">
        <f t="shared" si="68"/>
        <v>S07063040</v>
      </c>
      <c r="R492" t="str">
        <f t="shared" si="69"/>
        <v>S07063050</v>
      </c>
      <c r="S492" t="str">
        <f t="shared" si="70"/>
        <v>S07063060</v>
      </c>
      <c r="T492" t="str">
        <f t="shared" si="71"/>
        <v>S07063070</v>
      </c>
    </row>
    <row r="493" spans="1:20">
      <c r="A493" s="105" t="s">
        <v>4454</v>
      </c>
      <c r="B493" s="106" t="s">
        <v>4430</v>
      </c>
      <c r="C493" s="105">
        <v>10</v>
      </c>
      <c r="L493" s="107" t="str">
        <f t="shared" si="63"/>
        <v>S07-07-10</v>
      </c>
      <c r="M493" t="str">
        <f t="shared" si="64"/>
        <v>S07071000</v>
      </c>
      <c r="N493" t="str">
        <f t="shared" si="65"/>
        <v>S07071010</v>
      </c>
      <c r="O493" t="str">
        <f t="shared" si="66"/>
        <v>S07071020</v>
      </c>
      <c r="P493" t="str">
        <f t="shared" si="67"/>
        <v>S07071030</v>
      </c>
      <c r="Q493" t="str">
        <f t="shared" si="68"/>
        <v>S07071040</v>
      </c>
      <c r="R493" t="str">
        <f t="shared" si="69"/>
        <v>S07071050</v>
      </c>
      <c r="S493" t="str">
        <f t="shared" si="70"/>
        <v>S07071060</v>
      </c>
      <c r="T493" t="str">
        <f t="shared" si="71"/>
        <v>S07071070</v>
      </c>
    </row>
    <row r="494" spans="1:20">
      <c r="A494" s="105" t="s">
        <v>4454</v>
      </c>
      <c r="B494" s="106" t="s">
        <v>4430</v>
      </c>
      <c r="C494" s="105">
        <v>20</v>
      </c>
      <c r="L494" s="107" t="str">
        <f t="shared" si="63"/>
        <v>S07-07-20</v>
      </c>
      <c r="M494" t="str">
        <f t="shared" si="64"/>
        <v>S07072000</v>
      </c>
      <c r="N494" t="str">
        <f t="shared" si="65"/>
        <v>S07072010</v>
      </c>
      <c r="O494" t="str">
        <f t="shared" si="66"/>
        <v>S07072020</v>
      </c>
      <c r="P494" t="str">
        <f t="shared" si="67"/>
        <v>S07072030</v>
      </c>
      <c r="Q494" t="str">
        <f t="shared" si="68"/>
        <v>S07072040</v>
      </c>
      <c r="R494" t="str">
        <f t="shared" si="69"/>
        <v>S07072050</v>
      </c>
      <c r="S494" t="str">
        <f t="shared" si="70"/>
        <v>S07072060</v>
      </c>
      <c r="T494" t="str">
        <f t="shared" si="71"/>
        <v>S07072070</v>
      </c>
    </row>
    <row r="495" spans="1:20">
      <c r="A495" s="105" t="s">
        <v>4454</v>
      </c>
      <c r="B495" s="106" t="s">
        <v>4430</v>
      </c>
      <c r="C495" s="105">
        <v>30</v>
      </c>
      <c r="L495" s="107" t="str">
        <f t="shared" si="63"/>
        <v>S07-07-30</v>
      </c>
      <c r="M495" t="str">
        <f t="shared" si="64"/>
        <v>S07073000</v>
      </c>
      <c r="N495" t="str">
        <f t="shared" si="65"/>
        <v>S07073010</v>
      </c>
      <c r="O495" t="str">
        <f t="shared" si="66"/>
        <v>S07073020</v>
      </c>
      <c r="P495" t="str">
        <f t="shared" si="67"/>
        <v>S07073030</v>
      </c>
      <c r="Q495" t="str">
        <f t="shared" si="68"/>
        <v>S07073040</v>
      </c>
      <c r="R495" t="str">
        <f t="shared" si="69"/>
        <v>S07073050</v>
      </c>
      <c r="S495" t="str">
        <f t="shared" si="70"/>
        <v>S07073060</v>
      </c>
      <c r="T495" t="str">
        <f t="shared" si="71"/>
        <v>S07073070</v>
      </c>
    </row>
    <row r="496" spans="1:20">
      <c r="A496" s="105" t="s">
        <v>4454</v>
      </c>
      <c r="B496" s="106" t="s">
        <v>4431</v>
      </c>
      <c r="C496" s="105">
        <v>10</v>
      </c>
      <c r="L496" s="107" t="str">
        <f t="shared" si="63"/>
        <v>S07-08-10</v>
      </c>
      <c r="M496" t="str">
        <f t="shared" si="64"/>
        <v>S07081000</v>
      </c>
      <c r="N496" t="str">
        <f t="shared" si="65"/>
        <v>S07081010</v>
      </c>
      <c r="O496" t="str">
        <f t="shared" si="66"/>
        <v>S07081020</v>
      </c>
      <c r="P496" t="str">
        <f t="shared" si="67"/>
        <v>S07081030</v>
      </c>
      <c r="Q496" t="str">
        <f t="shared" si="68"/>
        <v>S07081040</v>
      </c>
      <c r="R496" t="str">
        <f t="shared" si="69"/>
        <v>S07081050</v>
      </c>
      <c r="S496" t="str">
        <f t="shared" si="70"/>
        <v>S07081060</v>
      </c>
      <c r="T496" t="str">
        <f t="shared" si="71"/>
        <v>S07081070</v>
      </c>
    </row>
    <row r="497" spans="1:20">
      <c r="A497" s="105" t="s">
        <v>4454</v>
      </c>
      <c r="B497" s="106" t="s">
        <v>4431</v>
      </c>
      <c r="C497" s="105">
        <v>20</v>
      </c>
      <c r="L497" s="107" t="str">
        <f t="shared" si="63"/>
        <v>S07-08-20</v>
      </c>
      <c r="M497" t="str">
        <f t="shared" si="64"/>
        <v>S07082000</v>
      </c>
      <c r="N497" t="str">
        <f t="shared" si="65"/>
        <v>S07082010</v>
      </c>
      <c r="O497" t="str">
        <f t="shared" si="66"/>
        <v>S07082020</v>
      </c>
      <c r="P497" t="str">
        <f t="shared" si="67"/>
        <v>S07082030</v>
      </c>
      <c r="Q497" t="str">
        <f t="shared" si="68"/>
        <v>S07082040</v>
      </c>
      <c r="R497" t="str">
        <f t="shared" si="69"/>
        <v>S07082050</v>
      </c>
      <c r="S497" t="str">
        <f t="shared" si="70"/>
        <v>S07082060</v>
      </c>
      <c r="T497" t="str">
        <f t="shared" si="71"/>
        <v>S07082070</v>
      </c>
    </row>
    <row r="498" spans="1:20">
      <c r="A498" s="105" t="s">
        <v>4454</v>
      </c>
      <c r="B498" s="106" t="s">
        <v>4431</v>
      </c>
      <c r="C498" s="105">
        <v>30</v>
      </c>
      <c r="L498" s="107" t="str">
        <f t="shared" si="63"/>
        <v>S07-08-30</v>
      </c>
      <c r="M498" t="str">
        <f t="shared" si="64"/>
        <v>S07083000</v>
      </c>
      <c r="N498" t="str">
        <f t="shared" si="65"/>
        <v>S07083010</v>
      </c>
      <c r="O498" t="str">
        <f t="shared" si="66"/>
        <v>S07083020</v>
      </c>
      <c r="P498" t="str">
        <f t="shared" si="67"/>
        <v>S07083030</v>
      </c>
      <c r="Q498" t="str">
        <f t="shared" si="68"/>
        <v>S07083040</v>
      </c>
      <c r="R498" t="str">
        <f t="shared" si="69"/>
        <v>S07083050</v>
      </c>
      <c r="S498" t="str">
        <f t="shared" si="70"/>
        <v>S07083060</v>
      </c>
      <c r="T498" t="str">
        <f t="shared" si="71"/>
        <v>S07083070</v>
      </c>
    </row>
    <row r="499" spans="1:20">
      <c r="A499" s="105" t="s">
        <v>4454</v>
      </c>
      <c r="B499" s="106" t="s">
        <v>4432</v>
      </c>
      <c r="C499" s="105">
        <v>10</v>
      </c>
      <c r="L499" s="107" t="str">
        <f t="shared" si="63"/>
        <v>S07-09-10</v>
      </c>
      <c r="M499" t="str">
        <f t="shared" si="64"/>
        <v>S07091000</v>
      </c>
      <c r="N499" t="str">
        <f t="shared" si="65"/>
        <v>S07091010</v>
      </c>
      <c r="O499" t="str">
        <f t="shared" si="66"/>
        <v>S07091020</v>
      </c>
      <c r="P499" t="str">
        <f t="shared" si="67"/>
        <v>S07091030</v>
      </c>
      <c r="Q499" t="str">
        <f t="shared" si="68"/>
        <v>S07091040</v>
      </c>
      <c r="R499" t="str">
        <f t="shared" si="69"/>
        <v>S07091050</v>
      </c>
      <c r="S499" t="str">
        <f t="shared" si="70"/>
        <v>S07091060</v>
      </c>
      <c r="T499" t="str">
        <f t="shared" si="71"/>
        <v>S07091070</v>
      </c>
    </row>
    <row r="500" spans="1:20">
      <c r="A500" s="105" t="s">
        <v>4454</v>
      </c>
      <c r="B500" s="106" t="s">
        <v>4432</v>
      </c>
      <c r="C500" s="105">
        <v>20</v>
      </c>
      <c r="L500" s="107" t="str">
        <f t="shared" si="63"/>
        <v>S07-09-20</v>
      </c>
      <c r="M500" t="str">
        <f t="shared" si="64"/>
        <v>S07092000</v>
      </c>
      <c r="N500" t="str">
        <f t="shared" si="65"/>
        <v>S07092010</v>
      </c>
      <c r="O500" t="str">
        <f t="shared" si="66"/>
        <v>S07092020</v>
      </c>
      <c r="P500" t="str">
        <f t="shared" si="67"/>
        <v>S07092030</v>
      </c>
      <c r="Q500" t="str">
        <f t="shared" si="68"/>
        <v>S07092040</v>
      </c>
      <c r="R500" t="str">
        <f t="shared" si="69"/>
        <v>S07092050</v>
      </c>
      <c r="S500" t="str">
        <f t="shared" si="70"/>
        <v>S07092060</v>
      </c>
      <c r="T500" t="str">
        <f t="shared" si="71"/>
        <v>S07092070</v>
      </c>
    </row>
    <row r="501" spans="1:20">
      <c r="A501" s="105" t="s">
        <v>4454</v>
      </c>
      <c r="B501" s="106" t="s">
        <v>4432</v>
      </c>
      <c r="C501" s="105">
        <v>30</v>
      </c>
      <c r="L501" s="107" t="str">
        <f t="shared" si="63"/>
        <v>S07-09-30</v>
      </c>
      <c r="M501" t="str">
        <f t="shared" si="64"/>
        <v>S07093000</v>
      </c>
      <c r="N501" t="str">
        <f t="shared" si="65"/>
        <v>S07093010</v>
      </c>
      <c r="O501" t="str">
        <f t="shared" si="66"/>
        <v>S07093020</v>
      </c>
      <c r="P501" t="str">
        <f t="shared" si="67"/>
        <v>S07093030</v>
      </c>
      <c r="Q501" t="str">
        <f t="shared" si="68"/>
        <v>S07093040</v>
      </c>
      <c r="R501" t="str">
        <f t="shared" si="69"/>
        <v>S07093050</v>
      </c>
      <c r="S501" t="str">
        <f t="shared" si="70"/>
        <v>S07093060</v>
      </c>
      <c r="T501" t="str">
        <f t="shared" si="71"/>
        <v>S07093070</v>
      </c>
    </row>
    <row r="502" spans="1:20">
      <c r="A502" s="105" t="s">
        <v>4454</v>
      </c>
      <c r="B502" s="106" t="s">
        <v>4416</v>
      </c>
      <c r="C502" s="105">
        <v>10</v>
      </c>
      <c r="L502" s="107" t="str">
        <f t="shared" si="63"/>
        <v>S07-10-10</v>
      </c>
      <c r="M502" t="str">
        <f t="shared" si="64"/>
        <v>S07101000</v>
      </c>
      <c r="N502" t="str">
        <f t="shared" si="65"/>
        <v>S07101010</v>
      </c>
      <c r="O502" t="str">
        <f t="shared" si="66"/>
        <v>S07101020</v>
      </c>
      <c r="P502" t="str">
        <f t="shared" si="67"/>
        <v>S07101030</v>
      </c>
      <c r="Q502" t="str">
        <f t="shared" si="68"/>
        <v>S07101040</v>
      </c>
      <c r="R502" t="str">
        <f t="shared" si="69"/>
        <v>S07101050</v>
      </c>
      <c r="S502" t="str">
        <f t="shared" si="70"/>
        <v>S07101060</v>
      </c>
      <c r="T502" t="str">
        <f t="shared" si="71"/>
        <v>S07101070</v>
      </c>
    </row>
    <row r="503" ht="14.25" customHeight="1" spans="1:20">
      <c r="A503" s="105" t="s">
        <v>4454</v>
      </c>
      <c r="B503" s="106" t="s">
        <v>4416</v>
      </c>
      <c r="C503" s="105">
        <v>20</v>
      </c>
      <c r="L503" s="107" t="str">
        <f t="shared" si="63"/>
        <v>S07-10-20</v>
      </c>
      <c r="M503" t="str">
        <f t="shared" si="64"/>
        <v>S07102000</v>
      </c>
      <c r="N503" t="str">
        <f t="shared" si="65"/>
        <v>S07102010</v>
      </c>
      <c r="O503" t="str">
        <f t="shared" si="66"/>
        <v>S07102020</v>
      </c>
      <c r="P503" t="str">
        <f t="shared" si="67"/>
        <v>S07102030</v>
      </c>
      <c r="Q503" t="str">
        <f t="shared" si="68"/>
        <v>S07102040</v>
      </c>
      <c r="R503" t="str">
        <f t="shared" si="69"/>
        <v>S07102050</v>
      </c>
      <c r="S503" t="str">
        <f t="shared" si="70"/>
        <v>S07102060</v>
      </c>
      <c r="T503" t="str">
        <f t="shared" si="71"/>
        <v>S07102070</v>
      </c>
    </row>
    <row r="504" ht="14.25" customHeight="1" spans="1:20">
      <c r="A504" s="105" t="s">
        <v>4454</v>
      </c>
      <c r="B504" s="106" t="s">
        <v>4416</v>
      </c>
      <c r="C504" s="105">
        <v>30</v>
      </c>
      <c r="L504" s="107" t="str">
        <f t="shared" si="63"/>
        <v>S07-10-30</v>
      </c>
      <c r="M504" t="str">
        <f t="shared" si="64"/>
        <v>S07103000</v>
      </c>
      <c r="N504" t="str">
        <f t="shared" si="65"/>
        <v>S07103010</v>
      </c>
      <c r="O504" t="str">
        <f t="shared" si="66"/>
        <v>S07103020</v>
      </c>
      <c r="P504" t="str">
        <f t="shared" si="67"/>
        <v>S07103030</v>
      </c>
      <c r="Q504" t="str">
        <f t="shared" si="68"/>
        <v>S07103040</v>
      </c>
      <c r="R504" t="str">
        <f t="shared" si="69"/>
        <v>S07103050</v>
      </c>
      <c r="S504" t="str">
        <f t="shared" si="70"/>
        <v>S07103060</v>
      </c>
      <c r="T504" t="str">
        <f t="shared" si="71"/>
        <v>S07103070</v>
      </c>
    </row>
    <row r="505" ht="14.25" customHeight="1" spans="1:20">
      <c r="A505" s="105" t="s">
        <v>4454</v>
      </c>
      <c r="B505" s="106" t="s">
        <v>4433</v>
      </c>
      <c r="C505" s="105">
        <v>10</v>
      </c>
      <c r="L505" s="107" t="str">
        <f t="shared" si="63"/>
        <v>S07-11-10</v>
      </c>
      <c r="M505" t="str">
        <f t="shared" si="64"/>
        <v>S07111000</v>
      </c>
      <c r="N505" t="str">
        <f t="shared" si="65"/>
        <v>S07111010</v>
      </c>
      <c r="O505" t="str">
        <f t="shared" si="66"/>
        <v>S07111020</v>
      </c>
      <c r="P505" t="str">
        <f t="shared" si="67"/>
        <v>S07111030</v>
      </c>
      <c r="Q505" t="str">
        <f t="shared" si="68"/>
        <v>S07111040</v>
      </c>
      <c r="R505" t="str">
        <f t="shared" si="69"/>
        <v>S07111050</v>
      </c>
      <c r="S505" t="str">
        <f t="shared" si="70"/>
        <v>S07111060</v>
      </c>
      <c r="T505" t="str">
        <f t="shared" si="71"/>
        <v>S07111070</v>
      </c>
    </row>
    <row r="506" ht="14.25" customHeight="1" spans="1:20">
      <c r="A506" s="105" t="s">
        <v>4454</v>
      </c>
      <c r="B506" s="106" t="s">
        <v>4433</v>
      </c>
      <c r="C506" s="105">
        <v>20</v>
      </c>
      <c r="L506" s="107" t="str">
        <f t="shared" si="63"/>
        <v>S07-11-20</v>
      </c>
      <c r="M506" t="str">
        <f t="shared" si="64"/>
        <v>S07112000</v>
      </c>
      <c r="N506" t="str">
        <f t="shared" si="65"/>
        <v>S07112010</v>
      </c>
      <c r="O506" t="str">
        <f t="shared" si="66"/>
        <v>S07112020</v>
      </c>
      <c r="P506" t="str">
        <f t="shared" si="67"/>
        <v>S07112030</v>
      </c>
      <c r="Q506" t="str">
        <f t="shared" si="68"/>
        <v>S07112040</v>
      </c>
      <c r="R506" t="str">
        <f t="shared" si="69"/>
        <v>S07112050</v>
      </c>
      <c r="S506" t="str">
        <f t="shared" si="70"/>
        <v>S07112060</v>
      </c>
      <c r="T506" t="str">
        <f t="shared" si="71"/>
        <v>S07112070</v>
      </c>
    </row>
    <row r="507" spans="1:20">
      <c r="A507" s="105" t="s">
        <v>4454</v>
      </c>
      <c r="B507" s="106" t="s">
        <v>4433</v>
      </c>
      <c r="C507" s="105">
        <v>30</v>
      </c>
      <c r="L507" s="107" t="str">
        <f t="shared" si="63"/>
        <v>S07-11-30</v>
      </c>
      <c r="M507" t="str">
        <f t="shared" si="64"/>
        <v>S07113000</v>
      </c>
      <c r="N507" t="str">
        <f t="shared" si="65"/>
        <v>S07113010</v>
      </c>
      <c r="O507" t="str">
        <f t="shared" si="66"/>
        <v>S07113020</v>
      </c>
      <c r="P507" t="str">
        <f t="shared" si="67"/>
        <v>S07113030</v>
      </c>
      <c r="Q507" t="str">
        <f t="shared" si="68"/>
        <v>S07113040</v>
      </c>
      <c r="R507" t="str">
        <f t="shared" si="69"/>
        <v>S07113050</v>
      </c>
      <c r="S507" t="str">
        <f t="shared" si="70"/>
        <v>S07113060</v>
      </c>
      <c r="T507" t="str">
        <f t="shared" si="71"/>
        <v>S07113070</v>
      </c>
    </row>
    <row r="508" spans="1:20">
      <c r="A508" s="105" t="s">
        <v>4454</v>
      </c>
      <c r="B508" s="106" t="s">
        <v>4434</v>
      </c>
      <c r="C508" s="105">
        <v>10</v>
      </c>
      <c r="L508" s="107" t="str">
        <f t="shared" si="63"/>
        <v>S07-12-10</v>
      </c>
      <c r="M508" t="str">
        <f t="shared" si="64"/>
        <v>S07121000</v>
      </c>
      <c r="N508" t="str">
        <f t="shared" si="65"/>
        <v>S07121010</v>
      </c>
      <c r="O508" t="str">
        <f t="shared" si="66"/>
        <v>S07121020</v>
      </c>
      <c r="P508" t="str">
        <f t="shared" si="67"/>
        <v>S07121030</v>
      </c>
      <c r="Q508" t="str">
        <f t="shared" si="68"/>
        <v>S07121040</v>
      </c>
      <c r="R508" t="str">
        <f t="shared" si="69"/>
        <v>S07121050</v>
      </c>
      <c r="S508" t="str">
        <f t="shared" si="70"/>
        <v>S07121060</v>
      </c>
      <c r="T508" t="str">
        <f t="shared" si="71"/>
        <v>S07121070</v>
      </c>
    </row>
    <row r="509" spans="1:20">
      <c r="A509" s="105" t="s">
        <v>4454</v>
      </c>
      <c r="B509" s="106" t="s">
        <v>4434</v>
      </c>
      <c r="C509" s="105">
        <v>20</v>
      </c>
      <c r="L509" s="107" t="str">
        <f t="shared" si="63"/>
        <v>S07-12-20</v>
      </c>
      <c r="M509" t="str">
        <f t="shared" si="64"/>
        <v>S07122000</v>
      </c>
      <c r="N509" t="str">
        <f t="shared" si="65"/>
        <v>S07122010</v>
      </c>
      <c r="O509" t="str">
        <f t="shared" si="66"/>
        <v>S07122020</v>
      </c>
      <c r="P509" t="str">
        <f t="shared" si="67"/>
        <v>S07122030</v>
      </c>
      <c r="Q509" t="str">
        <f t="shared" si="68"/>
        <v>S07122040</v>
      </c>
      <c r="R509" t="str">
        <f t="shared" si="69"/>
        <v>S07122050</v>
      </c>
      <c r="S509" t="str">
        <f t="shared" si="70"/>
        <v>S07122060</v>
      </c>
      <c r="T509" t="str">
        <f t="shared" si="71"/>
        <v>S07122070</v>
      </c>
    </row>
    <row r="510" spans="1:20">
      <c r="A510" s="105" t="s">
        <v>4454</v>
      </c>
      <c r="B510" s="106" t="s">
        <v>4434</v>
      </c>
      <c r="C510" s="105">
        <v>30</v>
      </c>
      <c r="L510" s="107" t="str">
        <f t="shared" si="63"/>
        <v>S07-12-30</v>
      </c>
      <c r="M510" t="str">
        <f t="shared" si="64"/>
        <v>S07123000</v>
      </c>
      <c r="N510" t="str">
        <f t="shared" si="65"/>
        <v>S07123010</v>
      </c>
      <c r="O510" t="str">
        <f t="shared" si="66"/>
        <v>S07123020</v>
      </c>
      <c r="P510" t="str">
        <f t="shared" si="67"/>
        <v>S07123030</v>
      </c>
      <c r="Q510" t="str">
        <f t="shared" si="68"/>
        <v>S07123040</v>
      </c>
      <c r="R510" t="str">
        <f t="shared" si="69"/>
        <v>S07123050</v>
      </c>
      <c r="S510" t="str">
        <f t="shared" si="70"/>
        <v>S07123060</v>
      </c>
      <c r="T510" t="str">
        <f t="shared" si="71"/>
        <v>S07123070</v>
      </c>
    </row>
    <row r="511" spans="1:20">
      <c r="A511" s="105" t="s">
        <v>4454</v>
      </c>
      <c r="B511" s="106" t="s">
        <v>4435</v>
      </c>
      <c r="C511" s="105">
        <v>10</v>
      </c>
      <c r="L511" s="107" t="str">
        <f t="shared" si="63"/>
        <v>S07-13-10</v>
      </c>
      <c r="M511" t="str">
        <f t="shared" si="64"/>
        <v>S07131000</v>
      </c>
      <c r="N511" t="str">
        <f t="shared" si="65"/>
        <v>S07131010</v>
      </c>
      <c r="O511" t="str">
        <f t="shared" si="66"/>
        <v>S07131020</v>
      </c>
      <c r="P511" t="str">
        <f t="shared" si="67"/>
        <v>S07131030</v>
      </c>
      <c r="Q511" t="str">
        <f t="shared" si="68"/>
        <v>S07131040</v>
      </c>
      <c r="R511" t="str">
        <f t="shared" si="69"/>
        <v>S07131050</v>
      </c>
      <c r="S511" t="str">
        <f t="shared" si="70"/>
        <v>S07131060</v>
      </c>
      <c r="T511" t="str">
        <f t="shared" si="71"/>
        <v>S07131070</v>
      </c>
    </row>
    <row r="512" spans="1:20">
      <c r="A512" s="105" t="s">
        <v>4454</v>
      </c>
      <c r="B512" s="106" t="s">
        <v>4435</v>
      </c>
      <c r="C512" s="105">
        <v>20</v>
      </c>
      <c r="L512" s="107" t="str">
        <f t="shared" si="63"/>
        <v>S07-13-20</v>
      </c>
      <c r="M512" t="str">
        <f t="shared" si="64"/>
        <v>S07132000</v>
      </c>
      <c r="N512" t="str">
        <f t="shared" si="65"/>
        <v>S07132010</v>
      </c>
      <c r="O512" t="str">
        <f t="shared" si="66"/>
        <v>S07132020</v>
      </c>
      <c r="P512" t="str">
        <f t="shared" si="67"/>
        <v>S07132030</v>
      </c>
      <c r="Q512" t="str">
        <f t="shared" si="68"/>
        <v>S07132040</v>
      </c>
      <c r="R512" t="str">
        <f t="shared" si="69"/>
        <v>S07132050</v>
      </c>
      <c r="S512" t="str">
        <f t="shared" si="70"/>
        <v>S07132060</v>
      </c>
      <c r="T512" t="str">
        <f t="shared" si="71"/>
        <v>S07132070</v>
      </c>
    </row>
    <row r="513" spans="1:20">
      <c r="A513" s="105" t="s">
        <v>4454</v>
      </c>
      <c r="B513" s="106" t="s">
        <v>4435</v>
      </c>
      <c r="C513" s="105">
        <v>30</v>
      </c>
      <c r="L513" s="107" t="str">
        <f t="shared" si="63"/>
        <v>S07-13-30</v>
      </c>
      <c r="M513" t="str">
        <f t="shared" si="64"/>
        <v>S07133000</v>
      </c>
      <c r="N513" t="str">
        <f t="shared" si="65"/>
        <v>S07133010</v>
      </c>
      <c r="O513" t="str">
        <f t="shared" si="66"/>
        <v>S07133020</v>
      </c>
      <c r="P513" t="str">
        <f t="shared" si="67"/>
        <v>S07133030</v>
      </c>
      <c r="Q513" t="str">
        <f t="shared" si="68"/>
        <v>S07133040</v>
      </c>
      <c r="R513" t="str">
        <f t="shared" si="69"/>
        <v>S07133050</v>
      </c>
      <c r="S513" t="str">
        <f t="shared" si="70"/>
        <v>S07133060</v>
      </c>
      <c r="T513" t="str">
        <f t="shared" si="71"/>
        <v>S07133070</v>
      </c>
    </row>
    <row r="514" spans="1:20">
      <c r="A514" s="105" t="s">
        <v>4454</v>
      </c>
      <c r="B514" s="106" t="s">
        <v>4436</v>
      </c>
      <c r="C514" s="105">
        <v>10</v>
      </c>
      <c r="L514" s="107" t="str">
        <f t="shared" si="63"/>
        <v>S07-14-10</v>
      </c>
      <c r="M514" t="str">
        <f t="shared" si="64"/>
        <v>S07141000</v>
      </c>
      <c r="N514" t="str">
        <f t="shared" si="65"/>
        <v>S07141010</v>
      </c>
      <c r="O514" t="str">
        <f t="shared" si="66"/>
        <v>S07141020</v>
      </c>
      <c r="P514" t="str">
        <f t="shared" si="67"/>
        <v>S07141030</v>
      </c>
      <c r="Q514" t="str">
        <f t="shared" si="68"/>
        <v>S07141040</v>
      </c>
      <c r="R514" t="str">
        <f t="shared" si="69"/>
        <v>S07141050</v>
      </c>
      <c r="S514" t="str">
        <f t="shared" si="70"/>
        <v>S07141060</v>
      </c>
      <c r="T514" t="str">
        <f t="shared" si="71"/>
        <v>S07141070</v>
      </c>
    </row>
    <row r="515" spans="1:20">
      <c r="A515" s="105" t="s">
        <v>4454</v>
      </c>
      <c r="B515" s="106" t="s">
        <v>4436</v>
      </c>
      <c r="C515" s="105">
        <v>20</v>
      </c>
      <c r="L515" s="107" t="str">
        <f t="shared" si="63"/>
        <v>S07-14-20</v>
      </c>
      <c r="M515" t="str">
        <f t="shared" si="64"/>
        <v>S07142000</v>
      </c>
      <c r="N515" t="str">
        <f t="shared" si="65"/>
        <v>S07142010</v>
      </c>
      <c r="O515" t="str">
        <f t="shared" si="66"/>
        <v>S07142020</v>
      </c>
      <c r="P515" t="str">
        <f t="shared" si="67"/>
        <v>S07142030</v>
      </c>
      <c r="Q515" t="str">
        <f t="shared" si="68"/>
        <v>S07142040</v>
      </c>
      <c r="R515" t="str">
        <f t="shared" si="69"/>
        <v>S07142050</v>
      </c>
      <c r="S515" t="str">
        <f t="shared" si="70"/>
        <v>S07142060</v>
      </c>
      <c r="T515" t="str">
        <f t="shared" si="71"/>
        <v>S07142070</v>
      </c>
    </row>
    <row r="516" spans="1:20">
      <c r="A516" s="105" t="s">
        <v>4454</v>
      </c>
      <c r="B516" s="106" t="s">
        <v>4436</v>
      </c>
      <c r="C516" s="105">
        <v>30</v>
      </c>
      <c r="L516" s="107" t="str">
        <f t="shared" ref="L516:L579" si="72">A516&amp;"-"&amp;B516&amp;"-"&amp;C516</f>
        <v>S07-14-30</v>
      </c>
      <c r="M516" t="str">
        <f t="shared" ref="M516:M579" si="73">$A516&amp;$B516&amp;$C516&amp;$M$2</f>
        <v>S07143000</v>
      </c>
      <c r="N516" t="str">
        <f t="shared" ref="N516:N579" si="74">$A516&amp;$B516&amp;$C516&amp;$N$2</f>
        <v>S07143010</v>
      </c>
      <c r="O516" t="str">
        <f t="shared" ref="O516:O579" si="75">$A516&amp;$B516&amp;$C516&amp;$O$2</f>
        <v>S07143020</v>
      </c>
      <c r="P516" t="str">
        <f t="shared" ref="P516:P579" si="76">$A516&amp;$B516&amp;$C516&amp;$P$2</f>
        <v>S07143030</v>
      </c>
      <c r="Q516" t="str">
        <f t="shared" ref="Q516:Q579" si="77">$A516&amp;$B516&amp;$C516&amp;$Q$2</f>
        <v>S07143040</v>
      </c>
      <c r="R516" t="str">
        <f t="shared" ref="R516:R579" si="78">$A516&amp;$B516&amp;$C516&amp;$R$2</f>
        <v>S07143050</v>
      </c>
      <c r="S516" t="str">
        <f t="shared" ref="S516:S579" si="79">$A516&amp;$B516&amp;$C516&amp;$S$2</f>
        <v>S07143060</v>
      </c>
      <c r="T516" t="str">
        <f t="shared" ref="T516:T579" si="80">$A516&amp;$B516&amp;$C516&amp;$T$2</f>
        <v>S07143070</v>
      </c>
    </row>
    <row r="517" spans="1:20">
      <c r="A517" s="105" t="s">
        <v>4454</v>
      </c>
      <c r="B517" s="106" t="s">
        <v>4437</v>
      </c>
      <c r="C517" s="105">
        <v>10</v>
      </c>
      <c r="L517" s="107" t="str">
        <f t="shared" si="72"/>
        <v>S07-15-10</v>
      </c>
      <c r="M517" t="str">
        <f t="shared" si="73"/>
        <v>S07151000</v>
      </c>
      <c r="N517" t="str">
        <f t="shared" si="74"/>
        <v>S07151010</v>
      </c>
      <c r="O517" t="str">
        <f t="shared" si="75"/>
        <v>S07151020</v>
      </c>
      <c r="P517" t="str">
        <f t="shared" si="76"/>
        <v>S07151030</v>
      </c>
      <c r="Q517" t="str">
        <f t="shared" si="77"/>
        <v>S07151040</v>
      </c>
      <c r="R517" t="str">
        <f t="shared" si="78"/>
        <v>S07151050</v>
      </c>
      <c r="S517" t="str">
        <f t="shared" si="79"/>
        <v>S07151060</v>
      </c>
      <c r="T517" t="str">
        <f t="shared" si="80"/>
        <v>S07151070</v>
      </c>
    </row>
    <row r="518" spans="1:20">
      <c r="A518" s="105" t="s">
        <v>4454</v>
      </c>
      <c r="B518" s="106" t="s">
        <v>4437</v>
      </c>
      <c r="C518" s="105">
        <v>20</v>
      </c>
      <c r="L518" s="107" t="str">
        <f t="shared" si="72"/>
        <v>S07-15-20</v>
      </c>
      <c r="M518" t="str">
        <f t="shared" si="73"/>
        <v>S07152000</v>
      </c>
      <c r="N518" t="str">
        <f t="shared" si="74"/>
        <v>S07152010</v>
      </c>
      <c r="O518" t="str">
        <f t="shared" si="75"/>
        <v>S07152020</v>
      </c>
      <c r="P518" t="str">
        <f t="shared" si="76"/>
        <v>S07152030</v>
      </c>
      <c r="Q518" t="str">
        <f t="shared" si="77"/>
        <v>S07152040</v>
      </c>
      <c r="R518" t="str">
        <f t="shared" si="78"/>
        <v>S07152050</v>
      </c>
      <c r="S518" t="str">
        <f t="shared" si="79"/>
        <v>S07152060</v>
      </c>
      <c r="T518" t="str">
        <f t="shared" si="80"/>
        <v>S07152070</v>
      </c>
    </row>
    <row r="519" spans="1:20">
      <c r="A519" s="105" t="s">
        <v>4454</v>
      </c>
      <c r="B519" s="106" t="s">
        <v>4437</v>
      </c>
      <c r="C519" s="105">
        <v>30</v>
      </c>
      <c r="L519" s="107" t="str">
        <f t="shared" si="72"/>
        <v>S07-15-30</v>
      </c>
      <c r="M519" t="str">
        <f t="shared" si="73"/>
        <v>S07153000</v>
      </c>
      <c r="N519" t="str">
        <f t="shared" si="74"/>
        <v>S07153010</v>
      </c>
      <c r="O519" t="str">
        <f t="shared" si="75"/>
        <v>S07153020</v>
      </c>
      <c r="P519" t="str">
        <f t="shared" si="76"/>
        <v>S07153030</v>
      </c>
      <c r="Q519" t="str">
        <f t="shared" si="77"/>
        <v>S07153040</v>
      </c>
      <c r="R519" t="str">
        <f t="shared" si="78"/>
        <v>S07153050</v>
      </c>
      <c r="S519" t="str">
        <f t="shared" si="79"/>
        <v>S07153060</v>
      </c>
      <c r="T519" t="str">
        <f t="shared" si="80"/>
        <v>S07153070</v>
      </c>
    </row>
    <row r="520" spans="1:20">
      <c r="A520" s="105" t="s">
        <v>4454</v>
      </c>
      <c r="B520" s="106" t="s">
        <v>4438</v>
      </c>
      <c r="C520" s="105">
        <v>10</v>
      </c>
      <c r="L520" s="107" t="str">
        <f t="shared" si="72"/>
        <v>S07-16-10</v>
      </c>
      <c r="M520" t="str">
        <f t="shared" si="73"/>
        <v>S07161000</v>
      </c>
      <c r="N520" t="str">
        <f t="shared" si="74"/>
        <v>S07161010</v>
      </c>
      <c r="O520" t="str">
        <f t="shared" si="75"/>
        <v>S07161020</v>
      </c>
      <c r="P520" t="str">
        <f t="shared" si="76"/>
        <v>S07161030</v>
      </c>
      <c r="Q520" t="str">
        <f t="shared" si="77"/>
        <v>S07161040</v>
      </c>
      <c r="R520" t="str">
        <f t="shared" si="78"/>
        <v>S07161050</v>
      </c>
      <c r="S520" t="str">
        <f t="shared" si="79"/>
        <v>S07161060</v>
      </c>
      <c r="T520" t="str">
        <f t="shared" si="80"/>
        <v>S07161070</v>
      </c>
    </row>
    <row r="521" spans="1:20">
      <c r="A521" s="105" t="s">
        <v>4454</v>
      </c>
      <c r="B521" s="106" t="s">
        <v>4438</v>
      </c>
      <c r="C521" s="105">
        <v>20</v>
      </c>
      <c r="L521" s="107" t="str">
        <f t="shared" si="72"/>
        <v>S07-16-20</v>
      </c>
      <c r="M521" t="str">
        <f t="shared" si="73"/>
        <v>S07162000</v>
      </c>
      <c r="N521" t="str">
        <f t="shared" si="74"/>
        <v>S07162010</v>
      </c>
      <c r="O521" t="str">
        <f t="shared" si="75"/>
        <v>S07162020</v>
      </c>
      <c r="P521" t="str">
        <f t="shared" si="76"/>
        <v>S07162030</v>
      </c>
      <c r="Q521" t="str">
        <f t="shared" si="77"/>
        <v>S07162040</v>
      </c>
      <c r="R521" t="str">
        <f t="shared" si="78"/>
        <v>S07162050</v>
      </c>
      <c r="S521" t="str">
        <f t="shared" si="79"/>
        <v>S07162060</v>
      </c>
      <c r="T521" t="str">
        <f t="shared" si="80"/>
        <v>S07162070</v>
      </c>
    </row>
    <row r="522" spans="1:20">
      <c r="A522" s="105" t="s">
        <v>4454</v>
      </c>
      <c r="B522" s="106" t="s">
        <v>4438</v>
      </c>
      <c r="C522" s="105">
        <v>30</v>
      </c>
      <c r="L522" s="107" t="str">
        <f t="shared" si="72"/>
        <v>S07-16-30</v>
      </c>
      <c r="M522" t="str">
        <f t="shared" si="73"/>
        <v>S07163000</v>
      </c>
      <c r="N522" t="str">
        <f t="shared" si="74"/>
        <v>S07163010</v>
      </c>
      <c r="O522" t="str">
        <f t="shared" si="75"/>
        <v>S07163020</v>
      </c>
      <c r="P522" t="str">
        <f t="shared" si="76"/>
        <v>S07163030</v>
      </c>
      <c r="Q522" t="str">
        <f t="shared" si="77"/>
        <v>S07163040</v>
      </c>
      <c r="R522" t="str">
        <f t="shared" si="78"/>
        <v>S07163050</v>
      </c>
      <c r="S522" t="str">
        <f t="shared" si="79"/>
        <v>S07163060</v>
      </c>
      <c r="T522" t="str">
        <f t="shared" si="80"/>
        <v>S07163070</v>
      </c>
    </row>
    <row r="523" spans="1:20">
      <c r="A523" s="105" t="s">
        <v>4454</v>
      </c>
      <c r="B523" s="106" t="s">
        <v>4439</v>
      </c>
      <c r="C523" s="105">
        <v>10</v>
      </c>
      <c r="L523" s="107" t="str">
        <f t="shared" si="72"/>
        <v>S07-17-10</v>
      </c>
      <c r="M523" t="str">
        <f t="shared" si="73"/>
        <v>S07171000</v>
      </c>
      <c r="N523" t="str">
        <f t="shared" si="74"/>
        <v>S07171010</v>
      </c>
      <c r="O523" t="str">
        <f t="shared" si="75"/>
        <v>S07171020</v>
      </c>
      <c r="P523" t="str">
        <f t="shared" si="76"/>
        <v>S07171030</v>
      </c>
      <c r="Q523" t="str">
        <f t="shared" si="77"/>
        <v>S07171040</v>
      </c>
      <c r="R523" t="str">
        <f t="shared" si="78"/>
        <v>S07171050</v>
      </c>
      <c r="S523" t="str">
        <f t="shared" si="79"/>
        <v>S07171060</v>
      </c>
      <c r="T523" t="str">
        <f t="shared" si="80"/>
        <v>S07171070</v>
      </c>
    </row>
    <row r="524" spans="1:20">
      <c r="A524" s="105" t="s">
        <v>4454</v>
      </c>
      <c r="B524" s="106" t="s">
        <v>4439</v>
      </c>
      <c r="C524" s="105">
        <v>20</v>
      </c>
      <c r="L524" s="107" t="str">
        <f t="shared" si="72"/>
        <v>S07-17-20</v>
      </c>
      <c r="M524" t="str">
        <f t="shared" si="73"/>
        <v>S07172000</v>
      </c>
      <c r="N524" t="str">
        <f t="shared" si="74"/>
        <v>S07172010</v>
      </c>
      <c r="O524" t="str">
        <f t="shared" si="75"/>
        <v>S07172020</v>
      </c>
      <c r="P524" t="str">
        <f t="shared" si="76"/>
        <v>S07172030</v>
      </c>
      <c r="Q524" t="str">
        <f t="shared" si="77"/>
        <v>S07172040</v>
      </c>
      <c r="R524" t="str">
        <f t="shared" si="78"/>
        <v>S07172050</v>
      </c>
      <c r="S524" t="str">
        <f t="shared" si="79"/>
        <v>S07172060</v>
      </c>
      <c r="T524" t="str">
        <f t="shared" si="80"/>
        <v>S07172070</v>
      </c>
    </row>
    <row r="525" spans="1:20">
      <c r="A525" s="105" t="s">
        <v>4454</v>
      </c>
      <c r="B525" s="106" t="s">
        <v>4439</v>
      </c>
      <c r="C525" s="105">
        <v>30</v>
      </c>
      <c r="L525" s="107" t="str">
        <f t="shared" si="72"/>
        <v>S07-17-30</v>
      </c>
      <c r="M525" t="str">
        <f t="shared" si="73"/>
        <v>S07173000</v>
      </c>
      <c r="N525" t="str">
        <f t="shared" si="74"/>
        <v>S07173010</v>
      </c>
      <c r="O525" t="str">
        <f t="shared" si="75"/>
        <v>S07173020</v>
      </c>
      <c r="P525" t="str">
        <f t="shared" si="76"/>
        <v>S07173030</v>
      </c>
      <c r="Q525" t="str">
        <f t="shared" si="77"/>
        <v>S07173040</v>
      </c>
      <c r="R525" t="str">
        <f t="shared" si="78"/>
        <v>S07173050</v>
      </c>
      <c r="S525" t="str">
        <f t="shared" si="79"/>
        <v>S07173060</v>
      </c>
      <c r="T525" t="str">
        <f t="shared" si="80"/>
        <v>S07173070</v>
      </c>
    </row>
    <row r="526" spans="1:20">
      <c r="A526" s="105" t="s">
        <v>4454</v>
      </c>
      <c r="B526" s="106" t="s">
        <v>4440</v>
      </c>
      <c r="C526" s="105">
        <v>10</v>
      </c>
      <c r="L526" s="107" t="str">
        <f t="shared" si="72"/>
        <v>S07-18-10</v>
      </c>
      <c r="M526" t="str">
        <f t="shared" si="73"/>
        <v>S07181000</v>
      </c>
      <c r="N526" t="str">
        <f t="shared" si="74"/>
        <v>S07181010</v>
      </c>
      <c r="O526" t="str">
        <f t="shared" si="75"/>
        <v>S07181020</v>
      </c>
      <c r="P526" t="str">
        <f t="shared" si="76"/>
        <v>S07181030</v>
      </c>
      <c r="Q526" t="str">
        <f t="shared" si="77"/>
        <v>S07181040</v>
      </c>
      <c r="R526" t="str">
        <f t="shared" si="78"/>
        <v>S07181050</v>
      </c>
      <c r="S526" t="str">
        <f t="shared" si="79"/>
        <v>S07181060</v>
      </c>
      <c r="T526" t="str">
        <f t="shared" si="80"/>
        <v>S07181070</v>
      </c>
    </row>
    <row r="527" spans="1:20">
      <c r="A527" s="105" t="s">
        <v>4454</v>
      </c>
      <c r="B527" s="106" t="s">
        <v>4440</v>
      </c>
      <c r="C527" s="105">
        <v>20</v>
      </c>
      <c r="L527" s="107" t="str">
        <f t="shared" si="72"/>
        <v>S07-18-20</v>
      </c>
      <c r="M527" t="str">
        <f t="shared" si="73"/>
        <v>S07182000</v>
      </c>
      <c r="N527" t="str">
        <f t="shared" si="74"/>
        <v>S07182010</v>
      </c>
      <c r="O527" t="str">
        <f t="shared" si="75"/>
        <v>S07182020</v>
      </c>
      <c r="P527" t="str">
        <f t="shared" si="76"/>
        <v>S07182030</v>
      </c>
      <c r="Q527" t="str">
        <f t="shared" si="77"/>
        <v>S07182040</v>
      </c>
      <c r="R527" t="str">
        <f t="shared" si="78"/>
        <v>S07182050</v>
      </c>
      <c r="S527" t="str">
        <f t="shared" si="79"/>
        <v>S07182060</v>
      </c>
      <c r="T527" t="str">
        <f t="shared" si="80"/>
        <v>S07182070</v>
      </c>
    </row>
    <row r="528" spans="1:20">
      <c r="A528" s="105" t="s">
        <v>4454</v>
      </c>
      <c r="B528" s="106" t="s">
        <v>4440</v>
      </c>
      <c r="C528" s="105">
        <v>30</v>
      </c>
      <c r="L528" s="107" t="str">
        <f t="shared" si="72"/>
        <v>S07-18-30</v>
      </c>
      <c r="M528" t="str">
        <f t="shared" si="73"/>
        <v>S07183000</v>
      </c>
      <c r="N528" t="str">
        <f t="shared" si="74"/>
        <v>S07183010</v>
      </c>
      <c r="O528" t="str">
        <f t="shared" si="75"/>
        <v>S07183020</v>
      </c>
      <c r="P528" t="str">
        <f t="shared" si="76"/>
        <v>S07183030</v>
      </c>
      <c r="Q528" t="str">
        <f t="shared" si="77"/>
        <v>S07183040</v>
      </c>
      <c r="R528" t="str">
        <f t="shared" si="78"/>
        <v>S07183050</v>
      </c>
      <c r="S528" t="str">
        <f t="shared" si="79"/>
        <v>S07183060</v>
      </c>
      <c r="T528" t="str">
        <f t="shared" si="80"/>
        <v>S07183070</v>
      </c>
    </row>
    <row r="529" spans="1:20">
      <c r="A529" s="105" t="s">
        <v>4454</v>
      </c>
      <c r="B529" s="106" t="s">
        <v>4441</v>
      </c>
      <c r="C529" s="105">
        <v>10</v>
      </c>
      <c r="L529" s="107" t="str">
        <f t="shared" si="72"/>
        <v>S07-19-10</v>
      </c>
      <c r="M529" t="str">
        <f t="shared" si="73"/>
        <v>S07191000</v>
      </c>
      <c r="N529" t="str">
        <f t="shared" si="74"/>
        <v>S07191010</v>
      </c>
      <c r="O529" t="str">
        <f t="shared" si="75"/>
        <v>S07191020</v>
      </c>
      <c r="P529" t="str">
        <f t="shared" si="76"/>
        <v>S07191030</v>
      </c>
      <c r="Q529" t="str">
        <f t="shared" si="77"/>
        <v>S07191040</v>
      </c>
      <c r="R529" t="str">
        <f t="shared" si="78"/>
        <v>S07191050</v>
      </c>
      <c r="S529" t="str">
        <f t="shared" si="79"/>
        <v>S07191060</v>
      </c>
      <c r="T529" t="str">
        <f t="shared" si="80"/>
        <v>S07191070</v>
      </c>
    </row>
    <row r="530" spans="1:20">
      <c r="A530" s="105" t="s">
        <v>4454</v>
      </c>
      <c r="B530" s="106" t="s">
        <v>4441</v>
      </c>
      <c r="C530" s="105">
        <v>20</v>
      </c>
      <c r="L530" s="107" t="str">
        <f t="shared" si="72"/>
        <v>S07-19-20</v>
      </c>
      <c r="M530" t="str">
        <f t="shared" si="73"/>
        <v>S07192000</v>
      </c>
      <c r="N530" t="str">
        <f t="shared" si="74"/>
        <v>S07192010</v>
      </c>
      <c r="O530" t="str">
        <f t="shared" si="75"/>
        <v>S07192020</v>
      </c>
      <c r="P530" t="str">
        <f t="shared" si="76"/>
        <v>S07192030</v>
      </c>
      <c r="Q530" t="str">
        <f t="shared" si="77"/>
        <v>S07192040</v>
      </c>
      <c r="R530" t="str">
        <f t="shared" si="78"/>
        <v>S07192050</v>
      </c>
      <c r="S530" t="str">
        <f t="shared" si="79"/>
        <v>S07192060</v>
      </c>
      <c r="T530" t="str">
        <f t="shared" si="80"/>
        <v>S07192070</v>
      </c>
    </row>
    <row r="531" spans="1:20">
      <c r="A531" s="105" t="s">
        <v>4454</v>
      </c>
      <c r="B531" s="106" t="s">
        <v>4441</v>
      </c>
      <c r="C531" s="105">
        <v>30</v>
      </c>
      <c r="L531" s="107" t="str">
        <f t="shared" si="72"/>
        <v>S07-19-30</v>
      </c>
      <c r="M531" t="str">
        <f t="shared" si="73"/>
        <v>S07193000</v>
      </c>
      <c r="N531" t="str">
        <f t="shared" si="74"/>
        <v>S07193010</v>
      </c>
      <c r="O531" t="str">
        <f t="shared" si="75"/>
        <v>S07193020</v>
      </c>
      <c r="P531" t="str">
        <f t="shared" si="76"/>
        <v>S07193030</v>
      </c>
      <c r="Q531" t="str">
        <f t="shared" si="77"/>
        <v>S07193040</v>
      </c>
      <c r="R531" t="str">
        <f t="shared" si="78"/>
        <v>S07193050</v>
      </c>
      <c r="S531" t="str">
        <f t="shared" si="79"/>
        <v>S07193060</v>
      </c>
      <c r="T531" t="str">
        <f t="shared" si="80"/>
        <v>S07193070</v>
      </c>
    </row>
    <row r="532" spans="1:20">
      <c r="A532" s="105" t="s">
        <v>4454</v>
      </c>
      <c r="B532" s="106" t="s">
        <v>4417</v>
      </c>
      <c r="C532" s="105">
        <v>10</v>
      </c>
      <c r="L532" s="107" t="str">
        <f t="shared" si="72"/>
        <v>S07-20-10</v>
      </c>
      <c r="M532" t="str">
        <f t="shared" si="73"/>
        <v>S07201000</v>
      </c>
      <c r="N532" t="str">
        <f t="shared" si="74"/>
        <v>S07201010</v>
      </c>
      <c r="O532" t="str">
        <f t="shared" si="75"/>
        <v>S07201020</v>
      </c>
      <c r="P532" t="str">
        <f t="shared" si="76"/>
        <v>S07201030</v>
      </c>
      <c r="Q532" t="str">
        <f t="shared" si="77"/>
        <v>S07201040</v>
      </c>
      <c r="R532" t="str">
        <f t="shared" si="78"/>
        <v>S07201050</v>
      </c>
      <c r="S532" t="str">
        <f t="shared" si="79"/>
        <v>S07201060</v>
      </c>
      <c r="T532" t="str">
        <f t="shared" si="80"/>
        <v>S07201070</v>
      </c>
    </row>
    <row r="533" spans="1:20">
      <c r="A533" s="105" t="s">
        <v>4454</v>
      </c>
      <c r="B533" s="106" t="s">
        <v>4417</v>
      </c>
      <c r="C533" s="105">
        <v>20</v>
      </c>
      <c r="L533" s="107" t="str">
        <f t="shared" si="72"/>
        <v>S07-20-20</v>
      </c>
      <c r="M533" t="str">
        <f t="shared" si="73"/>
        <v>S07202000</v>
      </c>
      <c r="N533" t="str">
        <f t="shared" si="74"/>
        <v>S07202010</v>
      </c>
      <c r="O533" t="str">
        <f t="shared" si="75"/>
        <v>S07202020</v>
      </c>
      <c r="P533" t="str">
        <f t="shared" si="76"/>
        <v>S07202030</v>
      </c>
      <c r="Q533" t="str">
        <f t="shared" si="77"/>
        <v>S07202040</v>
      </c>
      <c r="R533" t="str">
        <f t="shared" si="78"/>
        <v>S07202050</v>
      </c>
      <c r="S533" t="str">
        <f t="shared" si="79"/>
        <v>S07202060</v>
      </c>
      <c r="T533" t="str">
        <f t="shared" si="80"/>
        <v>S07202070</v>
      </c>
    </row>
    <row r="534" spans="1:20">
      <c r="A534" s="105" t="s">
        <v>4454</v>
      </c>
      <c r="B534" s="106" t="s">
        <v>4417</v>
      </c>
      <c r="C534" s="105">
        <v>30</v>
      </c>
      <c r="L534" s="107" t="str">
        <f t="shared" si="72"/>
        <v>S07-20-30</v>
      </c>
      <c r="M534" t="str">
        <f t="shared" si="73"/>
        <v>S07203000</v>
      </c>
      <c r="N534" t="str">
        <f t="shared" si="74"/>
        <v>S07203010</v>
      </c>
      <c r="O534" t="str">
        <f t="shared" si="75"/>
        <v>S07203020</v>
      </c>
      <c r="P534" t="str">
        <f t="shared" si="76"/>
        <v>S07203030</v>
      </c>
      <c r="Q534" t="str">
        <f t="shared" si="77"/>
        <v>S07203040</v>
      </c>
      <c r="R534" t="str">
        <f t="shared" si="78"/>
        <v>S07203050</v>
      </c>
      <c r="S534" t="str">
        <f t="shared" si="79"/>
        <v>S07203060</v>
      </c>
      <c r="T534" t="str">
        <f t="shared" si="80"/>
        <v>S07203070</v>
      </c>
    </row>
    <row r="535" spans="1:20">
      <c r="A535" s="105" t="s">
        <v>4454</v>
      </c>
      <c r="B535" s="106" t="s">
        <v>4442</v>
      </c>
      <c r="C535" s="105">
        <v>10</v>
      </c>
      <c r="L535" s="107" t="str">
        <f t="shared" si="72"/>
        <v>S07-21-10</v>
      </c>
      <c r="M535" t="str">
        <f t="shared" si="73"/>
        <v>S07211000</v>
      </c>
      <c r="N535" t="str">
        <f t="shared" si="74"/>
        <v>S07211010</v>
      </c>
      <c r="O535" t="str">
        <f t="shared" si="75"/>
        <v>S07211020</v>
      </c>
      <c r="P535" t="str">
        <f t="shared" si="76"/>
        <v>S07211030</v>
      </c>
      <c r="Q535" t="str">
        <f t="shared" si="77"/>
        <v>S07211040</v>
      </c>
      <c r="R535" t="str">
        <f t="shared" si="78"/>
        <v>S07211050</v>
      </c>
      <c r="S535" t="str">
        <f t="shared" si="79"/>
        <v>S07211060</v>
      </c>
      <c r="T535" t="str">
        <f t="shared" si="80"/>
        <v>S07211070</v>
      </c>
    </row>
    <row r="536" spans="1:20">
      <c r="A536" s="105" t="s">
        <v>4454</v>
      </c>
      <c r="B536" s="106" t="s">
        <v>4442</v>
      </c>
      <c r="C536" s="105">
        <v>20</v>
      </c>
      <c r="L536" s="107" t="str">
        <f t="shared" si="72"/>
        <v>S07-21-20</v>
      </c>
      <c r="M536" t="str">
        <f t="shared" si="73"/>
        <v>S07212000</v>
      </c>
      <c r="N536" t="str">
        <f t="shared" si="74"/>
        <v>S07212010</v>
      </c>
      <c r="O536" t="str">
        <f t="shared" si="75"/>
        <v>S07212020</v>
      </c>
      <c r="P536" t="str">
        <f t="shared" si="76"/>
        <v>S07212030</v>
      </c>
      <c r="Q536" t="str">
        <f t="shared" si="77"/>
        <v>S07212040</v>
      </c>
      <c r="R536" t="str">
        <f t="shared" si="78"/>
        <v>S07212050</v>
      </c>
      <c r="S536" t="str">
        <f t="shared" si="79"/>
        <v>S07212060</v>
      </c>
      <c r="T536" t="str">
        <f t="shared" si="80"/>
        <v>S07212070</v>
      </c>
    </row>
    <row r="537" spans="1:20">
      <c r="A537" s="105" t="s">
        <v>4454</v>
      </c>
      <c r="B537" s="106" t="s">
        <v>4442</v>
      </c>
      <c r="C537" s="105">
        <v>30</v>
      </c>
      <c r="L537" s="107" t="str">
        <f t="shared" si="72"/>
        <v>S07-21-30</v>
      </c>
      <c r="M537" t="str">
        <f t="shared" si="73"/>
        <v>S07213000</v>
      </c>
      <c r="N537" t="str">
        <f t="shared" si="74"/>
        <v>S07213010</v>
      </c>
      <c r="O537" t="str">
        <f t="shared" si="75"/>
        <v>S07213020</v>
      </c>
      <c r="P537" t="str">
        <f t="shared" si="76"/>
        <v>S07213030</v>
      </c>
      <c r="Q537" t="str">
        <f t="shared" si="77"/>
        <v>S07213040</v>
      </c>
      <c r="R537" t="str">
        <f t="shared" si="78"/>
        <v>S07213050</v>
      </c>
      <c r="S537" t="str">
        <f t="shared" si="79"/>
        <v>S07213060</v>
      </c>
      <c r="T537" t="str">
        <f t="shared" si="80"/>
        <v>S07213070</v>
      </c>
    </row>
    <row r="538" spans="1:20">
      <c r="A538" s="105" t="s">
        <v>4454</v>
      </c>
      <c r="B538" s="106" t="s">
        <v>4443</v>
      </c>
      <c r="C538" s="105">
        <v>10</v>
      </c>
      <c r="L538" s="107" t="str">
        <f t="shared" si="72"/>
        <v>S07-22-10</v>
      </c>
      <c r="M538" t="str">
        <f t="shared" si="73"/>
        <v>S07221000</v>
      </c>
      <c r="N538" t="str">
        <f t="shared" si="74"/>
        <v>S07221010</v>
      </c>
      <c r="O538" t="str">
        <f t="shared" si="75"/>
        <v>S07221020</v>
      </c>
      <c r="P538" t="str">
        <f t="shared" si="76"/>
        <v>S07221030</v>
      </c>
      <c r="Q538" t="str">
        <f t="shared" si="77"/>
        <v>S07221040</v>
      </c>
      <c r="R538" t="str">
        <f t="shared" si="78"/>
        <v>S07221050</v>
      </c>
      <c r="S538" t="str">
        <f t="shared" si="79"/>
        <v>S07221060</v>
      </c>
      <c r="T538" t="str">
        <f t="shared" si="80"/>
        <v>S07221070</v>
      </c>
    </row>
    <row r="539" spans="1:20">
      <c r="A539" s="105" t="s">
        <v>4454</v>
      </c>
      <c r="B539" s="106" t="s">
        <v>4443</v>
      </c>
      <c r="C539" s="105">
        <v>20</v>
      </c>
      <c r="L539" s="107" t="str">
        <f t="shared" si="72"/>
        <v>S07-22-20</v>
      </c>
      <c r="M539" t="str">
        <f t="shared" si="73"/>
        <v>S07222000</v>
      </c>
      <c r="N539" t="str">
        <f t="shared" si="74"/>
        <v>S07222010</v>
      </c>
      <c r="O539" t="str">
        <f t="shared" si="75"/>
        <v>S07222020</v>
      </c>
      <c r="P539" t="str">
        <f t="shared" si="76"/>
        <v>S07222030</v>
      </c>
      <c r="Q539" t="str">
        <f t="shared" si="77"/>
        <v>S07222040</v>
      </c>
      <c r="R539" t="str">
        <f t="shared" si="78"/>
        <v>S07222050</v>
      </c>
      <c r="S539" t="str">
        <f t="shared" si="79"/>
        <v>S07222060</v>
      </c>
      <c r="T539" t="str">
        <f t="shared" si="80"/>
        <v>S07222070</v>
      </c>
    </row>
    <row r="540" spans="1:20">
      <c r="A540" s="105" t="s">
        <v>4454</v>
      </c>
      <c r="B540" s="106" t="s">
        <v>4443</v>
      </c>
      <c r="C540" s="105">
        <v>30</v>
      </c>
      <c r="L540" s="107" t="str">
        <f t="shared" si="72"/>
        <v>S07-22-30</v>
      </c>
      <c r="M540" t="str">
        <f t="shared" si="73"/>
        <v>S07223000</v>
      </c>
      <c r="N540" t="str">
        <f t="shared" si="74"/>
        <v>S07223010</v>
      </c>
      <c r="O540" t="str">
        <f t="shared" si="75"/>
        <v>S07223020</v>
      </c>
      <c r="P540" t="str">
        <f t="shared" si="76"/>
        <v>S07223030</v>
      </c>
      <c r="Q540" t="str">
        <f t="shared" si="77"/>
        <v>S07223040</v>
      </c>
      <c r="R540" t="str">
        <f t="shared" si="78"/>
        <v>S07223050</v>
      </c>
      <c r="S540" t="str">
        <f t="shared" si="79"/>
        <v>S07223060</v>
      </c>
      <c r="T540" t="str">
        <f t="shared" si="80"/>
        <v>S07223070</v>
      </c>
    </row>
    <row r="541" spans="1:20">
      <c r="A541" s="105" t="s">
        <v>4454</v>
      </c>
      <c r="B541" s="106" t="s">
        <v>4444</v>
      </c>
      <c r="C541" s="105">
        <v>10</v>
      </c>
      <c r="L541" s="107" t="str">
        <f t="shared" si="72"/>
        <v>S07-23-10</v>
      </c>
      <c r="M541" t="str">
        <f t="shared" si="73"/>
        <v>S07231000</v>
      </c>
      <c r="N541" t="str">
        <f t="shared" si="74"/>
        <v>S07231010</v>
      </c>
      <c r="O541" t="str">
        <f t="shared" si="75"/>
        <v>S07231020</v>
      </c>
      <c r="P541" t="str">
        <f t="shared" si="76"/>
        <v>S07231030</v>
      </c>
      <c r="Q541" t="str">
        <f t="shared" si="77"/>
        <v>S07231040</v>
      </c>
      <c r="R541" t="str">
        <f t="shared" si="78"/>
        <v>S07231050</v>
      </c>
      <c r="S541" t="str">
        <f t="shared" si="79"/>
        <v>S07231060</v>
      </c>
      <c r="T541" t="str">
        <f t="shared" si="80"/>
        <v>S07231070</v>
      </c>
    </row>
    <row r="542" spans="1:20">
      <c r="A542" s="105" t="s">
        <v>4454</v>
      </c>
      <c r="B542" s="106" t="s">
        <v>4444</v>
      </c>
      <c r="C542" s="105">
        <v>20</v>
      </c>
      <c r="L542" s="107" t="str">
        <f t="shared" si="72"/>
        <v>S07-23-20</v>
      </c>
      <c r="M542" t="str">
        <f t="shared" si="73"/>
        <v>S07232000</v>
      </c>
      <c r="N542" t="str">
        <f t="shared" si="74"/>
        <v>S07232010</v>
      </c>
      <c r="O542" t="str">
        <f t="shared" si="75"/>
        <v>S07232020</v>
      </c>
      <c r="P542" t="str">
        <f t="shared" si="76"/>
        <v>S07232030</v>
      </c>
      <c r="Q542" t="str">
        <f t="shared" si="77"/>
        <v>S07232040</v>
      </c>
      <c r="R542" t="str">
        <f t="shared" si="78"/>
        <v>S07232050</v>
      </c>
      <c r="S542" t="str">
        <f t="shared" si="79"/>
        <v>S07232060</v>
      </c>
      <c r="T542" t="str">
        <f t="shared" si="80"/>
        <v>S07232070</v>
      </c>
    </row>
    <row r="543" spans="1:20">
      <c r="A543" s="105" t="s">
        <v>4454</v>
      </c>
      <c r="B543" s="106" t="s">
        <v>4444</v>
      </c>
      <c r="C543" s="105">
        <v>30</v>
      </c>
      <c r="L543" s="107" t="str">
        <f t="shared" si="72"/>
        <v>S07-23-30</v>
      </c>
      <c r="M543" t="str">
        <f t="shared" si="73"/>
        <v>S07233000</v>
      </c>
      <c r="N543" t="str">
        <f t="shared" si="74"/>
        <v>S07233010</v>
      </c>
      <c r="O543" t="str">
        <f t="shared" si="75"/>
        <v>S07233020</v>
      </c>
      <c r="P543" t="str">
        <f t="shared" si="76"/>
        <v>S07233030</v>
      </c>
      <c r="Q543" t="str">
        <f t="shared" si="77"/>
        <v>S07233040</v>
      </c>
      <c r="R543" t="str">
        <f t="shared" si="78"/>
        <v>S07233050</v>
      </c>
      <c r="S543" t="str">
        <f t="shared" si="79"/>
        <v>S07233060</v>
      </c>
      <c r="T543" t="str">
        <f t="shared" si="80"/>
        <v>S07233070</v>
      </c>
    </row>
    <row r="544" spans="1:20">
      <c r="A544" s="105" t="s">
        <v>4454</v>
      </c>
      <c r="B544" s="106" t="s">
        <v>4445</v>
      </c>
      <c r="C544" s="105">
        <v>10</v>
      </c>
      <c r="L544" s="107" t="str">
        <f t="shared" si="72"/>
        <v>S07-24-10</v>
      </c>
      <c r="M544" t="str">
        <f t="shared" si="73"/>
        <v>S07241000</v>
      </c>
      <c r="N544" t="str">
        <f t="shared" si="74"/>
        <v>S07241010</v>
      </c>
      <c r="O544" t="str">
        <f t="shared" si="75"/>
        <v>S07241020</v>
      </c>
      <c r="P544" t="str">
        <f t="shared" si="76"/>
        <v>S07241030</v>
      </c>
      <c r="Q544" t="str">
        <f t="shared" si="77"/>
        <v>S07241040</v>
      </c>
      <c r="R544" t="str">
        <f t="shared" si="78"/>
        <v>S07241050</v>
      </c>
      <c r="S544" t="str">
        <f t="shared" si="79"/>
        <v>S07241060</v>
      </c>
      <c r="T544" t="str">
        <f t="shared" si="80"/>
        <v>S07241070</v>
      </c>
    </row>
    <row r="545" spans="1:20">
      <c r="A545" s="105" t="s">
        <v>4454</v>
      </c>
      <c r="B545" s="106" t="s">
        <v>4445</v>
      </c>
      <c r="C545" s="105">
        <v>20</v>
      </c>
      <c r="L545" s="107" t="str">
        <f t="shared" si="72"/>
        <v>S07-24-20</v>
      </c>
      <c r="M545" t="str">
        <f t="shared" si="73"/>
        <v>S07242000</v>
      </c>
      <c r="N545" t="str">
        <f t="shared" si="74"/>
        <v>S07242010</v>
      </c>
      <c r="O545" t="str">
        <f t="shared" si="75"/>
        <v>S07242020</v>
      </c>
      <c r="P545" t="str">
        <f t="shared" si="76"/>
        <v>S07242030</v>
      </c>
      <c r="Q545" t="str">
        <f t="shared" si="77"/>
        <v>S07242040</v>
      </c>
      <c r="R545" t="str">
        <f t="shared" si="78"/>
        <v>S07242050</v>
      </c>
      <c r="S545" t="str">
        <f t="shared" si="79"/>
        <v>S07242060</v>
      </c>
      <c r="T545" t="str">
        <f t="shared" si="80"/>
        <v>S07242070</v>
      </c>
    </row>
    <row r="546" spans="1:20">
      <c r="A546" s="105" t="s">
        <v>4454</v>
      </c>
      <c r="B546" s="106" t="s">
        <v>4445</v>
      </c>
      <c r="C546" s="105">
        <v>30</v>
      </c>
      <c r="L546" s="107" t="str">
        <f t="shared" si="72"/>
        <v>S07-24-30</v>
      </c>
      <c r="M546" t="str">
        <f t="shared" si="73"/>
        <v>S07243000</v>
      </c>
      <c r="N546" t="str">
        <f t="shared" si="74"/>
        <v>S07243010</v>
      </c>
      <c r="O546" t="str">
        <f t="shared" si="75"/>
        <v>S07243020</v>
      </c>
      <c r="P546" t="str">
        <f t="shared" si="76"/>
        <v>S07243030</v>
      </c>
      <c r="Q546" t="str">
        <f t="shared" si="77"/>
        <v>S07243040</v>
      </c>
      <c r="R546" t="str">
        <f t="shared" si="78"/>
        <v>S07243050</v>
      </c>
      <c r="S546" t="str">
        <f t="shared" si="79"/>
        <v>S07243060</v>
      </c>
      <c r="T546" t="str">
        <f t="shared" si="80"/>
        <v>S07243070</v>
      </c>
    </row>
    <row r="547" spans="1:20">
      <c r="A547" s="105" t="s">
        <v>4454</v>
      </c>
      <c r="B547" s="106" t="s">
        <v>4446</v>
      </c>
      <c r="C547" s="105">
        <v>10</v>
      </c>
      <c r="L547" s="107" t="str">
        <f t="shared" si="72"/>
        <v>S07-25-10</v>
      </c>
      <c r="M547" t="str">
        <f t="shared" si="73"/>
        <v>S07251000</v>
      </c>
      <c r="N547" t="str">
        <f t="shared" si="74"/>
        <v>S07251010</v>
      </c>
      <c r="O547" t="str">
        <f t="shared" si="75"/>
        <v>S07251020</v>
      </c>
      <c r="P547" t="str">
        <f t="shared" si="76"/>
        <v>S07251030</v>
      </c>
      <c r="Q547" t="str">
        <f t="shared" si="77"/>
        <v>S07251040</v>
      </c>
      <c r="R547" t="str">
        <f t="shared" si="78"/>
        <v>S07251050</v>
      </c>
      <c r="S547" t="str">
        <f t="shared" si="79"/>
        <v>S07251060</v>
      </c>
      <c r="T547" t="str">
        <f t="shared" si="80"/>
        <v>S07251070</v>
      </c>
    </row>
    <row r="548" spans="1:20">
      <c r="A548" s="105" t="s">
        <v>4454</v>
      </c>
      <c r="B548" s="106" t="s">
        <v>4446</v>
      </c>
      <c r="C548" s="105">
        <v>20</v>
      </c>
      <c r="L548" s="107" t="str">
        <f t="shared" si="72"/>
        <v>S07-25-20</v>
      </c>
      <c r="M548" t="str">
        <f t="shared" si="73"/>
        <v>S07252000</v>
      </c>
      <c r="N548" t="str">
        <f t="shared" si="74"/>
        <v>S07252010</v>
      </c>
      <c r="O548" t="str">
        <f t="shared" si="75"/>
        <v>S07252020</v>
      </c>
      <c r="P548" t="str">
        <f t="shared" si="76"/>
        <v>S07252030</v>
      </c>
      <c r="Q548" t="str">
        <f t="shared" si="77"/>
        <v>S07252040</v>
      </c>
      <c r="R548" t="str">
        <f t="shared" si="78"/>
        <v>S07252050</v>
      </c>
      <c r="S548" t="str">
        <f t="shared" si="79"/>
        <v>S07252060</v>
      </c>
      <c r="T548" t="str">
        <f t="shared" si="80"/>
        <v>S07252070</v>
      </c>
    </row>
    <row r="549" spans="1:20">
      <c r="A549" s="105" t="s">
        <v>4454</v>
      </c>
      <c r="B549" s="106" t="s">
        <v>4446</v>
      </c>
      <c r="C549" s="105">
        <v>30</v>
      </c>
      <c r="L549" s="107" t="str">
        <f t="shared" si="72"/>
        <v>S07-25-30</v>
      </c>
      <c r="M549" t="str">
        <f t="shared" si="73"/>
        <v>S07253000</v>
      </c>
      <c r="N549" t="str">
        <f t="shared" si="74"/>
        <v>S07253010</v>
      </c>
      <c r="O549" t="str">
        <f t="shared" si="75"/>
        <v>S07253020</v>
      </c>
      <c r="P549" t="str">
        <f t="shared" si="76"/>
        <v>S07253030</v>
      </c>
      <c r="Q549" t="str">
        <f t="shared" si="77"/>
        <v>S07253040</v>
      </c>
      <c r="R549" t="str">
        <f t="shared" si="78"/>
        <v>S07253050</v>
      </c>
      <c r="S549" t="str">
        <f t="shared" si="79"/>
        <v>S07253060</v>
      </c>
      <c r="T549" t="str">
        <f t="shared" si="80"/>
        <v>S07253070</v>
      </c>
    </row>
    <row r="550" spans="1:20">
      <c r="A550" s="105" t="s">
        <v>4454</v>
      </c>
      <c r="B550" s="106" t="s">
        <v>4447</v>
      </c>
      <c r="C550" s="105">
        <v>10</v>
      </c>
      <c r="L550" s="107" t="str">
        <f t="shared" si="72"/>
        <v>S07-26-10</v>
      </c>
      <c r="M550" t="str">
        <f t="shared" si="73"/>
        <v>S07261000</v>
      </c>
      <c r="N550" t="str">
        <f t="shared" si="74"/>
        <v>S07261010</v>
      </c>
      <c r="O550" t="str">
        <f t="shared" si="75"/>
        <v>S07261020</v>
      </c>
      <c r="P550" t="str">
        <f t="shared" si="76"/>
        <v>S07261030</v>
      </c>
      <c r="Q550" t="str">
        <f t="shared" si="77"/>
        <v>S07261040</v>
      </c>
      <c r="R550" t="str">
        <f t="shared" si="78"/>
        <v>S07261050</v>
      </c>
      <c r="S550" t="str">
        <f t="shared" si="79"/>
        <v>S07261060</v>
      </c>
      <c r="T550" t="str">
        <f t="shared" si="80"/>
        <v>S07261070</v>
      </c>
    </row>
    <row r="551" spans="1:20">
      <c r="A551" s="105" t="s">
        <v>4454</v>
      </c>
      <c r="B551" s="106" t="s">
        <v>4447</v>
      </c>
      <c r="C551" s="105">
        <v>20</v>
      </c>
      <c r="L551" s="107" t="str">
        <f t="shared" si="72"/>
        <v>S07-26-20</v>
      </c>
      <c r="M551" t="str">
        <f t="shared" si="73"/>
        <v>S07262000</v>
      </c>
      <c r="N551" t="str">
        <f t="shared" si="74"/>
        <v>S07262010</v>
      </c>
      <c r="O551" t="str">
        <f t="shared" si="75"/>
        <v>S07262020</v>
      </c>
      <c r="P551" t="str">
        <f t="shared" si="76"/>
        <v>S07262030</v>
      </c>
      <c r="Q551" t="str">
        <f t="shared" si="77"/>
        <v>S07262040</v>
      </c>
      <c r="R551" t="str">
        <f t="shared" si="78"/>
        <v>S07262050</v>
      </c>
      <c r="S551" t="str">
        <f t="shared" si="79"/>
        <v>S07262060</v>
      </c>
      <c r="T551" t="str">
        <f t="shared" si="80"/>
        <v>S07262070</v>
      </c>
    </row>
    <row r="552" ht="15.75" spans="1:20">
      <c r="A552" s="121" t="s">
        <v>4454</v>
      </c>
      <c r="B552" s="122" t="s">
        <v>4447</v>
      </c>
      <c r="C552" s="121">
        <v>30</v>
      </c>
      <c r="D552" s="122"/>
      <c r="E552" s="122"/>
      <c r="F552" s="122"/>
      <c r="G552" s="122"/>
      <c r="H552" s="122"/>
      <c r="I552" s="122"/>
      <c r="J552" s="122"/>
      <c r="K552" s="122"/>
      <c r="L552" s="123" t="str">
        <f t="shared" si="72"/>
        <v>S07-26-30</v>
      </c>
      <c r="M552" s="124" t="str">
        <f t="shared" si="73"/>
        <v>S07263000</v>
      </c>
      <c r="N552" s="124" t="str">
        <f t="shared" si="74"/>
        <v>S07263010</v>
      </c>
      <c r="O552" s="124" t="str">
        <f t="shared" si="75"/>
        <v>S07263020</v>
      </c>
      <c r="P552" s="124" t="str">
        <f t="shared" si="76"/>
        <v>S07263030</v>
      </c>
      <c r="Q552" s="124" t="str">
        <f t="shared" si="77"/>
        <v>S07263040</v>
      </c>
      <c r="R552" s="124" t="str">
        <f t="shared" si="78"/>
        <v>S07263050</v>
      </c>
      <c r="S552" s="124" t="str">
        <f t="shared" si="79"/>
        <v>S07263060</v>
      </c>
      <c r="T552" s="124" t="str">
        <f t="shared" si="80"/>
        <v>S07263070</v>
      </c>
    </row>
    <row r="553" spans="1:20">
      <c r="A553" s="105" t="s">
        <v>4455</v>
      </c>
      <c r="B553" s="106" t="s">
        <v>4424</v>
      </c>
      <c r="C553" s="105">
        <v>10</v>
      </c>
      <c r="L553" s="107" t="str">
        <f t="shared" si="72"/>
        <v>S08-01-10</v>
      </c>
      <c r="M553" t="str">
        <f t="shared" si="73"/>
        <v>S08011000</v>
      </c>
      <c r="N553" t="str">
        <f t="shared" si="74"/>
        <v>S08011010</v>
      </c>
      <c r="O553" t="str">
        <f t="shared" si="75"/>
        <v>S08011020</v>
      </c>
      <c r="P553" t="str">
        <f t="shared" si="76"/>
        <v>S08011030</v>
      </c>
      <c r="Q553" t="str">
        <f t="shared" si="77"/>
        <v>S08011040</v>
      </c>
      <c r="R553" t="str">
        <f t="shared" si="78"/>
        <v>S08011050</v>
      </c>
      <c r="S553" t="str">
        <f t="shared" si="79"/>
        <v>S08011060</v>
      </c>
      <c r="T553" t="str">
        <f t="shared" si="80"/>
        <v>S08011070</v>
      </c>
    </row>
    <row r="554" spans="1:20">
      <c r="A554" s="105" t="s">
        <v>4455</v>
      </c>
      <c r="B554" s="106" t="s">
        <v>4424</v>
      </c>
      <c r="C554" s="105">
        <v>20</v>
      </c>
      <c r="L554" s="107" t="str">
        <f t="shared" si="72"/>
        <v>S08-01-20</v>
      </c>
      <c r="M554" t="str">
        <f t="shared" si="73"/>
        <v>S08012000</v>
      </c>
      <c r="N554" t="str">
        <f t="shared" si="74"/>
        <v>S08012010</v>
      </c>
      <c r="O554" t="str">
        <f t="shared" si="75"/>
        <v>S08012020</v>
      </c>
      <c r="P554" t="str">
        <f t="shared" si="76"/>
        <v>S08012030</v>
      </c>
      <c r="Q554" t="str">
        <f t="shared" si="77"/>
        <v>S08012040</v>
      </c>
      <c r="R554" t="str">
        <f t="shared" si="78"/>
        <v>S08012050</v>
      </c>
      <c r="S554" t="str">
        <f t="shared" si="79"/>
        <v>S08012060</v>
      </c>
      <c r="T554" t="str">
        <f t="shared" si="80"/>
        <v>S08012070</v>
      </c>
    </row>
    <row r="555" spans="1:20">
      <c r="A555" s="105" t="s">
        <v>4455</v>
      </c>
      <c r="B555" s="106" t="s">
        <v>4424</v>
      </c>
      <c r="C555" s="105">
        <v>30</v>
      </c>
      <c r="L555" s="107" t="str">
        <f t="shared" si="72"/>
        <v>S08-01-30</v>
      </c>
      <c r="M555" t="str">
        <f t="shared" si="73"/>
        <v>S08013000</v>
      </c>
      <c r="N555" t="str">
        <f t="shared" si="74"/>
        <v>S08013010</v>
      </c>
      <c r="O555" t="str">
        <f t="shared" si="75"/>
        <v>S08013020</v>
      </c>
      <c r="P555" t="str">
        <f t="shared" si="76"/>
        <v>S08013030</v>
      </c>
      <c r="Q555" t="str">
        <f t="shared" si="77"/>
        <v>S08013040</v>
      </c>
      <c r="R555" t="str">
        <f t="shared" si="78"/>
        <v>S08013050</v>
      </c>
      <c r="S555" t="str">
        <f t="shared" si="79"/>
        <v>S08013060</v>
      </c>
      <c r="T555" t="str">
        <f t="shared" si="80"/>
        <v>S08013070</v>
      </c>
    </row>
    <row r="556" spans="1:20">
      <c r="A556" s="105" t="s">
        <v>4455</v>
      </c>
      <c r="B556" s="106" t="s">
        <v>4425</v>
      </c>
      <c r="C556" s="105">
        <v>10</v>
      </c>
      <c r="L556" s="107" t="str">
        <f t="shared" si="72"/>
        <v>S08-02-10</v>
      </c>
      <c r="M556" t="str">
        <f t="shared" si="73"/>
        <v>S08021000</v>
      </c>
      <c r="N556" t="str">
        <f t="shared" si="74"/>
        <v>S08021010</v>
      </c>
      <c r="O556" t="str">
        <f t="shared" si="75"/>
        <v>S08021020</v>
      </c>
      <c r="P556" t="str">
        <f t="shared" si="76"/>
        <v>S08021030</v>
      </c>
      <c r="Q556" t="str">
        <f t="shared" si="77"/>
        <v>S08021040</v>
      </c>
      <c r="R556" t="str">
        <f t="shared" si="78"/>
        <v>S08021050</v>
      </c>
      <c r="S556" t="str">
        <f t="shared" si="79"/>
        <v>S08021060</v>
      </c>
      <c r="T556" t="str">
        <f t="shared" si="80"/>
        <v>S08021070</v>
      </c>
    </row>
    <row r="557" spans="1:20">
      <c r="A557" s="105" t="s">
        <v>4455</v>
      </c>
      <c r="B557" s="106" t="s">
        <v>4425</v>
      </c>
      <c r="C557" s="105">
        <v>20</v>
      </c>
      <c r="L557" s="107" t="str">
        <f t="shared" si="72"/>
        <v>S08-02-20</v>
      </c>
      <c r="M557" t="str">
        <f t="shared" si="73"/>
        <v>S08022000</v>
      </c>
      <c r="N557" t="str">
        <f t="shared" si="74"/>
        <v>S08022010</v>
      </c>
      <c r="O557" t="str">
        <f t="shared" si="75"/>
        <v>S08022020</v>
      </c>
      <c r="P557" t="str">
        <f t="shared" si="76"/>
        <v>S08022030</v>
      </c>
      <c r="Q557" t="str">
        <f t="shared" si="77"/>
        <v>S08022040</v>
      </c>
      <c r="R557" t="str">
        <f t="shared" si="78"/>
        <v>S08022050</v>
      </c>
      <c r="S557" t="str">
        <f t="shared" si="79"/>
        <v>S08022060</v>
      </c>
      <c r="T557" t="str">
        <f t="shared" si="80"/>
        <v>S08022070</v>
      </c>
    </row>
    <row r="558" spans="1:20">
      <c r="A558" s="105" t="s">
        <v>4455</v>
      </c>
      <c r="B558" s="106" t="s">
        <v>4425</v>
      </c>
      <c r="C558" s="105">
        <v>30</v>
      </c>
      <c r="L558" s="107" t="str">
        <f t="shared" si="72"/>
        <v>S08-02-30</v>
      </c>
      <c r="M558" t="str">
        <f t="shared" si="73"/>
        <v>S08023000</v>
      </c>
      <c r="N558" t="str">
        <f t="shared" si="74"/>
        <v>S08023010</v>
      </c>
      <c r="O558" t="str">
        <f t="shared" si="75"/>
        <v>S08023020</v>
      </c>
      <c r="P558" t="str">
        <f t="shared" si="76"/>
        <v>S08023030</v>
      </c>
      <c r="Q558" t="str">
        <f t="shared" si="77"/>
        <v>S08023040</v>
      </c>
      <c r="R558" t="str">
        <f t="shared" si="78"/>
        <v>S08023050</v>
      </c>
      <c r="S558" t="str">
        <f t="shared" si="79"/>
        <v>S08023060</v>
      </c>
      <c r="T558" t="str">
        <f t="shared" si="80"/>
        <v>S08023070</v>
      </c>
    </row>
    <row r="559" spans="1:20">
      <c r="A559" s="105" t="s">
        <v>4455</v>
      </c>
      <c r="B559" s="106" t="s">
        <v>4426</v>
      </c>
      <c r="C559" s="105">
        <v>10</v>
      </c>
      <c r="L559" s="107" t="str">
        <f t="shared" si="72"/>
        <v>S08-03-10</v>
      </c>
      <c r="M559" t="str">
        <f t="shared" si="73"/>
        <v>S08031000</v>
      </c>
      <c r="N559" t="str">
        <f t="shared" si="74"/>
        <v>S08031010</v>
      </c>
      <c r="O559" t="str">
        <f t="shared" si="75"/>
        <v>S08031020</v>
      </c>
      <c r="P559" t="str">
        <f t="shared" si="76"/>
        <v>S08031030</v>
      </c>
      <c r="Q559" t="str">
        <f t="shared" si="77"/>
        <v>S08031040</v>
      </c>
      <c r="R559" t="str">
        <f t="shared" si="78"/>
        <v>S08031050</v>
      </c>
      <c r="S559" t="str">
        <f t="shared" si="79"/>
        <v>S08031060</v>
      </c>
      <c r="T559" t="str">
        <f t="shared" si="80"/>
        <v>S08031070</v>
      </c>
    </row>
    <row r="560" spans="1:20">
      <c r="A560" s="105" t="s">
        <v>4455</v>
      </c>
      <c r="B560" s="106" t="s">
        <v>4426</v>
      </c>
      <c r="C560" s="105">
        <v>20</v>
      </c>
      <c r="L560" s="107" t="str">
        <f t="shared" si="72"/>
        <v>S08-03-20</v>
      </c>
      <c r="M560" t="str">
        <f t="shared" si="73"/>
        <v>S08032000</v>
      </c>
      <c r="N560" t="str">
        <f t="shared" si="74"/>
        <v>S08032010</v>
      </c>
      <c r="O560" t="str">
        <f t="shared" si="75"/>
        <v>S08032020</v>
      </c>
      <c r="P560" t="str">
        <f t="shared" si="76"/>
        <v>S08032030</v>
      </c>
      <c r="Q560" t="str">
        <f t="shared" si="77"/>
        <v>S08032040</v>
      </c>
      <c r="R560" t="str">
        <f t="shared" si="78"/>
        <v>S08032050</v>
      </c>
      <c r="S560" t="str">
        <f t="shared" si="79"/>
        <v>S08032060</v>
      </c>
      <c r="T560" t="str">
        <f t="shared" si="80"/>
        <v>S08032070</v>
      </c>
    </row>
    <row r="561" spans="1:20">
      <c r="A561" s="105" t="s">
        <v>4455</v>
      </c>
      <c r="B561" s="106" t="s">
        <v>4426</v>
      </c>
      <c r="C561" s="105">
        <v>30</v>
      </c>
      <c r="L561" s="107" t="str">
        <f t="shared" si="72"/>
        <v>S08-03-30</v>
      </c>
      <c r="M561" t="str">
        <f t="shared" si="73"/>
        <v>S08033000</v>
      </c>
      <c r="N561" t="str">
        <f t="shared" si="74"/>
        <v>S08033010</v>
      </c>
      <c r="O561" t="str">
        <f t="shared" si="75"/>
        <v>S08033020</v>
      </c>
      <c r="P561" t="str">
        <f t="shared" si="76"/>
        <v>S08033030</v>
      </c>
      <c r="Q561" t="str">
        <f t="shared" si="77"/>
        <v>S08033040</v>
      </c>
      <c r="R561" t="str">
        <f t="shared" si="78"/>
        <v>S08033050</v>
      </c>
      <c r="S561" t="str">
        <f t="shared" si="79"/>
        <v>S08033060</v>
      </c>
      <c r="T561" t="str">
        <f t="shared" si="80"/>
        <v>S08033070</v>
      </c>
    </row>
    <row r="562" spans="1:20">
      <c r="A562" s="105" t="s">
        <v>4455</v>
      </c>
      <c r="B562" s="106" t="s">
        <v>4427</v>
      </c>
      <c r="C562" s="105">
        <v>10</v>
      </c>
      <c r="L562" s="107" t="str">
        <f t="shared" si="72"/>
        <v>S08-04-10</v>
      </c>
      <c r="M562" t="str">
        <f t="shared" si="73"/>
        <v>S08041000</v>
      </c>
      <c r="N562" t="str">
        <f t="shared" si="74"/>
        <v>S08041010</v>
      </c>
      <c r="O562" t="str">
        <f t="shared" si="75"/>
        <v>S08041020</v>
      </c>
      <c r="P562" t="str">
        <f t="shared" si="76"/>
        <v>S08041030</v>
      </c>
      <c r="Q562" t="str">
        <f t="shared" si="77"/>
        <v>S08041040</v>
      </c>
      <c r="R562" t="str">
        <f t="shared" si="78"/>
        <v>S08041050</v>
      </c>
      <c r="S562" t="str">
        <f t="shared" si="79"/>
        <v>S08041060</v>
      </c>
      <c r="T562" t="str">
        <f t="shared" si="80"/>
        <v>S08041070</v>
      </c>
    </row>
    <row r="563" spans="1:20">
      <c r="A563" s="105" t="s">
        <v>4455</v>
      </c>
      <c r="B563" s="106" t="s">
        <v>4427</v>
      </c>
      <c r="C563" s="105">
        <v>20</v>
      </c>
      <c r="L563" s="107" t="str">
        <f t="shared" si="72"/>
        <v>S08-04-20</v>
      </c>
      <c r="M563" t="str">
        <f t="shared" si="73"/>
        <v>S08042000</v>
      </c>
      <c r="N563" t="str">
        <f t="shared" si="74"/>
        <v>S08042010</v>
      </c>
      <c r="O563" t="str">
        <f t="shared" si="75"/>
        <v>S08042020</v>
      </c>
      <c r="P563" t="str">
        <f t="shared" si="76"/>
        <v>S08042030</v>
      </c>
      <c r="Q563" t="str">
        <f t="shared" si="77"/>
        <v>S08042040</v>
      </c>
      <c r="R563" t="str">
        <f t="shared" si="78"/>
        <v>S08042050</v>
      </c>
      <c r="S563" t="str">
        <f t="shared" si="79"/>
        <v>S08042060</v>
      </c>
      <c r="T563" t="str">
        <f t="shared" si="80"/>
        <v>S08042070</v>
      </c>
    </row>
    <row r="564" spans="1:20">
      <c r="A564" s="105" t="s">
        <v>4455</v>
      </c>
      <c r="B564" s="106" t="s">
        <v>4427</v>
      </c>
      <c r="C564" s="105">
        <v>30</v>
      </c>
      <c r="L564" s="107" t="str">
        <f t="shared" si="72"/>
        <v>S08-04-30</v>
      </c>
      <c r="M564" t="str">
        <f t="shared" si="73"/>
        <v>S08043000</v>
      </c>
      <c r="N564" t="str">
        <f t="shared" si="74"/>
        <v>S08043010</v>
      </c>
      <c r="O564" t="str">
        <f t="shared" si="75"/>
        <v>S08043020</v>
      </c>
      <c r="P564" t="str">
        <f t="shared" si="76"/>
        <v>S08043030</v>
      </c>
      <c r="Q564" t="str">
        <f t="shared" si="77"/>
        <v>S08043040</v>
      </c>
      <c r="R564" t="str">
        <f t="shared" si="78"/>
        <v>S08043050</v>
      </c>
      <c r="S564" t="str">
        <f t="shared" si="79"/>
        <v>S08043060</v>
      </c>
      <c r="T564" t="str">
        <f t="shared" si="80"/>
        <v>S08043070</v>
      </c>
    </row>
    <row r="565" spans="1:20">
      <c r="A565" s="105" t="s">
        <v>4455</v>
      </c>
      <c r="B565" s="106" t="s">
        <v>4428</v>
      </c>
      <c r="C565" s="105">
        <v>10</v>
      </c>
      <c r="L565" s="107" t="str">
        <f t="shared" si="72"/>
        <v>S08-05-10</v>
      </c>
      <c r="M565" t="str">
        <f t="shared" si="73"/>
        <v>S08051000</v>
      </c>
      <c r="N565" t="str">
        <f t="shared" si="74"/>
        <v>S08051010</v>
      </c>
      <c r="O565" t="str">
        <f t="shared" si="75"/>
        <v>S08051020</v>
      </c>
      <c r="P565" t="str">
        <f t="shared" si="76"/>
        <v>S08051030</v>
      </c>
      <c r="Q565" t="str">
        <f t="shared" si="77"/>
        <v>S08051040</v>
      </c>
      <c r="R565" t="str">
        <f t="shared" si="78"/>
        <v>S08051050</v>
      </c>
      <c r="S565" t="str">
        <f t="shared" si="79"/>
        <v>S08051060</v>
      </c>
      <c r="T565" t="str">
        <f t="shared" si="80"/>
        <v>S08051070</v>
      </c>
    </row>
    <row r="566" spans="1:20">
      <c r="A566" s="105" t="s">
        <v>4455</v>
      </c>
      <c r="B566" s="106" t="s">
        <v>4428</v>
      </c>
      <c r="C566" s="105">
        <v>20</v>
      </c>
      <c r="L566" s="107" t="str">
        <f t="shared" si="72"/>
        <v>S08-05-20</v>
      </c>
      <c r="M566" t="str">
        <f t="shared" si="73"/>
        <v>S08052000</v>
      </c>
      <c r="N566" t="str">
        <f t="shared" si="74"/>
        <v>S08052010</v>
      </c>
      <c r="O566" t="str">
        <f t="shared" si="75"/>
        <v>S08052020</v>
      </c>
      <c r="P566" t="str">
        <f t="shared" si="76"/>
        <v>S08052030</v>
      </c>
      <c r="Q566" t="str">
        <f t="shared" si="77"/>
        <v>S08052040</v>
      </c>
      <c r="R566" t="str">
        <f t="shared" si="78"/>
        <v>S08052050</v>
      </c>
      <c r="S566" t="str">
        <f t="shared" si="79"/>
        <v>S08052060</v>
      </c>
      <c r="T566" t="str">
        <f t="shared" si="80"/>
        <v>S08052070</v>
      </c>
    </row>
    <row r="567" spans="1:20">
      <c r="A567" s="105" t="s">
        <v>4455</v>
      </c>
      <c r="B567" s="106" t="s">
        <v>4428</v>
      </c>
      <c r="C567" s="105">
        <v>30</v>
      </c>
      <c r="L567" s="107" t="str">
        <f t="shared" si="72"/>
        <v>S08-05-30</v>
      </c>
      <c r="M567" t="str">
        <f t="shared" si="73"/>
        <v>S08053000</v>
      </c>
      <c r="N567" t="str">
        <f t="shared" si="74"/>
        <v>S08053010</v>
      </c>
      <c r="O567" t="str">
        <f t="shared" si="75"/>
        <v>S08053020</v>
      </c>
      <c r="P567" t="str">
        <f t="shared" si="76"/>
        <v>S08053030</v>
      </c>
      <c r="Q567" t="str">
        <f t="shared" si="77"/>
        <v>S08053040</v>
      </c>
      <c r="R567" t="str">
        <f t="shared" si="78"/>
        <v>S08053050</v>
      </c>
      <c r="S567" t="str">
        <f t="shared" si="79"/>
        <v>S08053060</v>
      </c>
      <c r="T567" t="str">
        <f t="shared" si="80"/>
        <v>S08053070</v>
      </c>
    </row>
    <row r="568" spans="1:20">
      <c r="A568" s="105" t="s">
        <v>4455</v>
      </c>
      <c r="B568" s="106" t="s">
        <v>4429</v>
      </c>
      <c r="C568" s="105">
        <v>10</v>
      </c>
      <c r="L568" s="107" t="str">
        <f t="shared" si="72"/>
        <v>S08-06-10</v>
      </c>
      <c r="M568" t="str">
        <f t="shared" si="73"/>
        <v>S08061000</v>
      </c>
      <c r="N568" t="str">
        <f t="shared" si="74"/>
        <v>S08061010</v>
      </c>
      <c r="O568" t="str">
        <f t="shared" si="75"/>
        <v>S08061020</v>
      </c>
      <c r="P568" t="str">
        <f t="shared" si="76"/>
        <v>S08061030</v>
      </c>
      <c r="Q568" t="str">
        <f t="shared" si="77"/>
        <v>S08061040</v>
      </c>
      <c r="R568" t="str">
        <f t="shared" si="78"/>
        <v>S08061050</v>
      </c>
      <c r="S568" t="str">
        <f t="shared" si="79"/>
        <v>S08061060</v>
      </c>
      <c r="T568" t="str">
        <f t="shared" si="80"/>
        <v>S08061070</v>
      </c>
    </row>
    <row r="569" spans="1:20">
      <c r="A569" s="105" t="s">
        <v>4455</v>
      </c>
      <c r="B569" s="106" t="s">
        <v>4429</v>
      </c>
      <c r="C569" s="105">
        <v>20</v>
      </c>
      <c r="L569" s="107" t="str">
        <f t="shared" si="72"/>
        <v>S08-06-20</v>
      </c>
      <c r="M569" t="str">
        <f t="shared" si="73"/>
        <v>S08062000</v>
      </c>
      <c r="N569" t="str">
        <f t="shared" si="74"/>
        <v>S08062010</v>
      </c>
      <c r="O569" t="str">
        <f t="shared" si="75"/>
        <v>S08062020</v>
      </c>
      <c r="P569" t="str">
        <f t="shared" si="76"/>
        <v>S08062030</v>
      </c>
      <c r="Q569" t="str">
        <f t="shared" si="77"/>
        <v>S08062040</v>
      </c>
      <c r="R569" t="str">
        <f t="shared" si="78"/>
        <v>S08062050</v>
      </c>
      <c r="S569" t="str">
        <f t="shared" si="79"/>
        <v>S08062060</v>
      </c>
      <c r="T569" t="str">
        <f t="shared" si="80"/>
        <v>S08062070</v>
      </c>
    </row>
    <row r="570" spans="1:20">
      <c r="A570" s="105" t="s">
        <v>4455</v>
      </c>
      <c r="B570" s="106" t="s">
        <v>4429</v>
      </c>
      <c r="C570" s="105">
        <v>30</v>
      </c>
      <c r="L570" s="107" t="str">
        <f t="shared" si="72"/>
        <v>S08-06-30</v>
      </c>
      <c r="M570" t="str">
        <f t="shared" si="73"/>
        <v>S08063000</v>
      </c>
      <c r="N570" t="str">
        <f t="shared" si="74"/>
        <v>S08063010</v>
      </c>
      <c r="O570" t="str">
        <f t="shared" si="75"/>
        <v>S08063020</v>
      </c>
      <c r="P570" t="str">
        <f t="shared" si="76"/>
        <v>S08063030</v>
      </c>
      <c r="Q570" t="str">
        <f t="shared" si="77"/>
        <v>S08063040</v>
      </c>
      <c r="R570" t="str">
        <f t="shared" si="78"/>
        <v>S08063050</v>
      </c>
      <c r="S570" t="str">
        <f t="shared" si="79"/>
        <v>S08063060</v>
      </c>
      <c r="T570" t="str">
        <f t="shared" si="80"/>
        <v>S08063070</v>
      </c>
    </row>
    <row r="571" spans="1:20">
      <c r="A571" s="105" t="s">
        <v>4455</v>
      </c>
      <c r="B571" s="106" t="s">
        <v>4430</v>
      </c>
      <c r="C571" s="105">
        <v>10</v>
      </c>
      <c r="L571" s="107" t="str">
        <f t="shared" si="72"/>
        <v>S08-07-10</v>
      </c>
      <c r="M571" t="str">
        <f t="shared" si="73"/>
        <v>S08071000</v>
      </c>
      <c r="N571" t="str">
        <f t="shared" si="74"/>
        <v>S08071010</v>
      </c>
      <c r="O571" t="str">
        <f t="shared" si="75"/>
        <v>S08071020</v>
      </c>
      <c r="P571" t="str">
        <f t="shared" si="76"/>
        <v>S08071030</v>
      </c>
      <c r="Q571" t="str">
        <f t="shared" si="77"/>
        <v>S08071040</v>
      </c>
      <c r="R571" t="str">
        <f t="shared" si="78"/>
        <v>S08071050</v>
      </c>
      <c r="S571" t="str">
        <f t="shared" si="79"/>
        <v>S08071060</v>
      </c>
      <c r="T571" t="str">
        <f t="shared" si="80"/>
        <v>S08071070</v>
      </c>
    </row>
    <row r="572" spans="1:20">
      <c r="A572" s="105" t="s">
        <v>4455</v>
      </c>
      <c r="B572" s="106" t="s">
        <v>4430</v>
      </c>
      <c r="C572" s="105">
        <v>20</v>
      </c>
      <c r="L572" s="107" t="str">
        <f t="shared" si="72"/>
        <v>S08-07-20</v>
      </c>
      <c r="M572" t="str">
        <f t="shared" si="73"/>
        <v>S08072000</v>
      </c>
      <c r="N572" t="str">
        <f t="shared" si="74"/>
        <v>S08072010</v>
      </c>
      <c r="O572" t="str">
        <f t="shared" si="75"/>
        <v>S08072020</v>
      </c>
      <c r="P572" t="str">
        <f t="shared" si="76"/>
        <v>S08072030</v>
      </c>
      <c r="Q572" t="str">
        <f t="shared" si="77"/>
        <v>S08072040</v>
      </c>
      <c r="R572" t="str">
        <f t="shared" si="78"/>
        <v>S08072050</v>
      </c>
      <c r="S572" t="str">
        <f t="shared" si="79"/>
        <v>S08072060</v>
      </c>
      <c r="T572" t="str">
        <f t="shared" si="80"/>
        <v>S08072070</v>
      </c>
    </row>
    <row r="573" spans="1:20">
      <c r="A573" s="105" t="s">
        <v>4455</v>
      </c>
      <c r="B573" s="106" t="s">
        <v>4430</v>
      </c>
      <c r="C573" s="105">
        <v>30</v>
      </c>
      <c r="L573" s="107" t="str">
        <f t="shared" si="72"/>
        <v>S08-07-30</v>
      </c>
      <c r="M573" t="str">
        <f t="shared" si="73"/>
        <v>S08073000</v>
      </c>
      <c r="N573" t="str">
        <f t="shared" si="74"/>
        <v>S08073010</v>
      </c>
      <c r="O573" t="str">
        <f t="shared" si="75"/>
        <v>S08073020</v>
      </c>
      <c r="P573" t="str">
        <f t="shared" si="76"/>
        <v>S08073030</v>
      </c>
      <c r="Q573" t="str">
        <f t="shared" si="77"/>
        <v>S08073040</v>
      </c>
      <c r="R573" t="str">
        <f t="shared" si="78"/>
        <v>S08073050</v>
      </c>
      <c r="S573" t="str">
        <f t="shared" si="79"/>
        <v>S08073060</v>
      </c>
      <c r="T573" t="str">
        <f t="shared" si="80"/>
        <v>S08073070</v>
      </c>
    </row>
    <row r="574" spans="1:20">
      <c r="A574" s="105" t="s">
        <v>4455</v>
      </c>
      <c r="B574" s="106" t="s">
        <v>4431</v>
      </c>
      <c r="C574" s="105">
        <v>10</v>
      </c>
      <c r="L574" s="107" t="str">
        <f t="shared" si="72"/>
        <v>S08-08-10</v>
      </c>
      <c r="M574" t="str">
        <f t="shared" si="73"/>
        <v>S08081000</v>
      </c>
      <c r="N574" t="str">
        <f t="shared" si="74"/>
        <v>S08081010</v>
      </c>
      <c r="O574" t="str">
        <f t="shared" si="75"/>
        <v>S08081020</v>
      </c>
      <c r="P574" t="str">
        <f t="shared" si="76"/>
        <v>S08081030</v>
      </c>
      <c r="Q574" t="str">
        <f t="shared" si="77"/>
        <v>S08081040</v>
      </c>
      <c r="R574" t="str">
        <f t="shared" si="78"/>
        <v>S08081050</v>
      </c>
      <c r="S574" t="str">
        <f t="shared" si="79"/>
        <v>S08081060</v>
      </c>
      <c r="T574" t="str">
        <f t="shared" si="80"/>
        <v>S08081070</v>
      </c>
    </row>
    <row r="575" spans="1:20">
      <c r="A575" s="105" t="s">
        <v>4455</v>
      </c>
      <c r="B575" s="106" t="s">
        <v>4431</v>
      </c>
      <c r="C575" s="105">
        <v>20</v>
      </c>
      <c r="L575" s="107" t="str">
        <f t="shared" si="72"/>
        <v>S08-08-20</v>
      </c>
      <c r="M575" t="str">
        <f t="shared" si="73"/>
        <v>S08082000</v>
      </c>
      <c r="N575" t="str">
        <f t="shared" si="74"/>
        <v>S08082010</v>
      </c>
      <c r="O575" t="str">
        <f t="shared" si="75"/>
        <v>S08082020</v>
      </c>
      <c r="P575" t="str">
        <f t="shared" si="76"/>
        <v>S08082030</v>
      </c>
      <c r="Q575" t="str">
        <f t="shared" si="77"/>
        <v>S08082040</v>
      </c>
      <c r="R575" t="str">
        <f t="shared" si="78"/>
        <v>S08082050</v>
      </c>
      <c r="S575" t="str">
        <f t="shared" si="79"/>
        <v>S08082060</v>
      </c>
      <c r="T575" t="str">
        <f t="shared" si="80"/>
        <v>S08082070</v>
      </c>
    </row>
    <row r="576" spans="1:20">
      <c r="A576" s="105" t="s">
        <v>4455</v>
      </c>
      <c r="B576" s="106" t="s">
        <v>4431</v>
      </c>
      <c r="C576" s="105">
        <v>30</v>
      </c>
      <c r="L576" s="107" t="str">
        <f t="shared" si="72"/>
        <v>S08-08-30</v>
      </c>
      <c r="M576" t="str">
        <f t="shared" si="73"/>
        <v>S08083000</v>
      </c>
      <c r="N576" t="str">
        <f t="shared" si="74"/>
        <v>S08083010</v>
      </c>
      <c r="O576" t="str">
        <f t="shared" si="75"/>
        <v>S08083020</v>
      </c>
      <c r="P576" t="str">
        <f t="shared" si="76"/>
        <v>S08083030</v>
      </c>
      <c r="Q576" t="str">
        <f t="shared" si="77"/>
        <v>S08083040</v>
      </c>
      <c r="R576" t="str">
        <f t="shared" si="78"/>
        <v>S08083050</v>
      </c>
      <c r="S576" t="str">
        <f t="shared" si="79"/>
        <v>S08083060</v>
      </c>
      <c r="T576" t="str">
        <f t="shared" si="80"/>
        <v>S08083070</v>
      </c>
    </row>
    <row r="577" spans="1:20">
      <c r="A577" s="105" t="s">
        <v>4455</v>
      </c>
      <c r="B577" s="106" t="s">
        <v>4432</v>
      </c>
      <c r="C577" s="105">
        <v>10</v>
      </c>
      <c r="L577" s="107" t="str">
        <f t="shared" si="72"/>
        <v>S08-09-10</v>
      </c>
      <c r="M577" t="str">
        <f t="shared" si="73"/>
        <v>S08091000</v>
      </c>
      <c r="N577" t="str">
        <f t="shared" si="74"/>
        <v>S08091010</v>
      </c>
      <c r="O577" t="str">
        <f t="shared" si="75"/>
        <v>S08091020</v>
      </c>
      <c r="P577" t="str">
        <f t="shared" si="76"/>
        <v>S08091030</v>
      </c>
      <c r="Q577" t="str">
        <f t="shared" si="77"/>
        <v>S08091040</v>
      </c>
      <c r="R577" t="str">
        <f t="shared" si="78"/>
        <v>S08091050</v>
      </c>
      <c r="S577" t="str">
        <f t="shared" si="79"/>
        <v>S08091060</v>
      </c>
      <c r="T577" t="str">
        <f t="shared" si="80"/>
        <v>S08091070</v>
      </c>
    </row>
    <row r="578" spans="1:20">
      <c r="A578" s="105" t="s">
        <v>4455</v>
      </c>
      <c r="B578" s="106" t="s">
        <v>4432</v>
      </c>
      <c r="C578" s="105">
        <v>20</v>
      </c>
      <c r="L578" s="107" t="str">
        <f t="shared" si="72"/>
        <v>S08-09-20</v>
      </c>
      <c r="M578" t="str">
        <f t="shared" si="73"/>
        <v>S08092000</v>
      </c>
      <c r="N578" t="str">
        <f t="shared" si="74"/>
        <v>S08092010</v>
      </c>
      <c r="O578" t="str">
        <f t="shared" si="75"/>
        <v>S08092020</v>
      </c>
      <c r="P578" t="str">
        <f t="shared" si="76"/>
        <v>S08092030</v>
      </c>
      <c r="Q578" t="str">
        <f t="shared" si="77"/>
        <v>S08092040</v>
      </c>
      <c r="R578" t="str">
        <f t="shared" si="78"/>
        <v>S08092050</v>
      </c>
      <c r="S578" t="str">
        <f t="shared" si="79"/>
        <v>S08092060</v>
      </c>
      <c r="T578" t="str">
        <f t="shared" si="80"/>
        <v>S08092070</v>
      </c>
    </row>
    <row r="579" spans="1:20">
      <c r="A579" s="105" t="s">
        <v>4455</v>
      </c>
      <c r="B579" s="106" t="s">
        <v>4432</v>
      </c>
      <c r="C579" s="105">
        <v>30</v>
      </c>
      <c r="L579" s="107" t="str">
        <f t="shared" si="72"/>
        <v>S08-09-30</v>
      </c>
      <c r="M579" t="str">
        <f t="shared" si="73"/>
        <v>S08093000</v>
      </c>
      <c r="N579" t="str">
        <f t="shared" si="74"/>
        <v>S08093010</v>
      </c>
      <c r="O579" t="str">
        <f t="shared" si="75"/>
        <v>S08093020</v>
      </c>
      <c r="P579" t="str">
        <f t="shared" si="76"/>
        <v>S08093030</v>
      </c>
      <c r="Q579" t="str">
        <f t="shared" si="77"/>
        <v>S08093040</v>
      </c>
      <c r="R579" t="str">
        <f t="shared" si="78"/>
        <v>S08093050</v>
      </c>
      <c r="S579" t="str">
        <f t="shared" si="79"/>
        <v>S08093060</v>
      </c>
      <c r="T579" t="str">
        <f t="shared" si="80"/>
        <v>S08093070</v>
      </c>
    </row>
    <row r="580" spans="1:20">
      <c r="A580" s="105" t="s">
        <v>4455</v>
      </c>
      <c r="B580" s="106" t="s">
        <v>4416</v>
      </c>
      <c r="C580" s="105">
        <v>10</v>
      </c>
      <c r="L580" s="107" t="str">
        <f t="shared" ref="L580:L643" si="81">A580&amp;"-"&amp;B580&amp;"-"&amp;C580</f>
        <v>S08-10-10</v>
      </c>
      <c r="M580" t="str">
        <f t="shared" ref="M580:M643" si="82">$A580&amp;$B580&amp;$C580&amp;$M$2</f>
        <v>S08101000</v>
      </c>
      <c r="N580" t="str">
        <f t="shared" ref="N580:N643" si="83">$A580&amp;$B580&amp;$C580&amp;$N$2</f>
        <v>S08101010</v>
      </c>
      <c r="O580" t="str">
        <f t="shared" ref="O580:O643" si="84">$A580&amp;$B580&amp;$C580&amp;$O$2</f>
        <v>S08101020</v>
      </c>
      <c r="P580" t="str">
        <f t="shared" ref="P580:P643" si="85">$A580&amp;$B580&amp;$C580&amp;$P$2</f>
        <v>S08101030</v>
      </c>
      <c r="Q580" t="str">
        <f t="shared" ref="Q580:Q643" si="86">$A580&amp;$B580&amp;$C580&amp;$Q$2</f>
        <v>S08101040</v>
      </c>
      <c r="R580" t="str">
        <f t="shared" ref="R580:R643" si="87">$A580&amp;$B580&amp;$C580&amp;$R$2</f>
        <v>S08101050</v>
      </c>
      <c r="S580" t="str">
        <f t="shared" ref="S580:S643" si="88">$A580&amp;$B580&amp;$C580&amp;$S$2</f>
        <v>S08101060</v>
      </c>
      <c r="T580" t="str">
        <f t="shared" ref="T580:T643" si="89">$A580&amp;$B580&amp;$C580&amp;$T$2</f>
        <v>S08101070</v>
      </c>
    </row>
    <row r="581" spans="1:20">
      <c r="A581" s="105" t="s">
        <v>4455</v>
      </c>
      <c r="B581" s="106" t="s">
        <v>4416</v>
      </c>
      <c r="C581" s="105">
        <v>20</v>
      </c>
      <c r="L581" s="107" t="str">
        <f t="shared" si="81"/>
        <v>S08-10-20</v>
      </c>
      <c r="M581" t="str">
        <f t="shared" si="82"/>
        <v>S08102000</v>
      </c>
      <c r="N581" t="str">
        <f t="shared" si="83"/>
        <v>S08102010</v>
      </c>
      <c r="O581" t="str">
        <f t="shared" si="84"/>
        <v>S08102020</v>
      </c>
      <c r="P581" t="str">
        <f t="shared" si="85"/>
        <v>S08102030</v>
      </c>
      <c r="Q581" t="str">
        <f t="shared" si="86"/>
        <v>S08102040</v>
      </c>
      <c r="R581" t="str">
        <f t="shared" si="87"/>
        <v>S08102050</v>
      </c>
      <c r="S581" t="str">
        <f t="shared" si="88"/>
        <v>S08102060</v>
      </c>
      <c r="T581" t="str">
        <f t="shared" si="89"/>
        <v>S08102070</v>
      </c>
    </row>
    <row r="582" spans="1:20">
      <c r="A582" s="105" t="s">
        <v>4455</v>
      </c>
      <c r="B582" s="106" t="s">
        <v>4416</v>
      </c>
      <c r="C582" s="105">
        <v>30</v>
      </c>
      <c r="L582" s="107" t="str">
        <f t="shared" si="81"/>
        <v>S08-10-30</v>
      </c>
      <c r="M582" t="str">
        <f t="shared" si="82"/>
        <v>S08103000</v>
      </c>
      <c r="N582" t="str">
        <f t="shared" si="83"/>
        <v>S08103010</v>
      </c>
      <c r="O582" t="str">
        <f t="shared" si="84"/>
        <v>S08103020</v>
      </c>
      <c r="P582" t="str">
        <f t="shared" si="85"/>
        <v>S08103030</v>
      </c>
      <c r="Q582" t="str">
        <f t="shared" si="86"/>
        <v>S08103040</v>
      </c>
      <c r="R582" t="str">
        <f t="shared" si="87"/>
        <v>S08103050</v>
      </c>
      <c r="S582" t="str">
        <f t="shared" si="88"/>
        <v>S08103060</v>
      </c>
      <c r="T582" t="str">
        <f t="shared" si="89"/>
        <v>S08103070</v>
      </c>
    </row>
    <row r="583" spans="1:20">
      <c r="A583" s="105" t="s">
        <v>4455</v>
      </c>
      <c r="B583" s="106" t="s">
        <v>4433</v>
      </c>
      <c r="C583" s="105">
        <v>10</v>
      </c>
      <c r="L583" s="107" t="str">
        <f t="shared" si="81"/>
        <v>S08-11-10</v>
      </c>
      <c r="M583" t="str">
        <f t="shared" si="82"/>
        <v>S08111000</v>
      </c>
      <c r="N583" t="str">
        <f t="shared" si="83"/>
        <v>S08111010</v>
      </c>
      <c r="O583" t="str">
        <f t="shared" si="84"/>
        <v>S08111020</v>
      </c>
      <c r="P583" t="str">
        <f t="shared" si="85"/>
        <v>S08111030</v>
      </c>
      <c r="Q583" t="str">
        <f t="shared" si="86"/>
        <v>S08111040</v>
      </c>
      <c r="R583" t="str">
        <f t="shared" si="87"/>
        <v>S08111050</v>
      </c>
      <c r="S583" t="str">
        <f t="shared" si="88"/>
        <v>S08111060</v>
      </c>
      <c r="T583" t="str">
        <f t="shared" si="89"/>
        <v>S08111070</v>
      </c>
    </row>
    <row r="584" spans="1:20">
      <c r="A584" s="105" t="s">
        <v>4455</v>
      </c>
      <c r="B584" s="106" t="s">
        <v>4433</v>
      </c>
      <c r="C584" s="105">
        <v>20</v>
      </c>
      <c r="L584" s="107" t="str">
        <f t="shared" si="81"/>
        <v>S08-11-20</v>
      </c>
      <c r="M584" t="str">
        <f t="shared" si="82"/>
        <v>S08112000</v>
      </c>
      <c r="N584" t="str">
        <f t="shared" si="83"/>
        <v>S08112010</v>
      </c>
      <c r="O584" t="str">
        <f t="shared" si="84"/>
        <v>S08112020</v>
      </c>
      <c r="P584" t="str">
        <f t="shared" si="85"/>
        <v>S08112030</v>
      </c>
      <c r="Q584" t="str">
        <f t="shared" si="86"/>
        <v>S08112040</v>
      </c>
      <c r="R584" t="str">
        <f t="shared" si="87"/>
        <v>S08112050</v>
      </c>
      <c r="S584" t="str">
        <f t="shared" si="88"/>
        <v>S08112060</v>
      </c>
      <c r="T584" t="str">
        <f t="shared" si="89"/>
        <v>S08112070</v>
      </c>
    </row>
    <row r="585" spans="1:20">
      <c r="A585" s="105" t="s">
        <v>4455</v>
      </c>
      <c r="B585" s="106" t="s">
        <v>4433</v>
      </c>
      <c r="C585" s="105">
        <v>30</v>
      </c>
      <c r="L585" s="107" t="str">
        <f t="shared" si="81"/>
        <v>S08-11-30</v>
      </c>
      <c r="M585" t="str">
        <f t="shared" si="82"/>
        <v>S08113000</v>
      </c>
      <c r="N585" t="str">
        <f t="shared" si="83"/>
        <v>S08113010</v>
      </c>
      <c r="O585" t="str">
        <f t="shared" si="84"/>
        <v>S08113020</v>
      </c>
      <c r="P585" t="str">
        <f t="shared" si="85"/>
        <v>S08113030</v>
      </c>
      <c r="Q585" t="str">
        <f t="shared" si="86"/>
        <v>S08113040</v>
      </c>
      <c r="R585" t="str">
        <f t="shared" si="87"/>
        <v>S08113050</v>
      </c>
      <c r="S585" t="str">
        <f t="shared" si="88"/>
        <v>S08113060</v>
      </c>
      <c r="T585" t="str">
        <f t="shared" si="89"/>
        <v>S08113070</v>
      </c>
    </row>
    <row r="586" spans="1:20">
      <c r="A586" s="105" t="s">
        <v>4455</v>
      </c>
      <c r="B586" s="106" t="s">
        <v>4434</v>
      </c>
      <c r="C586" s="105">
        <v>10</v>
      </c>
      <c r="L586" s="107" t="str">
        <f t="shared" si="81"/>
        <v>S08-12-10</v>
      </c>
      <c r="M586" t="str">
        <f t="shared" si="82"/>
        <v>S08121000</v>
      </c>
      <c r="N586" t="str">
        <f t="shared" si="83"/>
        <v>S08121010</v>
      </c>
      <c r="O586" t="str">
        <f t="shared" si="84"/>
        <v>S08121020</v>
      </c>
      <c r="P586" t="str">
        <f t="shared" si="85"/>
        <v>S08121030</v>
      </c>
      <c r="Q586" t="str">
        <f t="shared" si="86"/>
        <v>S08121040</v>
      </c>
      <c r="R586" t="str">
        <f t="shared" si="87"/>
        <v>S08121050</v>
      </c>
      <c r="S586" t="str">
        <f t="shared" si="88"/>
        <v>S08121060</v>
      </c>
      <c r="T586" t="str">
        <f t="shared" si="89"/>
        <v>S08121070</v>
      </c>
    </row>
    <row r="587" spans="1:20">
      <c r="A587" s="105" t="s">
        <v>4455</v>
      </c>
      <c r="B587" s="106" t="s">
        <v>4434</v>
      </c>
      <c r="C587" s="105">
        <v>20</v>
      </c>
      <c r="L587" s="107" t="str">
        <f t="shared" si="81"/>
        <v>S08-12-20</v>
      </c>
      <c r="M587" t="str">
        <f t="shared" si="82"/>
        <v>S08122000</v>
      </c>
      <c r="N587" t="str">
        <f t="shared" si="83"/>
        <v>S08122010</v>
      </c>
      <c r="O587" t="str">
        <f t="shared" si="84"/>
        <v>S08122020</v>
      </c>
      <c r="P587" t="str">
        <f t="shared" si="85"/>
        <v>S08122030</v>
      </c>
      <c r="Q587" t="str">
        <f t="shared" si="86"/>
        <v>S08122040</v>
      </c>
      <c r="R587" t="str">
        <f t="shared" si="87"/>
        <v>S08122050</v>
      </c>
      <c r="S587" t="str">
        <f t="shared" si="88"/>
        <v>S08122060</v>
      </c>
      <c r="T587" t="str">
        <f t="shared" si="89"/>
        <v>S08122070</v>
      </c>
    </row>
    <row r="588" spans="1:20">
      <c r="A588" s="105" t="s">
        <v>4455</v>
      </c>
      <c r="B588" s="106" t="s">
        <v>4434</v>
      </c>
      <c r="C588" s="105">
        <v>30</v>
      </c>
      <c r="L588" s="107" t="str">
        <f t="shared" si="81"/>
        <v>S08-12-30</v>
      </c>
      <c r="M588" t="str">
        <f t="shared" si="82"/>
        <v>S08123000</v>
      </c>
      <c r="N588" t="str">
        <f t="shared" si="83"/>
        <v>S08123010</v>
      </c>
      <c r="O588" t="str">
        <f t="shared" si="84"/>
        <v>S08123020</v>
      </c>
      <c r="P588" t="str">
        <f t="shared" si="85"/>
        <v>S08123030</v>
      </c>
      <c r="Q588" t="str">
        <f t="shared" si="86"/>
        <v>S08123040</v>
      </c>
      <c r="R588" t="str">
        <f t="shared" si="87"/>
        <v>S08123050</v>
      </c>
      <c r="S588" t="str">
        <f t="shared" si="88"/>
        <v>S08123060</v>
      </c>
      <c r="T588" t="str">
        <f t="shared" si="89"/>
        <v>S08123070</v>
      </c>
    </row>
    <row r="589" spans="1:20">
      <c r="A589" s="105" t="s">
        <v>4455</v>
      </c>
      <c r="B589" s="106" t="s">
        <v>4435</v>
      </c>
      <c r="C589" s="105">
        <v>10</v>
      </c>
      <c r="L589" s="107" t="str">
        <f t="shared" si="81"/>
        <v>S08-13-10</v>
      </c>
      <c r="M589" t="str">
        <f t="shared" si="82"/>
        <v>S08131000</v>
      </c>
      <c r="N589" t="str">
        <f t="shared" si="83"/>
        <v>S08131010</v>
      </c>
      <c r="O589" t="str">
        <f t="shared" si="84"/>
        <v>S08131020</v>
      </c>
      <c r="P589" t="str">
        <f t="shared" si="85"/>
        <v>S08131030</v>
      </c>
      <c r="Q589" t="str">
        <f t="shared" si="86"/>
        <v>S08131040</v>
      </c>
      <c r="R589" t="str">
        <f t="shared" si="87"/>
        <v>S08131050</v>
      </c>
      <c r="S589" t="str">
        <f t="shared" si="88"/>
        <v>S08131060</v>
      </c>
      <c r="T589" t="str">
        <f t="shared" si="89"/>
        <v>S08131070</v>
      </c>
    </row>
    <row r="590" spans="1:20">
      <c r="A590" s="105" t="s">
        <v>4455</v>
      </c>
      <c r="B590" s="106" t="s">
        <v>4435</v>
      </c>
      <c r="C590" s="105">
        <v>20</v>
      </c>
      <c r="L590" s="107" t="str">
        <f t="shared" si="81"/>
        <v>S08-13-20</v>
      </c>
      <c r="M590" t="str">
        <f t="shared" si="82"/>
        <v>S08132000</v>
      </c>
      <c r="N590" t="str">
        <f t="shared" si="83"/>
        <v>S08132010</v>
      </c>
      <c r="O590" t="str">
        <f t="shared" si="84"/>
        <v>S08132020</v>
      </c>
      <c r="P590" t="str">
        <f t="shared" si="85"/>
        <v>S08132030</v>
      </c>
      <c r="Q590" t="str">
        <f t="shared" si="86"/>
        <v>S08132040</v>
      </c>
      <c r="R590" t="str">
        <f t="shared" si="87"/>
        <v>S08132050</v>
      </c>
      <c r="S590" t="str">
        <f t="shared" si="88"/>
        <v>S08132060</v>
      </c>
      <c r="T590" t="str">
        <f t="shared" si="89"/>
        <v>S08132070</v>
      </c>
    </row>
    <row r="591" spans="1:20">
      <c r="A591" s="105" t="s">
        <v>4455</v>
      </c>
      <c r="B591" s="106" t="s">
        <v>4435</v>
      </c>
      <c r="C591" s="105">
        <v>30</v>
      </c>
      <c r="L591" s="107" t="str">
        <f t="shared" si="81"/>
        <v>S08-13-30</v>
      </c>
      <c r="M591" t="str">
        <f t="shared" si="82"/>
        <v>S08133000</v>
      </c>
      <c r="N591" t="str">
        <f t="shared" si="83"/>
        <v>S08133010</v>
      </c>
      <c r="O591" t="str">
        <f t="shared" si="84"/>
        <v>S08133020</v>
      </c>
      <c r="P591" t="str">
        <f t="shared" si="85"/>
        <v>S08133030</v>
      </c>
      <c r="Q591" t="str">
        <f t="shared" si="86"/>
        <v>S08133040</v>
      </c>
      <c r="R591" t="str">
        <f t="shared" si="87"/>
        <v>S08133050</v>
      </c>
      <c r="S591" t="str">
        <f t="shared" si="88"/>
        <v>S08133060</v>
      </c>
      <c r="T591" t="str">
        <f t="shared" si="89"/>
        <v>S08133070</v>
      </c>
    </row>
    <row r="592" spans="1:20">
      <c r="A592" s="105" t="s">
        <v>4455</v>
      </c>
      <c r="B592" s="106" t="s">
        <v>4436</v>
      </c>
      <c r="C592" s="105">
        <v>10</v>
      </c>
      <c r="L592" s="107" t="str">
        <f t="shared" si="81"/>
        <v>S08-14-10</v>
      </c>
      <c r="M592" t="str">
        <f t="shared" si="82"/>
        <v>S08141000</v>
      </c>
      <c r="N592" t="str">
        <f t="shared" si="83"/>
        <v>S08141010</v>
      </c>
      <c r="O592" t="str">
        <f t="shared" si="84"/>
        <v>S08141020</v>
      </c>
      <c r="P592" t="str">
        <f t="shared" si="85"/>
        <v>S08141030</v>
      </c>
      <c r="Q592" t="str">
        <f t="shared" si="86"/>
        <v>S08141040</v>
      </c>
      <c r="R592" t="str">
        <f t="shared" si="87"/>
        <v>S08141050</v>
      </c>
      <c r="S592" t="str">
        <f t="shared" si="88"/>
        <v>S08141060</v>
      </c>
      <c r="T592" t="str">
        <f t="shared" si="89"/>
        <v>S08141070</v>
      </c>
    </row>
    <row r="593" spans="1:20">
      <c r="A593" s="105" t="s">
        <v>4455</v>
      </c>
      <c r="B593" s="106" t="s">
        <v>4436</v>
      </c>
      <c r="C593" s="105">
        <v>20</v>
      </c>
      <c r="L593" s="107" t="str">
        <f t="shared" si="81"/>
        <v>S08-14-20</v>
      </c>
      <c r="M593" t="str">
        <f t="shared" si="82"/>
        <v>S08142000</v>
      </c>
      <c r="N593" t="str">
        <f t="shared" si="83"/>
        <v>S08142010</v>
      </c>
      <c r="O593" t="str">
        <f t="shared" si="84"/>
        <v>S08142020</v>
      </c>
      <c r="P593" t="str">
        <f t="shared" si="85"/>
        <v>S08142030</v>
      </c>
      <c r="Q593" t="str">
        <f t="shared" si="86"/>
        <v>S08142040</v>
      </c>
      <c r="R593" t="str">
        <f t="shared" si="87"/>
        <v>S08142050</v>
      </c>
      <c r="S593" t="str">
        <f t="shared" si="88"/>
        <v>S08142060</v>
      </c>
      <c r="T593" t="str">
        <f t="shared" si="89"/>
        <v>S08142070</v>
      </c>
    </row>
    <row r="594" spans="1:20">
      <c r="A594" s="105" t="s">
        <v>4455</v>
      </c>
      <c r="B594" s="106" t="s">
        <v>4436</v>
      </c>
      <c r="C594" s="105">
        <v>30</v>
      </c>
      <c r="L594" s="107" t="str">
        <f t="shared" si="81"/>
        <v>S08-14-30</v>
      </c>
      <c r="M594" t="str">
        <f t="shared" si="82"/>
        <v>S08143000</v>
      </c>
      <c r="N594" t="str">
        <f t="shared" si="83"/>
        <v>S08143010</v>
      </c>
      <c r="O594" t="str">
        <f t="shared" si="84"/>
        <v>S08143020</v>
      </c>
      <c r="P594" t="str">
        <f t="shared" si="85"/>
        <v>S08143030</v>
      </c>
      <c r="Q594" t="str">
        <f t="shared" si="86"/>
        <v>S08143040</v>
      </c>
      <c r="R594" t="str">
        <f t="shared" si="87"/>
        <v>S08143050</v>
      </c>
      <c r="S594" t="str">
        <f t="shared" si="88"/>
        <v>S08143060</v>
      </c>
      <c r="T594" t="str">
        <f t="shared" si="89"/>
        <v>S08143070</v>
      </c>
    </row>
    <row r="595" spans="1:20">
      <c r="A595" s="105" t="s">
        <v>4455</v>
      </c>
      <c r="B595" s="106" t="s">
        <v>4437</v>
      </c>
      <c r="C595" s="105">
        <v>10</v>
      </c>
      <c r="L595" s="107" t="str">
        <f t="shared" si="81"/>
        <v>S08-15-10</v>
      </c>
      <c r="M595" t="str">
        <f t="shared" si="82"/>
        <v>S08151000</v>
      </c>
      <c r="N595" t="str">
        <f t="shared" si="83"/>
        <v>S08151010</v>
      </c>
      <c r="O595" t="str">
        <f t="shared" si="84"/>
        <v>S08151020</v>
      </c>
      <c r="P595" t="str">
        <f t="shared" si="85"/>
        <v>S08151030</v>
      </c>
      <c r="Q595" t="str">
        <f t="shared" si="86"/>
        <v>S08151040</v>
      </c>
      <c r="R595" t="str">
        <f t="shared" si="87"/>
        <v>S08151050</v>
      </c>
      <c r="S595" t="str">
        <f t="shared" si="88"/>
        <v>S08151060</v>
      </c>
      <c r="T595" t="str">
        <f t="shared" si="89"/>
        <v>S08151070</v>
      </c>
    </row>
    <row r="596" spans="1:20">
      <c r="A596" s="105" t="s">
        <v>4455</v>
      </c>
      <c r="B596" s="106" t="s">
        <v>4437</v>
      </c>
      <c r="C596" s="105">
        <v>20</v>
      </c>
      <c r="L596" s="107" t="str">
        <f t="shared" si="81"/>
        <v>S08-15-20</v>
      </c>
      <c r="M596" t="str">
        <f t="shared" si="82"/>
        <v>S08152000</v>
      </c>
      <c r="N596" t="str">
        <f t="shared" si="83"/>
        <v>S08152010</v>
      </c>
      <c r="O596" t="str">
        <f t="shared" si="84"/>
        <v>S08152020</v>
      </c>
      <c r="P596" t="str">
        <f t="shared" si="85"/>
        <v>S08152030</v>
      </c>
      <c r="Q596" t="str">
        <f t="shared" si="86"/>
        <v>S08152040</v>
      </c>
      <c r="R596" t="str">
        <f t="shared" si="87"/>
        <v>S08152050</v>
      </c>
      <c r="S596" t="str">
        <f t="shared" si="88"/>
        <v>S08152060</v>
      </c>
      <c r="T596" t="str">
        <f t="shared" si="89"/>
        <v>S08152070</v>
      </c>
    </row>
    <row r="597" spans="1:20">
      <c r="A597" s="105" t="s">
        <v>4455</v>
      </c>
      <c r="B597" s="106" t="s">
        <v>4437</v>
      </c>
      <c r="C597" s="105">
        <v>30</v>
      </c>
      <c r="L597" s="107" t="str">
        <f t="shared" si="81"/>
        <v>S08-15-30</v>
      </c>
      <c r="M597" t="str">
        <f t="shared" si="82"/>
        <v>S08153000</v>
      </c>
      <c r="N597" t="str">
        <f t="shared" si="83"/>
        <v>S08153010</v>
      </c>
      <c r="O597" t="str">
        <f t="shared" si="84"/>
        <v>S08153020</v>
      </c>
      <c r="P597" t="str">
        <f t="shared" si="85"/>
        <v>S08153030</v>
      </c>
      <c r="Q597" t="str">
        <f t="shared" si="86"/>
        <v>S08153040</v>
      </c>
      <c r="R597" t="str">
        <f t="shared" si="87"/>
        <v>S08153050</v>
      </c>
      <c r="S597" t="str">
        <f t="shared" si="88"/>
        <v>S08153060</v>
      </c>
      <c r="T597" t="str">
        <f t="shared" si="89"/>
        <v>S08153070</v>
      </c>
    </row>
    <row r="598" spans="1:20">
      <c r="A598" s="105" t="s">
        <v>4455</v>
      </c>
      <c r="B598" s="106" t="s">
        <v>4438</v>
      </c>
      <c r="C598" s="105">
        <v>10</v>
      </c>
      <c r="L598" s="107" t="str">
        <f t="shared" si="81"/>
        <v>S08-16-10</v>
      </c>
      <c r="M598" t="str">
        <f t="shared" si="82"/>
        <v>S08161000</v>
      </c>
      <c r="N598" t="str">
        <f t="shared" si="83"/>
        <v>S08161010</v>
      </c>
      <c r="O598" t="str">
        <f t="shared" si="84"/>
        <v>S08161020</v>
      </c>
      <c r="P598" t="str">
        <f t="shared" si="85"/>
        <v>S08161030</v>
      </c>
      <c r="Q598" t="str">
        <f t="shared" si="86"/>
        <v>S08161040</v>
      </c>
      <c r="R598" t="str">
        <f t="shared" si="87"/>
        <v>S08161050</v>
      </c>
      <c r="S598" t="str">
        <f t="shared" si="88"/>
        <v>S08161060</v>
      </c>
      <c r="T598" t="str">
        <f t="shared" si="89"/>
        <v>S08161070</v>
      </c>
    </row>
    <row r="599" spans="1:20">
      <c r="A599" s="105" t="s">
        <v>4455</v>
      </c>
      <c r="B599" s="106" t="s">
        <v>4438</v>
      </c>
      <c r="C599" s="105">
        <v>20</v>
      </c>
      <c r="L599" s="107" t="str">
        <f t="shared" si="81"/>
        <v>S08-16-20</v>
      </c>
      <c r="M599" t="str">
        <f t="shared" si="82"/>
        <v>S08162000</v>
      </c>
      <c r="N599" t="str">
        <f t="shared" si="83"/>
        <v>S08162010</v>
      </c>
      <c r="O599" t="str">
        <f t="shared" si="84"/>
        <v>S08162020</v>
      </c>
      <c r="P599" t="str">
        <f t="shared" si="85"/>
        <v>S08162030</v>
      </c>
      <c r="Q599" t="str">
        <f t="shared" si="86"/>
        <v>S08162040</v>
      </c>
      <c r="R599" t="str">
        <f t="shared" si="87"/>
        <v>S08162050</v>
      </c>
      <c r="S599" t="str">
        <f t="shared" si="88"/>
        <v>S08162060</v>
      </c>
      <c r="T599" t="str">
        <f t="shared" si="89"/>
        <v>S08162070</v>
      </c>
    </row>
    <row r="600" spans="1:20">
      <c r="A600" s="105" t="s">
        <v>4455</v>
      </c>
      <c r="B600" s="106" t="s">
        <v>4438</v>
      </c>
      <c r="C600" s="105">
        <v>30</v>
      </c>
      <c r="L600" s="107" t="str">
        <f t="shared" si="81"/>
        <v>S08-16-30</v>
      </c>
      <c r="M600" t="str">
        <f t="shared" si="82"/>
        <v>S08163000</v>
      </c>
      <c r="N600" t="str">
        <f t="shared" si="83"/>
        <v>S08163010</v>
      </c>
      <c r="O600" t="str">
        <f t="shared" si="84"/>
        <v>S08163020</v>
      </c>
      <c r="P600" t="str">
        <f t="shared" si="85"/>
        <v>S08163030</v>
      </c>
      <c r="Q600" t="str">
        <f t="shared" si="86"/>
        <v>S08163040</v>
      </c>
      <c r="R600" t="str">
        <f t="shared" si="87"/>
        <v>S08163050</v>
      </c>
      <c r="S600" t="str">
        <f t="shared" si="88"/>
        <v>S08163060</v>
      </c>
      <c r="T600" t="str">
        <f t="shared" si="89"/>
        <v>S08163070</v>
      </c>
    </row>
    <row r="601" spans="1:20">
      <c r="A601" s="105" t="s">
        <v>4455</v>
      </c>
      <c r="B601" s="106" t="s">
        <v>4439</v>
      </c>
      <c r="C601" s="105">
        <v>10</v>
      </c>
      <c r="L601" s="107" t="str">
        <f t="shared" si="81"/>
        <v>S08-17-10</v>
      </c>
      <c r="M601" t="str">
        <f t="shared" si="82"/>
        <v>S08171000</v>
      </c>
      <c r="N601" t="str">
        <f t="shared" si="83"/>
        <v>S08171010</v>
      </c>
      <c r="O601" t="str">
        <f t="shared" si="84"/>
        <v>S08171020</v>
      </c>
      <c r="P601" t="str">
        <f t="shared" si="85"/>
        <v>S08171030</v>
      </c>
      <c r="Q601" t="str">
        <f t="shared" si="86"/>
        <v>S08171040</v>
      </c>
      <c r="R601" t="str">
        <f t="shared" si="87"/>
        <v>S08171050</v>
      </c>
      <c r="S601" t="str">
        <f t="shared" si="88"/>
        <v>S08171060</v>
      </c>
      <c r="T601" t="str">
        <f t="shared" si="89"/>
        <v>S08171070</v>
      </c>
    </row>
    <row r="602" spans="1:20">
      <c r="A602" s="105" t="s">
        <v>4455</v>
      </c>
      <c r="B602" s="106" t="s">
        <v>4439</v>
      </c>
      <c r="C602" s="105">
        <v>20</v>
      </c>
      <c r="L602" s="107" t="str">
        <f t="shared" si="81"/>
        <v>S08-17-20</v>
      </c>
      <c r="M602" t="str">
        <f t="shared" si="82"/>
        <v>S08172000</v>
      </c>
      <c r="N602" t="str">
        <f t="shared" si="83"/>
        <v>S08172010</v>
      </c>
      <c r="O602" t="str">
        <f t="shared" si="84"/>
        <v>S08172020</v>
      </c>
      <c r="P602" t="str">
        <f t="shared" si="85"/>
        <v>S08172030</v>
      </c>
      <c r="Q602" t="str">
        <f t="shared" si="86"/>
        <v>S08172040</v>
      </c>
      <c r="R602" t="str">
        <f t="shared" si="87"/>
        <v>S08172050</v>
      </c>
      <c r="S602" t="str">
        <f t="shared" si="88"/>
        <v>S08172060</v>
      </c>
      <c r="T602" t="str">
        <f t="shared" si="89"/>
        <v>S08172070</v>
      </c>
    </row>
    <row r="603" spans="1:20">
      <c r="A603" s="105" t="s">
        <v>4455</v>
      </c>
      <c r="B603" s="106" t="s">
        <v>4439</v>
      </c>
      <c r="C603" s="105">
        <v>30</v>
      </c>
      <c r="L603" s="107" t="str">
        <f t="shared" si="81"/>
        <v>S08-17-30</v>
      </c>
      <c r="M603" t="str">
        <f t="shared" si="82"/>
        <v>S08173000</v>
      </c>
      <c r="N603" t="str">
        <f t="shared" si="83"/>
        <v>S08173010</v>
      </c>
      <c r="O603" t="str">
        <f t="shared" si="84"/>
        <v>S08173020</v>
      </c>
      <c r="P603" t="str">
        <f t="shared" si="85"/>
        <v>S08173030</v>
      </c>
      <c r="Q603" t="str">
        <f t="shared" si="86"/>
        <v>S08173040</v>
      </c>
      <c r="R603" t="str">
        <f t="shared" si="87"/>
        <v>S08173050</v>
      </c>
      <c r="S603" t="str">
        <f t="shared" si="88"/>
        <v>S08173060</v>
      </c>
      <c r="T603" t="str">
        <f t="shared" si="89"/>
        <v>S08173070</v>
      </c>
    </row>
    <row r="604" spans="1:20">
      <c r="A604" s="105" t="s">
        <v>4455</v>
      </c>
      <c r="B604" s="106" t="s">
        <v>4440</v>
      </c>
      <c r="C604" s="105">
        <v>10</v>
      </c>
      <c r="L604" s="107" t="str">
        <f t="shared" si="81"/>
        <v>S08-18-10</v>
      </c>
      <c r="M604" t="str">
        <f t="shared" si="82"/>
        <v>S08181000</v>
      </c>
      <c r="N604" t="str">
        <f t="shared" si="83"/>
        <v>S08181010</v>
      </c>
      <c r="O604" t="str">
        <f t="shared" si="84"/>
        <v>S08181020</v>
      </c>
      <c r="P604" t="str">
        <f t="shared" si="85"/>
        <v>S08181030</v>
      </c>
      <c r="Q604" t="str">
        <f t="shared" si="86"/>
        <v>S08181040</v>
      </c>
      <c r="R604" t="str">
        <f t="shared" si="87"/>
        <v>S08181050</v>
      </c>
      <c r="S604" t="str">
        <f t="shared" si="88"/>
        <v>S08181060</v>
      </c>
      <c r="T604" t="str">
        <f t="shared" si="89"/>
        <v>S08181070</v>
      </c>
    </row>
    <row r="605" spans="1:20">
      <c r="A605" s="105" t="s">
        <v>4455</v>
      </c>
      <c r="B605" s="106" t="s">
        <v>4440</v>
      </c>
      <c r="C605" s="105">
        <v>20</v>
      </c>
      <c r="L605" s="107" t="str">
        <f t="shared" si="81"/>
        <v>S08-18-20</v>
      </c>
      <c r="M605" t="str">
        <f t="shared" si="82"/>
        <v>S08182000</v>
      </c>
      <c r="N605" t="str">
        <f t="shared" si="83"/>
        <v>S08182010</v>
      </c>
      <c r="O605" t="str">
        <f t="shared" si="84"/>
        <v>S08182020</v>
      </c>
      <c r="P605" t="str">
        <f t="shared" si="85"/>
        <v>S08182030</v>
      </c>
      <c r="Q605" t="str">
        <f t="shared" si="86"/>
        <v>S08182040</v>
      </c>
      <c r="R605" t="str">
        <f t="shared" si="87"/>
        <v>S08182050</v>
      </c>
      <c r="S605" t="str">
        <f t="shared" si="88"/>
        <v>S08182060</v>
      </c>
      <c r="T605" t="str">
        <f t="shared" si="89"/>
        <v>S08182070</v>
      </c>
    </row>
    <row r="606" spans="1:20">
      <c r="A606" s="105" t="s">
        <v>4455</v>
      </c>
      <c r="B606" s="106" t="s">
        <v>4440</v>
      </c>
      <c r="C606" s="105">
        <v>30</v>
      </c>
      <c r="L606" s="107" t="str">
        <f t="shared" si="81"/>
        <v>S08-18-30</v>
      </c>
      <c r="M606" t="str">
        <f t="shared" si="82"/>
        <v>S08183000</v>
      </c>
      <c r="N606" t="str">
        <f t="shared" si="83"/>
        <v>S08183010</v>
      </c>
      <c r="O606" t="str">
        <f t="shared" si="84"/>
        <v>S08183020</v>
      </c>
      <c r="P606" t="str">
        <f t="shared" si="85"/>
        <v>S08183030</v>
      </c>
      <c r="Q606" t="str">
        <f t="shared" si="86"/>
        <v>S08183040</v>
      </c>
      <c r="R606" t="str">
        <f t="shared" si="87"/>
        <v>S08183050</v>
      </c>
      <c r="S606" t="str">
        <f t="shared" si="88"/>
        <v>S08183060</v>
      </c>
      <c r="T606" t="str">
        <f t="shared" si="89"/>
        <v>S08183070</v>
      </c>
    </row>
    <row r="607" spans="1:20">
      <c r="A607" s="105" t="s">
        <v>4455</v>
      </c>
      <c r="B607" s="106" t="s">
        <v>4441</v>
      </c>
      <c r="C607" s="105">
        <v>10</v>
      </c>
      <c r="L607" s="107" t="str">
        <f t="shared" si="81"/>
        <v>S08-19-10</v>
      </c>
      <c r="M607" t="str">
        <f t="shared" si="82"/>
        <v>S08191000</v>
      </c>
      <c r="N607" t="str">
        <f t="shared" si="83"/>
        <v>S08191010</v>
      </c>
      <c r="O607" t="str">
        <f t="shared" si="84"/>
        <v>S08191020</v>
      </c>
      <c r="P607" t="str">
        <f t="shared" si="85"/>
        <v>S08191030</v>
      </c>
      <c r="Q607" t="str">
        <f t="shared" si="86"/>
        <v>S08191040</v>
      </c>
      <c r="R607" t="str">
        <f t="shared" si="87"/>
        <v>S08191050</v>
      </c>
      <c r="S607" t="str">
        <f t="shared" si="88"/>
        <v>S08191060</v>
      </c>
      <c r="T607" t="str">
        <f t="shared" si="89"/>
        <v>S08191070</v>
      </c>
    </row>
    <row r="608" spans="1:20">
      <c r="A608" s="105" t="s">
        <v>4455</v>
      </c>
      <c r="B608" s="106" t="s">
        <v>4441</v>
      </c>
      <c r="C608" s="105">
        <v>20</v>
      </c>
      <c r="L608" s="107" t="str">
        <f t="shared" si="81"/>
        <v>S08-19-20</v>
      </c>
      <c r="M608" t="str">
        <f t="shared" si="82"/>
        <v>S08192000</v>
      </c>
      <c r="N608" t="str">
        <f t="shared" si="83"/>
        <v>S08192010</v>
      </c>
      <c r="O608" t="str">
        <f t="shared" si="84"/>
        <v>S08192020</v>
      </c>
      <c r="P608" t="str">
        <f t="shared" si="85"/>
        <v>S08192030</v>
      </c>
      <c r="Q608" t="str">
        <f t="shared" si="86"/>
        <v>S08192040</v>
      </c>
      <c r="R608" t="str">
        <f t="shared" si="87"/>
        <v>S08192050</v>
      </c>
      <c r="S608" t="str">
        <f t="shared" si="88"/>
        <v>S08192060</v>
      </c>
      <c r="T608" t="str">
        <f t="shared" si="89"/>
        <v>S08192070</v>
      </c>
    </row>
    <row r="609" spans="1:20">
      <c r="A609" s="105" t="s">
        <v>4455</v>
      </c>
      <c r="B609" s="106" t="s">
        <v>4441</v>
      </c>
      <c r="C609" s="105">
        <v>30</v>
      </c>
      <c r="L609" s="107" t="str">
        <f t="shared" si="81"/>
        <v>S08-19-30</v>
      </c>
      <c r="M609" t="str">
        <f t="shared" si="82"/>
        <v>S08193000</v>
      </c>
      <c r="N609" t="str">
        <f t="shared" si="83"/>
        <v>S08193010</v>
      </c>
      <c r="O609" t="str">
        <f t="shared" si="84"/>
        <v>S08193020</v>
      </c>
      <c r="P609" t="str">
        <f t="shared" si="85"/>
        <v>S08193030</v>
      </c>
      <c r="Q609" t="str">
        <f t="shared" si="86"/>
        <v>S08193040</v>
      </c>
      <c r="R609" t="str">
        <f t="shared" si="87"/>
        <v>S08193050</v>
      </c>
      <c r="S609" t="str">
        <f t="shared" si="88"/>
        <v>S08193060</v>
      </c>
      <c r="T609" t="str">
        <f t="shared" si="89"/>
        <v>S08193070</v>
      </c>
    </row>
    <row r="610" spans="1:20">
      <c r="A610" s="105" t="s">
        <v>4455</v>
      </c>
      <c r="B610" s="106" t="s">
        <v>4417</v>
      </c>
      <c r="C610" s="105">
        <v>10</v>
      </c>
      <c r="L610" s="107" t="str">
        <f t="shared" si="81"/>
        <v>S08-20-10</v>
      </c>
      <c r="M610" t="str">
        <f t="shared" si="82"/>
        <v>S08201000</v>
      </c>
      <c r="N610" t="str">
        <f t="shared" si="83"/>
        <v>S08201010</v>
      </c>
      <c r="O610" t="str">
        <f t="shared" si="84"/>
        <v>S08201020</v>
      </c>
      <c r="P610" t="str">
        <f t="shared" si="85"/>
        <v>S08201030</v>
      </c>
      <c r="Q610" t="str">
        <f t="shared" si="86"/>
        <v>S08201040</v>
      </c>
      <c r="R610" t="str">
        <f t="shared" si="87"/>
        <v>S08201050</v>
      </c>
      <c r="S610" t="str">
        <f t="shared" si="88"/>
        <v>S08201060</v>
      </c>
      <c r="T610" t="str">
        <f t="shared" si="89"/>
        <v>S08201070</v>
      </c>
    </row>
    <row r="611" spans="1:20">
      <c r="A611" s="105" t="s">
        <v>4455</v>
      </c>
      <c r="B611" s="106" t="s">
        <v>4417</v>
      </c>
      <c r="C611" s="105">
        <v>20</v>
      </c>
      <c r="L611" s="107" t="str">
        <f t="shared" si="81"/>
        <v>S08-20-20</v>
      </c>
      <c r="M611" t="str">
        <f t="shared" si="82"/>
        <v>S08202000</v>
      </c>
      <c r="N611" t="str">
        <f t="shared" si="83"/>
        <v>S08202010</v>
      </c>
      <c r="O611" t="str">
        <f t="shared" si="84"/>
        <v>S08202020</v>
      </c>
      <c r="P611" t="str">
        <f t="shared" si="85"/>
        <v>S08202030</v>
      </c>
      <c r="Q611" t="str">
        <f t="shared" si="86"/>
        <v>S08202040</v>
      </c>
      <c r="R611" t="str">
        <f t="shared" si="87"/>
        <v>S08202050</v>
      </c>
      <c r="S611" t="str">
        <f t="shared" si="88"/>
        <v>S08202060</v>
      </c>
      <c r="T611" t="str">
        <f t="shared" si="89"/>
        <v>S08202070</v>
      </c>
    </row>
    <row r="612" spans="1:20">
      <c r="A612" s="105" t="s">
        <v>4455</v>
      </c>
      <c r="B612" s="106" t="s">
        <v>4417</v>
      </c>
      <c r="C612" s="105">
        <v>30</v>
      </c>
      <c r="L612" s="107" t="str">
        <f t="shared" si="81"/>
        <v>S08-20-30</v>
      </c>
      <c r="M612" t="str">
        <f t="shared" si="82"/>
        <v>S08203000</v>
      </c>
      <c r="N612" t="str">
        <f t="shared" si="83"/>
        <v>S08203010</v>
      </c>
      <c r="O612" t="str">
        <f t="shared" si="84"/>
        <v>S08203020</v>
      </c>
      <c r="P612" t="str">
        <f t="shared" si="85"/>
        <v>S08203030</v>
      </c>
      <c r="Q612" t="str">
        <f t="shared" si="86"/>
        <v>S08203040</v>
      </c>
      <c r="R612" t="str">
        <f t="shared" si="87"/>
        <v>S08203050</v>
      </c>
      <c r="S612" t="str">
        <f t="shared" si="88"/>
        <v>S08203060</v>
      </c>
      <c r="T612" t="str">
        <f t="shared" si="89"/>
        <v>S08203070</v>
      </c>
    </row>
    <row r="613" spans="1:20">
      <c r="A613" s="105" t="s">
        <v>4455</v>
      </c>
      <c r="B613" s="106" t="s">
        <v>4442</v>
      </c>
      <c r="C613" s="105">
        <v>10</v>
      </c>
      <c r="L613" s="107" t="str">
        <f t="shared" si="81"/>
        <v>S08-21-10</v>
      </c>
      <c r="M613" t="str">
        <f t="shared" si="82"/>
        <v>S08211000</v>
      </c>
      <c r="N613" t="str">
        <f t="shared" si="83"/>
        <v>S08211010</v>
      </c>
      <c r="O613" t="str">
        <f t="shared" si="84"/>
        <v>S08211020</v>
      </c>
      <c r="P613" t="str">
        <f t="shared" si="85"/>
        <v>S08211030</v>
      </c>
      <c r="Q613" t="str">
        <f t="shared" si="86"/>
        <v>S08211040</v>
      </c>
      <c r="R613" t="str">
        <f t="shared" si="87"/>
        <v>S08211050</v>
      </c>
      <c r="S613" t="str">
        <f t="shared" si="88"/>
        <v>S08211060</v>
      </c>
      <c r="T613" t="str">
        <f t="shared" si="89"/>
        <v>S08211070</v>
      </c>
    </row>
    <row r="614" spans="1:20">
      <c r="A614" s="105" t="s">
        <v>4455</v>
      </c>
      <c r="B614" s="106" t="s">
        <v>4442</v>
      </c>
      <c r="C614" s="105">
        <v>20</v>
      </c>
      <c r="L614" s="107" t="str">
        <f t="shared" si="81"/>
        <v>S08-21-20</v>
      </c>
      <c r="M614" t="str">
        <f t="shared" si="82"/>
        <v>S08212000</v>
      </c>
      <c r="N614" t="str">
        <f t="shared" si="83"/>
        <v>S08212010</v>
      </c>
      <c r="O614" t="str">
        <f t="shared" si="84"/>
        <v>S08212020</v>
      </c>
      <c r="P614" t="str">
        <f t="shared" si="85"/>
        <v>S08212030</v>
      </c>
      <c r="Q614" t="str">
        <f t="shared" si="86"/>
        <v>S08212040</v>
      </c>
      <c r="R614" t="str">
        <f t="shared" si="87"/>
        <v>S08212050</v>
      </c>
      <c r="S614" t="str">
        <f t="shared" si="88"/>
        <v>S08212060</v>
      </c>
      <c r="T614" t="str">
        <f t="shared" si="89"/>
        <v>S08212070</v>
      </c>
    </row>
    <row r="615" spans="1:20">
      <c r="A615" s="105" t="s">
        <v>4455</v>
      </c>
      <c r="B615" s="106" t="s">
        <v>4442</v>
      </c>
      <c r="C615" s="105">
        <v>30</v>
      </c>
      <c r="L615" s="107" t="str">
        <f t="shared" si="81"/>
        <v>S08-21-30</v>
      </c>
      <c r="M615" t="str">
        <f t="shared" si="82"/>
        <v>S08213000</v>
      </c>
      <c r="N615" t="str">
        <f t="shared" si="83"/>
        <v>S08213010</v>
      </c>
      <c r="O615" t="str">
        <f t="shared" si="84"/>
        <v>S08213020</v>
      </c>
      <c r="P615" t="str">
        <f t="shared" si="85"/>
        <v>S08213030</v>
      </c>
      <c r="Q615" t="str">
        <f t="shared" si="86"/>
        <v>S08213040</v>
      </c>
      <c r="R615" t="str">
        <f t="shared" si="87"/>
        <v>S08213050</v>
      </c>
      <c r="S615" t="str">
        <f t="shared" si="88"/>
        <v>S08213060</v>
      </c>
      <c r="T615" t="str">
        <f t="shared" si="89"/>
        <v>S08213070</v>
      </c>
    </row>
    <row r="616" spans="1:20">
      <c r="A616" s="105" t="s">
        <v>4455</v>
      </c>
      <c r="B616" s="106" t="s">
        <v>4443</v>
      </c>
      <c r="C616" s="105">
        <v>10</v>
      </c>
      <c r="L616" s="107" t="str">
        <f t="shared" si="81"/>
        <v>S08-22-10</v>
      </c>
      <c r="M616" t="str">
        <f t="shared" si="82"/>
        <v>S08221000</v>
      </c>
      <c r="N616" t="str">
        <f t="shared" si="83"/>
        <v>S08221010</v>
      </c>
      <c r="O616" t="str">
        <f t="shared" si="84"/>
        <v>S08221020</v>
      </c>
      <c r="P616" t="str">
        <f t="shared" si="85"/>
        <v>S08221030</v>
      </c>
      <c r="Q616" t="str">
        <f t="shared" si="86"/>
        <v>S08221040</v>
      </c>
      <c r="R616" t="str">
        <f t="shared" si="87"/>
        <v>S08221050</v>
      </c>
      <c r="S616" t="str">
        <f t="shared" si="88"/>
        <v>S08221060</v>
      </c>
      <c r="T616" t="str">
        <f t="shared" si="89"/>
        <v>S08221070</v>
      </c>
    </row>
    <row r="617" spans="1:20">
      <c r="A617" s="105" t="s">
        <v>4455</v>
      </c>
      <c r="B617" s="106" t="s">
        <v>4443</v>
      </c>
      <c r="C617" s="105">
        <v>20</v>
      </c>
      <c r="L617" s="107" t="str">
        <f t="shared" si="81"/>
        <v>S08-22-20</v>
      </c>
      <c r="M617" t="str">
        <f t="shared" si="82"/>
        <v>S08222000</v>
      </c>
      <c r="N617" t="str">
        <f t="shared" si="83"/>
        <v>S08222010</v>
      </c>
      <c r="O617" t="str">
        <f t="shared" si="84"/>
        <v>S08222020</v>
      </c>
      <c r="P617" t="str">
        <f t="shared" si="85"/>
        <v>S08222030</v>
      </c>
      <c r="Q617" t="str">
        <f t="shared" si="86"/>
        <v>S08222040</v>
      </c>
      <c r="R617" t="str">
        <f t="shared" si="87"/>
        <v>S08222050</v>
      </c>
      <c r="S617" t="str">
        <f t="shared" si="88"/>
        <v>S08222060</v>
      </c>
      <c r="T617" t="str">
        <f t="shared" si="89"/>
        <v>S08222070</v>
      </c>
    </row>
    <row r="618" spans="1:20">
      <c r="A618" s="105" t="s">
        <v>4455</v>
      </c>
      <c r="B618" s="106" t="s">
        <v>4443</v>
      </c>
      <c r="C618" s="105">
        <v>30</v>
      </c>
      <c r="L618" s="107" t="str">
        <f t="shared" si="81"/>
        <v>S08-22-30</v>
      </c>
      <c r="M618" t="str">
        <f t="shared" si="82"/>
        <v>S08223000</v>
      </c>
      <c r="N618" t="str">
        <f t="shared" si="83"/>
        <v>S08223010</v>
      </c>
      <c r="O618" t="str">
        <f t="shared" si="84"/>
        <v>S08223020</v>
      </c>
      <c r="P618" t="str">
        <f t="shared" si="85"/>
        <v>S08223030</v>
      </c>
      <c r="Q618" t="str">
        <f t="shared" si="86"/>
        <v>S08223040</v>
      </c>
      <c r="R618" t="str">
        <f t="shared" si="87"/>
        <v>S08223050</v>
      </c>
      <c r="S618" t="str">
        <f t="shared" si="88"/>
        <v>S08223060</v>
      </c>
      <c r="T618" t="str">
        <f t="shared" si="89"/>
        <v>S08223070</v>
      </c>
    </row>
    <row r="619" spans="1:20">
      <c r="A619" s="105" t="s">
        <v>4455</v>
      </c>
      <c r="B619" s="106" t="s">
        <v>4444</v>
      </c>
      <c r="C619" s="105">
        <v>10</v>
      </c>
      <c r="L619" s="107" t="str">
        <f t="shared" si="81"/>
        <v>S08-23-10</v>
      </c>
      <c r="M619" t="str">
        <f t="shared" si="82"/>
        <v>S08231000</v>
      </c>
      <c r="N619" t="str">
        <f t="shared" si="83"/>
        <v>S08231010</v>
      </c>
      <c r="O619" t="str">
        <f t="shared" si="84"/>
        <v>S08231020</v>
      </c>
      <c r="P619" t="str">
        <f t="shared" si="85"/>
        <v>S08231030</v>
      </c>
      <c r="Q619" t="str">
        <f t="shared" si="86"/>
        <v>S08231040</v>
      </c>
      <c r="R619" t="str">
        <f t="shared" si="87"/>
        <v>S08231050</v>
      </c>
      <c r="S619" t="str">
        <f t="shared" si="88"/>
        <v>S08231060</v>
      </c>
      <c r="T619" t="str">
        <f t="shared" si="89"/>
        <v>S08231070</v>
      </c>
    </row>
    <row r="620" spans="1:20">
      <c r="A620" s="105" t="s">
        <v>4455</v>
      </c>
      <c r="B620" s="106" t="s">
        <v>4444</v>
      </c>
      <c r="C620" s="105">
        <v>20</v>
      </c>
      <c r="L620" s="107" t="str">
        <f t="shared" si="81"/>
        <v>S08-23-20</v>
      </c>
      <c r="M620" t="str">
        <f t="shared" si="82"/>
        <v>S08232000</v>
      </c>
      <c r="N620" t="str">
        <f t="shared" si="83"/>
        <v>S08232010</v>
      </c>
      <c r="O620" t="str">
        <f t="shared" si="84"/>
        <v>S08232020</v>
      </c>
      <c r="P620" t="str">
        <f t="shared" si="85"/>
        <v>S08232030</v>
      </c>
      <c r="Q620" t="str">
        <f t="shared" si="86"/>
        <v>S08232040</v>
      </c>
      <c r="R620" t="str">
        <f t="shared" si="87"/>
        <v>S08232050</v>
      </c>
      <c r="S620" t="str">
        <f t="shared" si="88"/>
        <v>S08232060</v>
      </c>
      <c r="T620" t="str">
        <f t="shared" si="89"/>
        <v>S08232070</v>
      </c>
    </row>
    <row r="621" spans="1:20">
      <c r="A621" s="105" t="s">
        <v>4455</v>
      </c>
      <c r="B621" s="106" t="s">
        <v>4444</v>
      </c>
      <c r="C621" s="105">
        <v>30</v>
      </c>
      <c r="L621" s="107" t="str">
        <f t="shared" si="81"/>
        <v>S08-23-30</v>
      </c>
      <c r="M621" t="str">
        <f t="shared" si="82"/>
        <v>S08233000</v>
      </c>
      <c r="N621" t="str">
        <f t="shared" si="83"/>
        <v>S08233010</v>
      </c>
      <c r="O621" t="str">
        <f t="shared" si="84"/>
        <v>S08233020</v>
      </c>
      <c r="P621" t="str">
        <f t="shared" si="85"/>
        <v>S08233030</v>
      </c>
      <c r="Q621" t="str">
        <f t="shared" si="86"/>
        <v>S08233040</v>
      </c>
      <c r="R621" t="str">
        <f t="shared" si="87"/>
        <v>S08233050</v>
      </c>
      <c r="S621" t="str">
        <f t="shared" si="88"/>
        <v>S08233060</v>
      </c>
      <c r="T621" t="str">
        <f t="shared" si="89"/>
        <v>S08233070</v>
      </c>
    </row>
    <row r="622" spans="1:20">
      <c r="A622" s="105" t="s">
        <v>4455</v>
      </c>
      <c r="B622" s="106" t="s">
        <v>4445</v>
      </c>
      <c r="C622" s="105">
        <v>10</v>
      </c>
      <c r="L622" s="107" t="str">
        <f t="shared" si="81"/>
        <v>S08-24-10</v>
      </c>
      <c r="M622" t="str">
        <f t="shared" si="82"/>
        <v>S08241000</v>
      </c>
      <c r="N622" t="str">
        <f t="shared" si="83"/>
        <v>S08241010</v>
      </c>
      <c r="O622" t="str">
        <f t="shared" si="84"/>
        <v>S08241020</v>
      </c>
      <c r="P622" t="str">
        <f t="shared" si="85"/>
        <v>S08241030</v>
      </c>
      <c r="Q622" t="str">
        <f t="shared" si="86"/>
        <v>S08241040</v>
      </c>
      <c r="R622" t="str">
        <f t="shared" si="87"/>
        <v>S08241050</v>
      </c>
      <c r="S622" t="str">
        <f t="shared" si="88"/>
        <v>S08241060</v>
      </c>
      <c r="T622" t="str">
        <f t="shared" si="89"/>
        <v>S08241070</v>
      </c>
    </row>
    <row r="623" spans="1:20">
      <c r="A623" s="105" t="s">
        <v>4455</v>
      </c>
      <c r="B623" s="106" t="s">
        <v>4445</v>
      </c>
      <c r="C623" s="105">
        <v>20</v>
      </c>
      <c r="L623" s="107" t="str">
        <f t="shared" si="81"/>
        <v>S08-24-20</v>
      </c>
      <c r="M623" t="str">
        <f t="shared" si="82"/>
        <v>S08242000</v>
      </c>
      <c r="N623" t="str">
        <f t="shared" si="83"/>
        <v>S08242010</v>
      </c>
      <c r="O623" t="str">
        <f t="shared" si="84"/>
        <v>S08242020</v>
      </c>
      <c r="P623" t="str">
        <f t="shared" si="85"/>
        <v>S08242030</v>
      </c>
      <c r="Q623" t="str">
        <f t="shared" si="86"/>
        <v>S08242040</v>
      </c>
      <c r="R623" t="str">
        <f t="shared" si="87"/>
        <v>S08242050</v>
      </c>
      <c r="S623" t="str">
        <f t="shared" si="88"/>
        <v>S08242060</v>
      </c>
      <c r="T623" t="str">
        <f t="shared" si="89"/>
        <v>S08242070</v>
      </c>
    </row>
    <row r="624" spans="1:20">
      <c r="A624" s="105" t="s">
        <v>4455</v>
      </c>
      <c r="B624" s="106" t="s">
        <v>4445</v>
      </c>
      <c r="C624" s="105">
        <v>30</v>
      </c>
      <c r="L624" s="107" t="str">
        <f t="shared" si="81"/>
        <v>S08-24-30</v>
      </c>
      <c r="M624" t="str">
        <f t="shared" si="82"/>
        <v>S08243000</v>
      </c>
      <c r="N624" t="str">
        <f t="shared" si="83"/>
        <v>S08243010</v>
      </c>
      <c r="O624" t="str">
        <f t="shared" si="84"/>
        <v>S08243020</v>
      </c>
      <c r="P624" t="str">
        <f t="shared" si="85"/>
        <v>S08243030</v>
      </c>
      <c r="Q624" t="str">
        <f t="shared" si="86"/>
        <v>S08243040</v>
      </c>
      <c r="R624" t="str">
        <f t="shared" si="87"/>
        <v>S08243050</v>
      </c>
      <c r="S624" t="str">
        <f t="shared" si="88"/>
        <v>S08243060</v>
      </c>
      <c r="T624" t="str">
        <f t="shared" si="89"/>
        <v>S08243070</v>
      </c>
    </row>
    <row r="625" spans="1:20">
      <c r="A625" s="105" t="s">
        <v>4455</v>
      </c>
      <c r="B625" s="106" t="s">
        <v>4446</v>
      </c>
      <c r="C625" s="105">
        <v>10</v>
      </c>
      <c r="L625" s="107" t="str">
        <f t="shared" si="81"/>
        <v>S08-25-10</v>
      </c>
      <c r="M625" t="str">
        <f t="shared" si="82"/>
        <v>S08251000</v>
      </c>
      <c r="N625" t="str">
        <f t="shared" si="83"/>
        <v>S08251010</v>
      </c>
      <c r="O625" t="str">
        <f t="shared" si="84"/>
        <v>S08251020</v>
      </c>
      <c r="P625" t="str">
        <f t="shared" si="85"/>
        <v>S08251030</v>
      </c>
      <c r="Q625" t="str">
        <f t="shared" si="86"/>
        <v>S08251040</v>
      </c>
      <c r="R625" t="str">
        <f t="shared" si="87"/>
        <v>S08251050</v>
      </c>
      <c r="S625" t="str">
        <f t="shared" si="88"/>
        <v>S08251060</v>
      </c>
      <c r="T625" t="str">
        <f t="shared" si="89"/>
        <v>S08251070</v>
      </c>
    </row>
    <row r="626" spans="1:20">
      <c r="A626" s="105" t="s">
        <v>4455</v>
      </c>
      <c r="B626" s="106" t="s">
        <v>4446</v>
      </c>
      <c r="C626" s="105">
        <v>20</v>
      </c>
      <c r="L626" s="107" t="str">
        <f t="shared" si="81"/>
        <v>S08-25-20</v>
      </c>
      <c r="M626" t="str">
        <f t="shared" si="82"/>
        <v>S08252000</v>
      </c>
      <c r="N626" t="str">
        <f t="shared" si="83"/>
        <v>S08252010</v>
      </c>
      <c r="O626" t="str">
        <f t="shared" si="84"/>
        <v>S08252020</v>
      </c>
      <c r="P626" t="str">
        <f t="shared" si="85"/>
        <v>S08252030</v>
      </c>
      <c r="Q626" t="str">
        <f t="shared" si="86"/>
        <v>S08252040</v>
      </c>
      <c r="R626" t="str">
        <f t="shared" si="87"/>
        <v>S08252050</v>
      </c>
      <c r="S626" t="str">
        <f t="shared" si="88"/>
        <v>S08252060</v>
      </c>
      <c r="T626" t="str">
        <f t="shared" si="89"/>
        <v>S08252070</v>
      </c>
    </row>
    <row r="627" spans="1:20">
      <c r="A627" s="105" t="s">
        <v>4455</v>
      </c>
      <c r="B627" s="106" t="s">
        <v>4446</v>
      </c>
      <c r="C627" s="105">
        <v>30</v>
      </c>
      <c r="L627" s="107" t="str">
        <f t="shared" si="81"/>
        <v>S08-25-30</v>
      </c>
      <c r="M627" t="str">
        <f t="shared" si="82"/>
        <v>S08253000</v>
      </c>
      <c r="N627" t="str">
        <f t="shared" si="83"/>
        <v>S08253010</v>
      </c>
      <c r="O627" t="str">
        <f t="shared" si="84"/>
        <v>S08253020</v>
      </c>
      <c r="P627" t="str">
        <f t="shared" si="85"/>
        <v>S08253030</v>
      </c>
      <c r="Q627" t="str">
        <f t="shared" si="86"/>
        <v>S08253040</v>
      </c>
      <c r="R627" t="str">
        <f t="shared" si="87"/>
        <v>S08253050</v>
      </c>
      <c r="S627" t="str">
        <f t="shared" si="88"/>
        <v>S08253060</v>
      </c>
      <c r="T627" t="str">
        <f t="shared" si="89"/>
        <v>S08253070</v>
      </c>
    </row>
    <row r="628" spans="1:20">
      <c r="A628" s="105" t="s">
        <v>4455</v>
      </c>
      <c r="B628" s="106" t="s">
        <v>4447</v>
      </c>
      <c r="C628" s="105">
        <v>10</v>
      </c>
      <c r="L628" s="107" t="str">
        <f t="shared" si="81"/>
        <v>S08-26-10</v>
      </c>
      <c r="M628" t="str">
        <f t="shared" si="82"/>
        <v>S08261000</v>
      </c>
      <c r="N628" t="str">
        <f t="shared" si="83"/>
        <v>S08261010</v>
      </c>
      <c r="O628" t="str">
        <f t="shared" si="84"/>
        <v>S08261020</v>
      </c>
      <c r="P628" t="str">
        <f t="shared" si="85"/>
        <v>S08261030</v>
      </c>
      <c r="Q628" t="str">
        <f t="shared" si="86"/>
        <v>S08261040</v>
      </c>
      <c r="R628" t="str">
        <f t="shared" si="87"/>
        <v>S08261050</v>
      </c>
      <c r="S628" t="str">
        <f t="shared" si="88"/>
        <v>S08261060</v>
      </c>
      <c r="T628" t="str">
        <f t="shared" si="89"/>
        <v>S08261070</v>
      </c>
    </row>
    <row r="629" spans="1:20">
      <c r="A629" s="105" t="s">
        <v>4455</v>
      </c>
      <c r="B629" s="106" t="s">
        <v>4447</v>
      </c>
      <c r="C629" s="105">
        <v>20</v>
      </c>
      <c r="L629" s="107" t="str">
        <f t="shared" si="81"/>
        <v>S08-26-20</v>
      </c>
      <c r="M629" t="str">
        <f t="shared" si="82"/>
        <v>S08262000</v>
      </c>
      <c r="N629" t="str">
        <f t="shared" si="83"/>
        <v>S08262010</v>
      </c>
      <c r="O629" t="str">
        <f t="shared" si="84"/>
        <v>S08262020</v>
      </c>
      <c r="P629" t="str">
        <f t="shared" si="85"/>
        <v>S08262030</v>
      </c>
      <c r="Q629" t="str">
        <f t="shared" si="86"/>
        <v>S08262040</v>
      </c>
      <c r="R629" t="str">
        <f t="shared" si="87"/>
        <v>S08262050</v>
      </c>
      <c r="S629" t="str">
        <f t="shared" si="88"/>
        <v>S08262060</v>
      </c>
      <c r="T629" t="str">
        <f t="shared" si="89"/>
        <v>S08262070</v>
      </c>
    </row>
    <row r="630" ht="15.75" spans="1:20">
      <c r="A630" s="121" t="s">
        <v>4455</v>
      </c>
      <c r="B630" s="122" t="s">
        <v>4447</v>
      </c>
      <c r="C630" s="121">
        <v>30</v>
      </c>
      <c r="D630" s="122"/>
      <c r="E630" s="122"/>
      <c r="F630" s="122"/>
      <c r="G630" s="122"/>
      <c r="H630" s="122"/>
      <c r="I630" s="122"/>
      <c r="J630" s="122"/>
      <c r="K630" s="122"/>
      <c r="L630" s="123" t="str">
        <f t="shared" si="81"/>
        <v>S08-26-30</v>
      </c>
      <c r="M630" s="124" t="str">
        <f t="shared" si="82"/>
        <v>S08263000</v>
      </c>
      <c r="N630" s="124" t="str">
        <f t="shared" si="83"/>
        <v>S08263010</v>
      </c>
      <c r="O630" s="124" t="str">
        <f t="shared" si="84"/>
        <v>S08263020</v>
      </c>
      <c r="P630" s="124" t="str">
        <f t="shared" si="85"/>
        <v>S08263030</v>
      </c>
      <c r="Q630" s="124" t="str">
        <f t="shared" si="86"/>
        <v>S08263040</v>
      </c>
      <c r="R630" s="124" t="str">
        <f t="shared" si="87"/>
        <v>S08263050</v>
      </c>
      <c r="S630" s="124" t="str">
        <f t="shared" si="88"/>
        <v>S08263060</v>
      </c>
      <c r="T630" s="124" t="str">
        <f t="shared" si="89"/>
        <v>S08263070</v>
      </c>
    </row>
    <row r="631" spans="1:20">
      <c r="A631" s="105" t="s">
        <v>4456</v>
      </c>
      <c r="B631" s="106" t="s">
        <v>4424</v>
      </c>
      <c r="C631" s="105">
        <v>10</v>
      </c>
      <c r="L631" s="107" t="str">
        <f t="shared" si="81"/>
        <v>S09-01-10</v>
      </c>
      <c r="M631" t="str">
        <f t="shared" si="82"/>
        <v>S09011000</v>
      </c>
      <c r="N631" t="str">
        <f t="shared" si="83"/>
        <v>S09011010</v>
      </c>
      <c r="O631" t="str">
        <f t="shared" si="84"/>
        <v>S09011020</v>
      </c>
      <c r="P631" t="str">
        <f t="shared" si="85"/>
        <v>S09011030</v>
      </c>
      <c r="Q631" t="str">
        <f t="shared" si="86"/>
        <v>S09011040</v>
      </c>
      <c r="R631" t="str">
        <f t="shared" si="87"/>
        <v>S09011050</v>
      </c>
      <c r="S631" t="str">
        <f t="shared" si="88"/>
        <v>S09011060</v>
      </c>
      <c r="T631" t="str">
        <f t="shared" si="89"/>
        <v>S09011070</v>
      </c>
    </row>
    <row r="632" spans="1:20">
      <c r="A632" s="105" t="s">
        <v>4456</v>
      </c>
      <c r="B632" s="106" t="s">
        <v>4424</v>
      </c>
      <c r="C632" s="105">
        <v>20</v>
      </c>
      <c r="L632" s="107" t="str">
        <f t="shared" si="81"/>
        <v>S09-01-20</v>
      </c>
      <c r="M632" t="str">
        <f t="shared" si="82"/>
        <v>S09012000</v>
      </c>
      <c r="N632" t="str">
        <f t="shared" si="83"/>
        <v>S09012010</v>
      </c>
      <c r="O632" t="str">
        <f t="shared" si="84"/>
        <v>S09012020</v>
      </c>
      <c r="P632" t="str">
        <f t="shared" si="85"/>
        <v>S09012030</v>
      </c>
      <c r="Q632" t="str">
        <f t="shared" si="86"/>
        <v>S09012040</v>
      </c>
      <c r="R632" t="str">
        <f t="shared" si="87"/>
        <v>S09012050</v>
      </c>
      <c r="S632" t="str">
        <f t="shared" si="88"/>
        <v>S09012060</v>
      </c>
      <c r="T632" t="str">
        <f t="shared" si="89"/>
        <v>S09012070</v>
      </c>
    </row>
    <row r="633" spans="1:20">
      <c r="A633" s="105" t="s">
        <v>4456</v>
      </c>
      <c r="B633" s="106" t="s">
        <v>4424</v>
      </c>
      <c r="C633" s="105">
        <v>30</v>
      </c>
      <c r="L633" s="107" t="str">
        <f t="shared" si="81"/>
        <v>S09-01-30</v>
      </c>
      <c r="M633" t="str">
        <f t="shared" si="82"/>
        <v>S09013000</v>
      </c>
      <c r="N633" t="str">
        <f t="shared" si="83"/>
        <v>S09013010</v>
      </c>
      <c r="O633" t="str">
        <f t="shared" si="84"/>
        <v>S09013020</v>
      </c>
      <c r="P633" t="str">
        <f t="shared" si="85"/>
        <v>S09013030</v>
      </c>
      <c r="Q633" t="str">
        <f t="shared" si="86"/>
        <v>S09013040</v>
      </c>
      <c r="R633" t="str">
        <f t="shared" si="87"/>
        <v>S09013050</v>
      </c>
      <c r="S633" t="str">
        <f t="shared" si="88"/>
        <v>S09013060</v>
      </c>
      <c r="T633" t="str">
        <f t="shared" si="89"/>
        <v>S09013070</v>
      </c>
    </row>
    <row r="634" spans="1:20">
      <c r="A634" s="105" t="s">
        <v>4456</v>
      </c>
      <c r="B634" s="106" t="s">
        <v>4425</v>
      </c>
      <c r="C634" s="105">
        <v>10</v>
      </c>
      <c r="L634" s="107" t="str">
        <f t="shared" si="81"/>
        <v>S09-02-10</v>
      </c>
      <c r="M634" t="str">
        <f t="shared" si="82"/>
        <v>S09021000</v>
      </c>
      <c r="N634" t="str">
        <f t="shared" si="83"/>
        <v>S09021010</v>
      </c>
      <c r="O634" t="str">
        <f t="shared" si="84"/>
        <v>S09021020</v>
      </c>
      <c r="P634" t="str">
        <f t="shared" si="85"/>
        <v>S09021030</v>
      </c>
      <c r="Q634" t="str">
        <f t="shared" si="86"/>
        <v>S09021040</v>
      </c>
      <c r="R634" t="str">
        <f t="shared" si="87"/>
        <v>S09021050</v>
      </c>
      <c r="S634" t="str">
        <f t="shared" si="88"/>
        <v>S09021060</v>
      </c>
      <c r="T634" t="str">
        <f t="shared" si="89"/>
        <v>S09021070</v>
      </c>
    </row>
    <row r="635" spans="1:20">
      <c r="A635" s="105" t="s">
        <v>4456</v>
      </c>
      <c r="B635" s="106" t="s">
        <v>4425</v>
      </c>
      <c r="C635" s="105">
        <v>20</v>
      </c>
      <c r="L635" s="107" t="str">
        <f t="shared" si="81"/>
        <v>S09-02-20</v>
      </c>
      <c r="M635" t="str">
        <f t="shared" si="82"/>
        <v>S09022000</v>
      </c>
      <c r="N635" t="str">
        <f t="shared" si="83"/>
        <v>S09022010</v>
      </c>
      <c r="O635" t="str">
        <f t="shared" si="84"/>
        <v>S09022020</v>
      </c>
      <c r="P635" t="str">
        <f t="shared" si="85"/>
        <v>S09022030</v>
      </c>
      <c r="Q635" t="str">
        <f t="shared" si="86"/>
        <v>S09022040</v>
      </c>
      <c r="R635" t="str">
        <f t="shared" si="87"/>
        <v>S09022050</v>
      </c>
      <c r="S635" t="str">
        <f t="shared" si="88"/>
        <v>S09022060</v>
      </c>
      <c r="T635" t="str">
        <f t="shared" si="89"/>
        <v>S09022070</v>
      </c>
    </row>
    <row r="636" spans="1:20">
      <c r="A636" s="105" t="s">
        <v>4456</v>
      </c>
      <c r="B636" s="106" t="s">
        <v>4425</v>
      </c>
      <c r="C636" s="105">
        <v>30</v>
      </c>
      <c r="L636" s="107" t="str">
        <f t="shared" si="81"/>
        <v>S09-02-30</v>
      </c>
      <c r="M636" t="str">
        <f t="shared" si="82"/>
        <v>S09023000</v>
      </c>
      <c r="N636" t="str">
        <f t="shared" si="83"/>
        <v>S09023010</v>
      </c>
      <c r="O636" t="str">
        <f t="shared" si="84"/>
        <v>S09023020</v>
      </c>
      <c r="P636" t="str">
        <f t="shared" si="85"/>
        <v>S09023030</v>
      </c>
      <c r="Q636" t="str">
        <f t="shared" si="86"/>
        <v>S09023040</v>
      </c>
      <c r="R636" t="str">
        <f t="shared" si="87"/>
        <v>S09023050</v>
      </c>
      <c r="S636" t="str">
        <f t="shared" si="88"/>
        <v>S09023060</v>
      </c>
      <c r="T636" t="str">
        <f t="shared" si="89"/>
        <v>S09023070</v>
      </c>
    </row>
    <row r="637" spans="1:20">
      <c r="A637" s="105" t="s">
        <v>4456</v>
      </c>
      <c r="B637" s="106" t="s">
        <v>4426</v>
      </c>
      <c r="C637" s="105">
        <v>10</v>
      </c>
      <c r="L637" s="107" t="str">
        <f t="shared" si="81"/>
        <v>S09-03-10</v>
      </c>
      <c r="M637" t="str">
        <f t="shared" si="82"/>
        <v>S09031000</v>
      </c>
      <c r="N637" t="str">
        <f t="shared" si="83"/>
        <v>S09031010</v>
      </c>
      <c r="O637" t="str">
        <f t="shared" si="84"/>
        <v>S09031020</v>
      </c>
      <c r="P637" t="str">
        <f t="shared" si="85"/>
        <v>S09031030</v>
      </c>
      <c r="Q637" t="str">
        <f t="shared" si="86"/>
        <v>S09031040</v>
      </c>
      <c r="R637" t="str">
        <f t="shared" si="87"/>
        <v>S09031050</v>
      </c>
      <c r="S637" t="str">
        <f t="shared" si="88"/>
        <v>S09031060</v>
      </c>
      <c r="T637" t="str">
        <f t="shared" si="89"/>
        <v>S09031070</v>
      </c>
    </row>
    <row r="638" spans="1:20">
      <c r="A638" s="105" t="s">
        <v>4456</v>
      </c>
      <c r="B638" s="106" t="s">
        <v>4426</v>
      </c>
      <c r="C638" s="105">
        <v>20</v>
      </c>
      <c r="L638" s="107" t="str">
        <f t="shared" si="81"/>
        <v>S09-03-20</v>
      </c>
      <c r="M638" t="str">
        <f t="shared" si="82"/>
        <v>S09032000</v>
      </c>
      <c r="N638" t="str">
        <f t="shared" si="83"/>
        <v>S09032010</v>
      </c>
      <c r="O638" t="str">
        <f t="shared" si="84"/>
        <v>S09032020</v>
      </c>
      <c r="P638" t="str">
        <f t="shared" si="85"/>
        <v>S09032030</v>
      </c>
      <c r="Q638" t="str">
        <f t="shared" si="86"/>
        <v>S09032040</v>
      </c>
      <c r="R638" t="str">
        <f t="shared" si="87"/>
        <v>S09032050</v>
      </c>
      <c r="S638" t="str">
        <f t="shared" si="88"/>
        <v>S09032060</v>
      </c>
      <c r="T638" t="str">
        <f t="shared" si="89"/>
        <v>S09032070</v>
      </c>
    </row>
    <row r="639" spans="1:20">
      <c r="A639" s="105" t="s">
        <v>4456</v>
      </c>
      <c r="B639" s="106" t="s">
        <v>4426</v>
      </c>
      <c r="C639" s="105">
        <v>30</v>
      </c>
      <c r="L639" s="107" t="str">
        <f t="shared" si="81"/>
        <v>S09-03-30</v>
      </c>
      <c r="M639" t="str">
        <f t="shared" si="82"/>
        <v>S09033000</v>
      </c>
      <c r="N639" t="str">
        <f t="shared" si="83"/>
        <v>S09033010</v>
      </c>
      <c r="O639" t="str">
        <f t="shared" si="84"/>
        <v>S09033020</v>
      </c>
      <c r="P639" t="str">
        <f t="shared" si="85"/>
        <v>S09033030</v>
      </c>
      <c r="Q639" t="str">
        <f t="shared" si="86"/>
        <v>S09033040</v>
      </c>
      <c r="R639" t="str">
        <f t="shared" si="87"/>
        <v>S09033050</v>
      </c>
      <c r="S639" t="str">
        <f t="shared" si="88"/>
        <v>S09033060</v>
      </c>
      <c r="T639" t="str">
        <f t="shared" si="89"/>
        <v>S09033070</v>
      </c>
    </row>
    <row r="640" spans="1:20">
      <c r="A640" s="105" t="s">
        <v>4456</v>
      </c>
      <c r="B640" s="106" t="s">
        <v>4427</v>
      </c>
      <c r="C640" s="105">
        <v>10</v>
      </c>
      <c r="L640" s="107" t="str">
        <f t="shared" si="81"/>
        <v>S09-04-10</v>
      </c>
      <c r="M640" t="str">
        <f t="shared" si="82"/>
        <v>S09041000</v>
      </c>
      <c r="N640" t="str">
        <f t="shared" si="83"/>
        <v>S09041010</v>
      </c>
      <c r="O640" t="str">
        <f t="shared" si="84"/>
        <v>S09041020</v>
      </c>
      <c r="P640" t="str">
        <f t="shared" si="85"/>
        <v>S09041030</v>
      </c>
      <c r="Q640" t="str">
        <f t="shared" si="86"/>
        <v>S09041040</v>
      </c>
      <c r="R640" t="str">
        <f t="shared" si="87"/>
        <v>S09041050</v>
      </c>
      <c r="S640" t="str">
        <f t="shared" si="88"/>
        <v>S09041060</v>
      </c>
      <c r="T640" t="str">
        <f t="shared" si="89"/>
        <v>S09041070</v>
      </c>
    </row>
    <row r="641" spans="1:20">
      <c r="A641" s="105" t="s">
        <v>4456</v>
      </c>
      <c r="B641" s="106" t="s">
        <v>4427</v>
      </c>
      <c r="C641" s="105">
        <v>20</v>
      </c>
      <c r="L641" s="107" t="str">
        <f t="shared" si="81"/>
        <v>S09-04-20</v>
      </c>
      <c r="M641" t="str">
        <f t="shared" si="82"/>
        <v>S09042000</v>
      </c>
      <c r="N641" t="str">
        <f t="shared" si="83"/>
        <v>S09042010</v>
      </c>
      <c r="O641" t="str">
        <f t="shared" si="84"/>
        <v>S09042020</v>
      </c>
      <c r="P641" t="str">
        <f t="shared" si="85"/>
        <v>S09042030</v>
      </c>
      <c r="Q641" t="str">
        <f t="shared" si="86"/>
        <v>S09042040</v>
      </c>
      <c r="R641" t="str">
        <f t="shared" si="87"/>
        <v>S09042050</v>
      </c>
      <c r="S641" t="str">
        <f t="shared" si="88"/>
        <v>S09042060</v>
      </c>
      <c r="T641" t="str">
        <f t="shared" si="89"/>
        <v>S09042070</v>
      </c>
    </row>
    <row r="642" spans="1:20">
      <c r="A642" s="105" t="s">
        <v>4456</v>
      </c>
      <c r="B642" s="106" t="s">
        <v>4427</v>
      </c>
      <c r="C642" s="105">
        <v>30</v>
      </c>
      <c r="L642" s="107" t="str">
        <f t="shared" si="81"/>
        <v>S09-04-30</v>
      </c>
      <c r="M642" t="str">
        <f t="shared" si="82"/>
        <v>S09043000</v>
      </c>
      <c r="N642" t="str">
        <f t="shared" si="83"/>
        <v>S09043010</v>
      </c>
      <c r="O642" t="str">
        <f t="shared" si="84"/>
        <v>S09043020</v>
      </c>
      <c r="P642" t="str">
        <f t="shared" si="85"/>
        <v>S09043030</v>
      </c>
      <c r="Q642" t="str">
        <f t="shared" si="86"/>
        <v>S09043040</v>
      </c>
      <c r="R642" t="str">
        <f t="shared" si="87"/>
        <v>S09043050</v>
      </c>
      <c r="S642" t="str">
        <f t="shared" si="88"/>
        <v>S09043060</v>
      </c>
      <c r="T642" t="str">
        <f t="shared" si="89"/>
        <v>S09043070</v>
      </c>
    </row>
    <row r="643" spans="1:20">
      <c r="A643" s="105" t="s">
        <v>4456</v>
      </c>
      <c r="B643" s="106" t="s">
        <v>4428</v>
      </c>
      <c r="C643" s="105">
        <v>10</v>
      </c>
      <c r="L643" s="107" t="str">
        <f t="shared" si="81"/>
        <v>S09-05-10</v>
      </c>
      <c r="M643" t="str">
        <f t="shared" si="82"/>
        <v>S09051000</v>
      </c>
      <c r="N643" t="str">
        <f t="shared" si="83"/>
        <v>S09051010</v>
      </c>
      <c r="O643" t="str">
        <f t="shared" si="84"/>
        <v>S09051020</v>
      </c>
      <c r="P643" t="str">
        <f t="shared" si="85"/>
        <v>S09051030</v>
      </c>
      <c r="Q643" t="str">
        <f t="shared" si="86"/>
        <v>S09051040</v>
      </c>
      <c r="R643" t="str">
        <f t="shared" si="87"/>
        <v>S09051050</v>
      </c>
      <c r="S643" t="str">
        <f t="shared" si="88"/>
        <v>S09051060</v>
      </c>
      <c r="T643" t="str">
        <f t="shared" si="89"/>
        <v>S09051070</v>
      </c>
    </row>
    <row r="644" spans="1:20">
      <c r="A644" s="105" t="s">
        <v>4456</v>
      </c>
      <c r="B644" s="106" t="s">
        <v>4428</v>
      </c>
      <c r="C644" s="105">
        <v>20</v>
      </c>
      <c r="L644" s="107" t="str">
        <f t="shared" ref="L644:L707" si="90">A644&amp;"-"&amp;B644&amp;"-"&amp;C644</f>
        <v>S09-05-20</v>
      </c>
      <c r="M644" t="str">
        <f t="shared" ref="M644:M707" si="91">$A644&amp;$B644&amp;$C644&amp;$M$2</f>
        <v>S09052000</v>
      </c>
      <c r="N644" t="str">
        <f t="shared" ref="N644:N707" si="92">$A644&amp;$B644&amp;$C644&amp;$N$2</f>
        <v>S09052010</v>
      </c>
      <c r="O644" t="str">
        <f t="shared" ref="O644:O707" si="93">$A644&amp;$B644&amp;$C644&amp;$O$2</f>
        <v>S09052020</v>
      </c>
      <c r="P644" t="str">
        <f t="shared" ref="P644:P707" si="94">$A644&amp;$B644&amp;$C644&amp;$P$2</f>
        <v>S09052030</v>
      </c>
      <c r="Q644" t="str">
        <f t="shared" ref="Q644:Q707" si="95">$A644&amp;$B644&amp;$C644&amp;$Q$2</f>
        <v>S09052040</v>
      </c>
      <c r="R644" t="str">
        <f t="shared" ref="R644:R707" si="96">$A644&amp;$B644&amp;$C644&amp;$R$2</f>
        <v>S09052050</v>
      </c>
      <c r="S644" t="str">
        <f t="shared" ref="S644:S707" si="97">$A644&amp;$B644&amp;$C644&amp;$S$2</f>
        <v>S09052060</v>
      </c>
      <c r="T644" t="str">
        <f t="shared" ref="T644:T707" si="98">$A644&amp;$B644&amp;$C644&amp;$T$2</f>
        <v>S09052070</v>
      </c>
    </row>
    <row r="645" spans="1:20">
      <c r="A645" s="105" t="s">
        <v>4456</v>
      </c>
      <c r="B645" s="106" t="s">
        <v>4428</v>
      </c>
      <c r="C645" s="105">
        <v>30</v>
      </c>
      <c r="L645" s="107" t="str">
        <f t="shared" si="90"/>
        <v>S09-05-30</v>
      </c>
      <c r="M645" t="str">
        <f t="shared" si="91"/>
        <v>S09053000</v>
      </c>
      <c r="N645" t="str">
        <f t="shared" si="92"/>
        <v>S09053010</v>
      </c>
      <c r="O645" t="str">
        <f t="shared" si="93"/>
        <v>S09053020</v>
      </c>
      <c r="P645" t="str">
        <f t="shared" si="94"/>
        <v>S09053030</v>
      </c>
      <c r="Q645" t="str">
        <f t="shared" si="95"/>
        <v>S09053040</v>
      </c>
      <c r="R645" t="str">
        <f t="shared" si="96"/>
        <v>S09053050</v>
      </c>
      <c r="S645" t="str">
        <f t="shared" si="97"/>
        <v>S09053060</v>
      </c>
      <c r="T645" t="str">
        <f t="shared" si="98"/>
        <v>S09053070</v>
      </c>
    </row>
    <row r="646" spans="1:20">
      <c r="A646" s="105" t="s">
        <v>4456</v>
      </c>
      <c r="B646" s="106" t="s">
        <v>4429</v>
      </c>
      <c r="C646" s="105">
        <v>10</v>
      </c>
      <c r="L646" s="107" t="str">
        <f t="shared" si="90"/>
        <v>S09-06-10</v>
      </c>
      <c r="M646" t="str">
        <f t="shared" si="91"/>
        <v>S09061000</v>
      </c>
      <c r="N646" t="str">
        <f t="shared" si="92"/>
        <v>S09061010</v>
      </c>
      <c r="O646" t="str">
        <f t="shared" si="93"/>
        <v>S09061020</v>
      </c>
      <c r="P646" t="str">
        <f t="shared" si="94"/>
        <v>S09061030</v>
      </c>
      <c r="Q646" t="str">
        <f t="shared" si="95"/>
        <v>S09061040</v>
      </c>
      <c r="R646" t="str">
        <f t="shared" si="96"/>
        <v>S09061050</v>
      </c>
      <c r="S646" t="str">
        <f t="shared" si="97"/>
        <v>S09061060</v>
      </c>
      <c r="T646" t="str">
        <f t="shared" si="98"/>
        <v>S09061070</v>
      </c>
    </row>
    <row r="647" spans="1:20">
      <c r="A647" s="105" t="s">
        <v>4456</v>
      </c>
      <c r="B647" s="106" t="s">
        <v>4429</v>
      </c>
      <c r="C647" s="105">
        <v>20</v>
      </c>
      <c r="L647" s="107" t="str">
        <f t="shared" si="90"/>
        <v>S09-06-20</v>
      </c>
      <c r="M647" t="str">
        <f t="shared" si="91"/>
        <v>S09062000</v>
      </c>
      <c r="N647" t="str">
        <f t="shared" si="92"/>
        <v>S09062010</v>
      </c>
      <c r="O647" t="str">
        <f t="shared" si="93"/>
        <v>S09062020</v>
      </c>
      <c r="P647" t="str">
        <f t="shared" si="94"/>
        <v>S09062030</v>
      </c>
      <c r="Q647" t="str">
        <f t="shared" si="95"/>
        <v>S09062040</v>
      </c>
      <c r="R647" t="str">
        <f t="shared" si="96"/>
        <v>S09062050</v>
      </c>
      <c r="S647" t="str">
        <f t="shared" si="97"/>
        <v>S09062060</v>
      </c>
      <c r="T647" t="str">
        <f t="shared" si="98"/>
        <v>S09062070</v>
      </c>
    </row>
    <row r="648" spans="1:20">
      <c r="A648" s="105" t="s">
        <v>4456</v>
      </c>
      <c r="B648" s="106" t="s">
        <v>4429</v>
      </c>
      <c r="C648" s="105">
        <v>30</v>
      </c>
      <c r="L648" s="107" t="str">
        <f t="shared" si="90"/>
        <v>S09-06-30</v>
      </c>
      <c r="M648" t="str">
        <f t="shared" si="91"/>
        <v>S09063000</v>
      </c>
      <c r="N648" t="str">
        <f t="shared" si="92"/>
        <v>S09063010</v>
      </c>
      <c r="O648" t="str">
        <f t="shared" si="93"/>
        <v>S09063020</v>
      </c>
      <c r="P648" t="str">
        <f t="shared" si="94"/>
        <v>S09063030</v>
      </c>
      <c r="Q648" t="str">
        <f t="shared" si="95"/>
        <v>S09063040</v>
      </c>
      <c r="R648" t="str">
        <f t="shared" si="96"/>
        <v>S09063050</v>
      </c>
      <c r="S648" t="str">
        <f t="shared" si="97"/>
        <v>S09063060</v>
      </c>
      <c r="T648" t="str">
        <f t="shared" si="98"/>
        <v>S09063070</v>
      </c>
    </row>
    <row r="649" spans="1:20">
      <c r="A649" s="105" t="s">
        <v>4456</v>
      </c>
      <c r="B649" s="106" t="s">
        <v>4430</v>
      </c>
      <c r="C649" s="105">
        <v>10</v>
      </c>
      <c r="L649" s="107" t="str">
        <f t="shared" si="90"/>
        <v>S09-07-10</v>
      </c>
      <c r="M649" t="str">
        <f t="shared" si="91"/>
        <v>S09071000</v>
      </c>
      <c r="N649" t="str">
        <f t="shared" si="92"/>
        <v>S09071010</v>
      </c>
      <c r="O649" t="str">
        <f t="shared" si="93"/>
        <v>S09071020</v>
      </c>
      <c r="P649" t="str">
        <f t="shared" si="94"/>
        <v>S09071030</v>
      </c>
      <c r="Q649" t="str">
        <f t="shared" si="95"/>
        <v>S09071040</v>
      </c>
      <c r="R649" t="str">
        <f t="shared" si="96"/>
        <v>S09071050</v>
      </c>
      <c r="S649" t="str">
        <f t="shared" si="97"/>
        <v>S09071060</v>
      </c>
      <c r="T649" t="str">
        <f t="shared" si="98"/>
        <v>S09071070</v>
      </c>
    </row>
    <row r="650" spans="1:20">
      <c r="A650" s="105" t="s">
        <v>4456</v>
      </c>
      <c r="B650" s="106" t="s">
        <v>4430</v>
      </c>
      <c r="C650" s="105">
        <v>20</v>
      </c>
      <c r="L650" s="107" t="str">
        <f t="shared" si="90"/>
        <v>S09-07-20</v>
      </c>
      <c r="M650" t="str">
        <f t="shared" si="91"/>
        <v>S09072000</v>
      </c>
      <c r="N650" t="str">
        <f t="shared" si="92"/>
        <v>S09072010</v>
      </c>
      <c r="O650" t="str">
        <f t="shared" si="93"/>
        <v>S09072020</v>
      </c>
      <c r="P650" t="str">
        <f t="shared" si="94"/>
        <v>S09072030</v>
      </c>
      <c r="Q650" t="str">
        <f t="shared" si="95"/>
        <v>S09072040</v>
      </c>
      <c r="R650" t="str">
        <f t="shared" si="96"/>
        <v>S09072050</v>
      </c>
      <c r="S650" t="str">
        <f t="shared" si="97"/>
        <v>S09072060</v>
      </c>
      <c r="T650" t="str">
        <f t="shared" si="98"/>
        <v>S09072070</v>
      </c>
    </row>
    <row r="651" spans="1:20">
      <c r="A651" s="105" t="s">
        <v>4456</v>
      </c>
      <c r="B651" s="106" t="s">
        <v>4430</v>
      </c>
      <c r="C651" s="105">
        <v>30</v>
      </c>
      <c r="L651" s="107" t="str">
        <f t="shared" si="90"/>
        <v>S09-07-30</v>
      </c>
      <c r="M651" t="str">
        <f t="shared" si="91"/>
        <v>S09073000</v>
      </c>
      <c r="N651" t="str">
        <f t="shared" si="92"/>
        <v>S09073010</v>
      </c>
      <c r="O651" t="str">
        <f t="shared" si="93"/>
        <v>S09073020</v>
      </c>
      <c r="P651" t="str">
        <f t="shared" si="94"/>
        <v>S09073030</v>
      </c>
      <c r="Q651" t="str">
        <f t="shared" si="95"/>
        <v>S09073040</v>
      </c>
      <c r="R651" t="str">
        <f t="shared" si="96"/>
        <v>S09073050</v>
      </c>
      <c r="S651" t="str">
        <f t="shared" si="97"/>
        <v>S09073060</v>
      </c>
      <c r="T651" t="str">
        <f t="shared" si="98"/>
        <v>S09073070</v>
      </c>
    </row>
    <row r="652" spans="1:20">
      <c r="A652" s="105" t="s">
        <v>4456</v>
      </c>
      <c r="B652" s="106" t="s">
        <v>4431</v>
      </c>
      <c r="C652" s="105">
        <v>10</v>
      </c>
      <c r="L652" s="107" t="str">
        <f t="shared" si="90"/>
        <v>S09-08-10</v>
      </c>
      <c r="M652" t="str">
        <f t="shared" si="91"/>
        <v>S09081000</v>
      </c>
      <c r="N652" t="str">
        <f t="shared" si="92"/>
        <v>S09081010</v>
      </c>
      <c r="O652" t="str">
        <f t="shared" si="93"/>
        <v>S09081020</v>
      </c>
      <c r="P652" t="str">
        <f t="shared" si="94"/>
        <v>S09081030</v>
      </c>
      <c r="Q652" t="str">
        <f t="shared" si="95"/>
        <v>S09081040</v>
      </c>
      <c r="R652" t="str">
        <f t="shared" si="96"/>
        <v>S09081050</v>
      </c>
      <c r="S652" t="str">
        <f t="shared" si="97"/>
        <v>S09081060</v>
      </c>
      <c r="T652" t="str">
        <f t="shared" si="98"/>
        <v>S09081070</v>
      </c>
    </row>
    <row r="653" spans="1:20">
      <c r="A653" s="105" t="s">
        <v>4456</v>
      </c>
      <c r="B653" s="106" t="s">
        <v>4431</v>
      </c>
      <c r="C653" s="105">
        <v>20</v>
      </c>
      <c r="L653" s="107" t="str">
        <f t="shared" si="90"/>
        <v>S09-08-20</v>
      </c>
      <c r="M653" t="str">
        <f t="shared" si="91"/>
        <v>S09082000</v>
      </c>
      <c r="N653" t="str">
        <f t="shared" si="92"/>
        <v>S09082010</v>
      </c>
      <c r="O653" t="str">
        <f t="shared" si="93"/>
        <v>S09082020</v>
      </c>
      <c r="P653" t="str">
        <f t="shared" si="94"/>
        <v>S09082030</v>
      </c>
      <c r="Q653" t="str">
        <f t="shared" si="95"/>
        <v>S09082040</v>
      </c>
      <c r="R653" t="str">
        <f t="shared" si="96"/>
        <v>S09082050</v>
      </c>
      <c r="S653" t="str">
        <f t="shared" si="97"/>
        <v>S09082060</v>
      </c>
      <c r="T653" t="str">
        <f t="shared" si="98"/>
        <v>S09082070</v>
      </c>
    </row>
    <row r="654" spans="1:20">
      <c r="A654" s="105" t="s">
        <v>4456</v>
      </c>
      <c r="B654" s="106" t="s">
        <v>4431</v>
      </c>
      <c r="C654" s="105">
        <v>30</v>
      </c>
      <c r="L654" s="107" t="str">
        <f t="shared" si="90"/>
        <v>S09-08-30</v>
      </c>
      <c r="M654" t="str">
        <f t="shared" si="91"/>
        <v>S09083000</v>
      </c>
      <c r="N654" t="str">
        <f t="shared" si="92"/>
        <v>S09083010</v>
      </c>
      <c r="O654" t="str">
        <f t="shared" si="93"/>
        <v>S09083020</v>
      </c>
      <c r="P654" t="str">
        <f t="shared" si="94"/>
        <v>S09083030</v>
      </c>
      <c r="Q654" t="str">
        <f t="shared" si="95"/>
        <v>S09083040</v>
      </c>
      <c r="R654" t="str">
        <f t="shared" si="96"/>
        <v>S09083050</v>
      </c>
      <c r="S654" t="str">
        <f t="shared" si="97"/>
        <v>S09083060</v>
      </c>
      <c r="T654" t="str">
        <f t="shared" si="98"/>
        <v>S09083070</v>
      </c>
    </row>
    <row r="655" spans="1:20">
      <c r="A655" s="105" t="s">
        <v>4456</v>
      </c>
      <c r="B655" s="106" t="s">
        <v>4432</v>
      </c>
      <c r="C655" s="105">
        <v>10</v>
      </c>
      <c r="L655" s="107" t="str">
        <f t="shared" si="90"/>
        <v>S09-09-10</v>
      </c>
      <c r="M655" t="str">
        <f t="shared" si="91"/>
        <v>S09091000</v>
      </c>
      <c r="N655" t="str">
        <f t="shared" si="92"/>
        <v>S09091010</v>
      </c>
      <c r="O655" t="str">
        <f t="shared" si="93"/>
        <v>S09091020</v>
      </c>
      <c r="P655" t="str">
        <f t="shared" si="94"/>
        <v>S09091030</v>
      </c>
      <c r="Q655" t="str">
        <f t="shared" si="95"/>
        <v>S09091040</v>
      </c>
      <c r="R655" t="str">
        <f t="shared" si="96"/>
        <v>S09091050</v>
      </c>
      <c r="S655" t="str">
        <f t="shared" si="97"/>
        <v>S09091060</v>
      </c>
      <c r="T655" t="str">
        <f t="shared" si="98"/>
        <v>S09091070</v>
      </c>
    </row>
    <row r="656" spans="1:20">
      <c r="A656" s="105" t="s">
        <v>4456</v>
      </c>
      <c r="B656" s="106" t="s">
        <v>4432</v>
      </c>
      <c r="C656" s="105">
        <v>20</v>
      </c>
      <c r="L656" s="107" t="str">
        <f t="shared" si="90"/>
        <v>S09-09-20</v>
      </c>
      <c r="M656" t="str">
        <f t="shared" si="91"/>
        <v>S09092000</v>
      </c>
      <c r="N656" t="str">
        <f t="shared" si="92"/>
        <v>S09092010</v>
      </c>
      <c r="O656" t="str">
        <f t="shared" si="93"/>
        <v>S09092020</v>
      </c>
      <c r="P656" t="str">
        <f t="shared" si="94"/>
        <v>S09092030</v>
      </c>
      <c r="Q656" t="str">
        <f t="shared" si="95"/>
        <v>S09092040</v>
      </c>
      <c r="R656" t="str">
        <f t="shared" si="96"/>
        <v>S09092050</v>
      </c>
      <c r="S656" t="str">
        <f t="shared" si="97"/>
        <v>S09092060</v>
      </c>
      <c r="T656" t="str">
        <f t="shared" si="98"/>
        <v>S09092070</v>
      </c>
    </row>
    <row r="657" spans="1:20">
      <c r="A657" s="105" t="s">
        <v>4456</v>
      </c>
      <c r="B657" s="106" t="s">
        <v>4432</v>
      </c>
      <c r="C657" s="105">
        <v>30</v>
      </c>
      <c r="L657" s="107" t="str">
        <f t="shared" si="90"/>
        <v>S09-09-30</v>
      </c>
      <c r="M657" t="str">
        <f t="shared" si="91"/>
        <v>S09093000</v>
      </c>
      <c r="N657" t="str">
        <f t="shared" si="92"/>
        <v>S09093010</v>
      </c>
      <c r="O657" t="str">
        <f t="shared" si="93"/>
        <v>S09093020</v>
      </c>
      <c r="P657" t="str">
        <f t="shared" si="94"/>
        <v>S09093030</v>
      </c>
      <c r="Q657" t="str">
        <f t="shared" si="95"/>
        <v>S09093040</v>
      </c>
      <c r="R657" t="str">
        <f t="shared" si="96"/>
        <v>S09093050</v>
      </c>
      <c r="S657" t="str">
        <f t="shared" si="97"/>
        <v>S09093060</v>
      </c>
      <c r="T657" t="str">
        <f t="shared" si="98"/>
        <v>S09093070</v>
      </c>
    </row>
    <row r="658" spans="1:20">
      <c r="A658" s="105" t="s">
        <v>4456</v>
      </c>
      <c r="B658" s="106" t="s">
        <v>4416</v>
      </c>
      <c r="C658" s="105">
        <v>10</v>
      </c>
      <c r="L658" s="107" t="str">
        <f t="shared" si="90"/>
        <v>S09-10-10</v>
      </c>
      <c r="M658" t="str">
        <f t="shared" si="91"/>
        <v>S09101000</v>
      </c>
      <c r="N658" t="str">
        <f t="shared" si="92"/>
        <v>S09101010</v>
      </c>
      <c r="O658" t="str">
        <f t="shared" si="93"/>
        <v>S09101020</v>
      </c>
      <c r="P658" t="str">
        <f t="shared" si="94"/>
        <v>S09101030</v>
      </c>
      <c r="Q658" t="str">
        <f t="shared" si="95"/>
        <v>S09101040</v>
      </c>
      <c r="R658" t="str">
        <f t="shared" si="96"/>
        <v>S09101050</v>
      </c>
      <c r="S658" t="str">
        <f t="shared" si="97"/>
        <v>S09101060</v>
      </c>
      <c r="T658" t="str">
        <f t="shared" si="98"/>
        <v>S09101070</v>
      </c>
    </row>
    <row r="659" spans="1:20">
      <c r="A659" s="105" t="s">
        <v>4456</v>
      </c>
      <c r="B659" s="106" t="s">
        <v>4416</v>
      </c>
      <c r="C659" s="105">
        <v>20</v>
      </c>
      <c r="L659" s="107" t="str">
        <f t="shared" si="90"/>
        <v>S09-10-20</v>
      </c>
      <c r="M659" t="str">
        <f t="shared" si="91"/>
        <v>S09102000</v>
      </c>
      <c r="N659" t="str">
        <f t="shared" si="92"/>
        <v>S09102010</v>
      </c>
      <c r="O659" t="str">
        <f t="shared" si="93"/>
        <v>S09102020</v>
      </c>
      <c r="P659" t="str">
        <f t="shared" si="94"/>
        <v>S09102030</v>
      </c>
      <c r="Q659" t="str">
        <f t="shared" si="95"/>
        <v>S09102040</v>
      </c>
      <c r="R659" t="str">
        <f t="shared" si="96"/>
        <v>S09102050</v>
      </c>
      <c r="S659" t="str">
        <f t="shared" si="97"/>
        <v>S09102060</v>
      </c>
      <c r="T659" t="str">
        <f t="shared" si="98"/>
        <v>S09102070</v>
      </c>
    </row>
    <row r="660" spans="1:20">
      <c r="A660" s="105" t="s">
        <v>4456</v>
      </c>
      <c r="B660" s="106" t="s">
        <v>4416</v>
      </c>
      <c r="C660" s="105">
        <v>30</v>
      </c>
      <c r="L660" s="107" t="str">
        <f t="shared" si="90"/>
        <v>S09-10-30</v>
      </c>
      <c r="M660" t="str">
        <f t="shared" si="91"/>
        <v>S09103000</v>
      </c>
      <c r="N660" t="str">
        <f t="shared" si="92"/>
        <v>S09103010</v>
      </c>
      <c r="O660" t="str">
        <f t="shared" si="93"/>
        <v>S09103020</v>
      </c>
      <c r="P660" t="str">
        <f t="shared" si="94"/>
        <v>S09103030</v>
      </c>
      <c r="Q660" t="str">
        <f t="shared" si="95"/>
        <v>S09103040</v>
      </c>
      <c r="R660" t="str">
        <f t="shared" si="96"/>
        <v>S09103050</v>
      </c>
      <c r="S660" t="str">
        <f t="shared" si="97"/>
        <v>S09103060</v>
      </c>
      <c r="T660" t="str">
        <f t="shared" si="98"/>
        <v>S09103070</v>
      </c>
    </row>
    <row r="661" spans="1:20">
      <c r="A661" s="105" t="s">
        <v>4456</v>
      </c>
      <c r="B661" s="106" t="s">
        <v>4433</v>
      </c>
      <c r="C661" s="105">
        <v>10</v>
      </c>
      <c r="L661" s="107" t="str">
        <f t="shared" si="90"/>
        <v>S09-11-10</v>
      </c>
      <c r="M661" t="str">
        <f t="shared" si="91"/>
        <v>S09111000</v>
      </c>
      <c r="N661" t="str">
        <f t="shared" si="92"/>
        <v>S09111010</v>
      </c>
      <c r="O661" t="str">
        <f t="shared" si="93"/>
        <v>S09111020</v>
      </c>
      <c r="P661" t="str">
        <f t="shared" si="94"/>
        <v>S09111030</v>
      </c>
      <c r="Q661" t="str">
        <f t="shared" si="95"/>
        <v>S09111040</v>
      </c>
      <c r="R661" t="str">
        <f t="shared" si="96"/>
        <v>S09111050</v>
      </c>
      <c r="S661" t="str">
        <f t="shared" si="97"/>
        <v>S09111060</v>
      </c>
      <c r="T661" t="str">
        <f t="shared" si="98"/>
        <v>S09111070</v>
      </c>
    </row>
    <row r="662" spans="1:20">
      <c r="A662" s="105" t="s">
        <v>4456</v>
      </c>
      <c r="B662" s="106" t="s">
        <v>4433</v>
      </c>
      <c r="C662" s="105">
        <v>20</v>
      </c>
      <c r="L662" s="107" t="str">
        <f t="shared" si="90"/>
        <v>S09-11-20</v>
      </c>
      <c r="M662" t="str">
        <f t="shared" si="91"/>
        <v>S09112000</v>
      </c>
      <c r="N662" t="str">
        <f t="shared" si="92"/>
        <v>S09112010</v>
      </c>
      <c r="O662" t="str">
        <f t="shared" si="93"/>
        <v>S09112020</v>
      </c>
      <c r="P662" t="str">
        <f t="shared" si="94"/>
        <v>S09112030</v>
      </c>
      <c r="Q662" t="str">
        <f t="shared" si="95"/>
        <v>S09112040</v>
      </c>
      <c r="R662" t="str">
        <f t="shared" si="96"/>
        <v>S09112050</v>
      </c>
      <c r="S662" t="str">
        <f t="shared" si="97"/>
        <v>S09112060</v>
      </c>
      <c r="T662" t="str">
        <f t="shared" si="98"/>
        <v>S09112070</v>
      </c>
    </row>
    <row r="663" spans="1:20">
      <c r="A663" s="105" t="s">
        <v>4456</v>
      </c>
      <c r="B663" s="106" t="s">
        <v>4433</v>
      </c>
      <c r="C663" s="105">
        <v>30</v>
      </c>
      <c r="L663" s="107" t="str">
        <f t="shared" si="90"/>
        <v>S09-11-30</v>
      </c>
      <c r="M663" t="str">
        <f t="shared" si="91"/>
        <v>S09113000</v>
      </c>
      <c r="N663" t="str">
        <f t="shared" si="92"/>
        <v>S09113010</v>
      </c>
      <c r="O663" t="str">
        <f t="shared" si="93"/>
        <v>S09113020</v>
      </c>
      <c r="P663" t="str">
        <f t="shared" si="94"/>
        <v>S09113030</v>
      </c>
      <c r="Q663" t="str">
        <f t="shared" si="95"/>
        <v>S09113040</v>
      </c>
      <c r="R663" t="str">
        <f t="shared" si="96"/>
        <v>S09113050</v>
      </c>
      <c r="S663" t="str">
        <f t="shared" si="97"/>
        <v>S09113060</v>
      </c>
      <c r="T663" t="str">
        <f t="shared" si="98"/>
        <v>S09113070</v>
      </c>
    </row>
    <row r="664" spans="1:20">
      <c r="A664" s="105" t="s">
        <v>4456</v>
      </c>
      <c r="B664" s="106" t="s">
        <v>4434</v>
      </c>
      <c r="C664" s="105">
        <v>10</v>
      </c>
      <c r="L664" s="107" t="str">
        <f t="shared" si="90"/>
        <v>S09-12-10</v>
      </c>
      <c r="M664" t="str">
        <f t="shared" si="91"/>
        <v>S09121000</v>
      </c>
      <c r="N664" t="str">
        <f t="shared" si="92"/>
        <v>S09121010</v>
      </c>
      <c r="O664" t="str">
        <f t="shared" si="93"/>
        <v>S09121020</v>
      </c>
      <c r="P664" t="str">
        <f t="shared" si="94"/>
        <v>S09121030</v>
      </c>
      <c r="Q664" t="str">
        <f t="shared" si="95"/>
        <v>S09121040</v>
      </c>
      <c r="R664" t="str">
        <f t="shared" si="96"/>
        <v>S09121050</v>
      </c>
      <c r="S664" t="str">
        <f t="shared" si="97"/>
        <v>S09121060</v>
      </c>
      <c r="T664" t="str">
        <f t="shared" si="98"/>
        <v>S09121070</v>
      </c>
    </row>
    <row r="665" spans="1:20">
      <c r="A665" s="105" t="s">
        <v>4456</v>
      </c>
      <c r="B665" s="106" t="s">
        <v>4434</v>
      </c>
      <c r="C665" s="105">
        <v>20</v>
      </c>
      <c r="L665" s="107" t="str">
        <f t="shared" si="90"/>
        <v>S09-12-20</v>
      </c>
      <c r="M665" t="str">
        <f t="shared" si="91"/>
        <v>S09122000</v>
      </c>
      <c r="N665" t="str">
        <f t="shared" si="92"/>
        <v>S09122010</v>
      </c>
      <c r="O665" t="str">
        <f t="shared" si="93"/>
        <v>S09122020</v>
      </c>
      <c r="P665" t="str">
        <f t="shared" si="94"/>
        <v>S09122030</v>
      </c>
      <c r="Q665" t="str">
        <f t="shared" si="95"/>
        <v>S09122040</v>
      </c>
      <c r="R665" t="str">
        <f t="shared" si="96"/>
        <v>S09122050</v>
      </c>
      <c r="S665" t="str">
        <f t="shared" si="97"/>
        <v>S09122060</v>
      </c>
      <c r="T665" t="str">
        <f t="shared" si="98"/>
        <v>S09122070</v>
      </c>
    </row>
    <row r="666" spans="1:20">
      <c r="A666" s="105" t="s">
        <v>4456</v>
      </c>
      <c r="B666" s="106" t="s">
        <v>4434</v>
      </c>
      <c r="C666" s="105">
        <v>30</v>
      </c>
      <c r="L666" s="107" t="str">
        <f t="shared" si="90"/>
        <v>S09-12-30</v>
      </c>
      <c r="M666" t="str">
        <f t="shared" si="91"/>
        <v>S09123000</v>
      </c>
      <c r="N666" t="str">
        <f t="shared" si="92"/>
        <v>S09123010</v>
      </c>
      <c r="O666" t="str">
        <f t="shared" si="93"/>
        <v>S09123020</v>
      </c>
      <c r="P666" t="str">
        <f t="shared" si="94"/>
        <v>S09123030</v>
      </c>
      <c r="Q666" t="str">
        <f t="shared" si="95"/>
        <v>S09123040</v>
      </c>
      <c r="R666" t="str">
        <f t="shared" si="96"/>
        <v>S09123050</v>
      </c>
      <c r="S666" t="str">
        <f t="shared" si="97"/>
        <v>S09123060</v>
      </c>
      <c r="T666" t="str">
        <f t="shared" si="98"/>
        <v>S09123070</v>
      </c>
    </row>
    <row r="667" spans="1:20">
      <c r="A667" s="105" t="s">
        <v>4456</v>
      </c>
      <c r="B667" s="106" t="s">
        <v>4435</v>
      </c>
      <c r="C667" s="105">
        <v>10</v>
      </c>
      <c r="L667" s="107" t="str">
        <f t="shared" si="90"/>
        <v>S09-13-10</v>
      </c>
      <c r="M667" t="str">
        <f t="shared" si="91"/>
        <v>S09131000</v>
      </c>
      <c r="N667" t="str">
        <f t="shared" si="92"/>
        <v>S09131010</v>
      </c>
      <c r="O667" t="str">
        <f t="shared" si="93"/>
        <v>S09131020</v>
      </c>
      <c r="P667" t="str">
        <f t="shared" si="94"/>
        <v>S09131030</v>
      </c>
      <c r="Q667" t="str">
        <f t="shared" si="95"/>
        <v>S09131040</v>
      </c>
      <c r="R667" t="str">
        <f t="shared" si="96"/>
        <v>S09131050</v>
      </c>
      <c r="S667" t="str">
        <f t="shared" si="97"/>
        <v>S09131060</v>
      </c>
      <c r="T667" t="str">
        <f t="shared" si="98"/>
        <v>S09131070</v>
      </c>
    </row>
    <row r="668" spans="1:20">
      <c r="A668" s="105" t="s">
        <v>4456</v>
      </c>
      <c r="B668" s="106" t="s">
        <v>4435</v>
      </c>
      <c r="C668" s="105">
        <v>20</v>
      </c>
      <c r="L668" s="107" t="str">
        <f t="shared" si="90"/>
        <v>S09-13-20</v>
      </c>
      <c r="M668" t="str">
        <f t="shared" si="91"/>
        <v>S09132000</v>
      </c>
      <c r="N668" t="str">
        <f t="shared" si="92"/>
        <v>S09132010</v>
      </c>
      <c r="O668" t="str">
        <f t="shared" si="93"/>
        <v>S09132020</v>
      </c>
      <c r="P668" t="str">
        <f t="shared" si="94"/>
        <v>S09132030</v>
      </c>
      <c r="Q668" t="str">
        <f t="shared" si="95"/>
        <v>S09132040</v>
      </c>
      <c r="R668" t="str">
        <f t="shared" si="96"/>
        <v>S09132050</v>
      </c>
      <c r="S668" t="str">
        <f t="shared" si="97"/>
        <v>S09132060</v>
      </c>
      <c r="T668" t="str">
        <f t="shared" si="98"/>
        <v>S09132070</v>
      </c>
    </row>
    <row r="669" spans="1:20">
      <c r="A669" s="105" t="s">
        <v>4456</v>
      </c>
      <c r="B669" s="106" t="s">
        <v>4435</v>
      </c>
      <c r="C669" s="105">
        <v>30</v>
      </c>
      <c r="L669" s="107" t="str">
        <f t="shared" si="90"/>
        <v>S09-13-30</v>
      </c>
      <c r="M669" t="str">
        <f t="shared" si="91"/>
        <v>S09133000</v>
      </c>
      <c r="N669" t="str">
        <f t="shared" si="92"/>
        <v>S09133010</v>
      </c>
      <c r="O669" t="str">
        <f t="shared" si="93"/>
        <v>S09133020</v>
      </c>
      <c r="P669" t="str">
        <f t="shared" si="94"/>
        <v>S09133030</v>
      </c>
      <c r="Q669" t="str">
        <f t="shared" si="95"/>
        <v>S09133040</v>
      </c>
      <c r="R669" t="str">
        <f t="shared" si="96"/>
        <v>S09133050</v>
      </c>
      <c r="S669" t="str">
        <f t="shared" si="97"/>
        <v>S09133060</v>
      </c>
      <c r="T669" t="str">
        <f t="shared" si="98"/>
        <v>S09133070</v>
      </c>
    </row>
    <row r="670" spans="1:20">
      <c r="A670" s="105" t="s">
        <v>4456</v>
      </c>
      <c r="B670" s="106" t="s">
        <v>4436</v>
      </c>
      <c r="C670" s="105">
        <v>10</v>
      </c>
      <c r="L670" s="107" t="str">
        <f t="shared" si="90"/>
        <v>S09-14-10</v>
      </c>
      <c r="M670" t="str">
        <f t="shared" si="91"/>
        <v>S09141000</v>
      </c>
      <c r="N670" t="str">
        <f t="shared" si="92"/>
        <v>S09141010</v>
      </c>
      <c r="O670" t="str">
        <f t="shared" si="93"/>
        <v>S09141020</v>
      </c>
      <c r="P670" t="str">
        <f t="shared" si="94"/>
        <v>S09141030</v>
      </c>
      <c r="Q670" t="str">
        <f t="shared" si="95"/>
        <v>S09141040</v>
      </c>
      <c r="R670" t="str">
        <f t="shared" si="96"/>
        <v>S09141050</v>
      </c>
      <c r="S670" t="str">
        <f t="shared" si="97"/>
        <v>S09141060</v>
      </c>
      <c r="T670" t="str">
        <f t="shared" si="98"/>
        <v>S09141070</v>
      </c>
    </row>
    <row r="671" spans="1:20">
      <c r="A671" s="105" t="s">
        <v>4456</v>
      </c>
      <c r="B671" s="106" t="s">
        <v>4436</v>
      </c>
      <c r="C671" s="105">
        <v>20</v>
      </c>
      <c r="L671" s="107" t="str">
        <f t="shared" si="90"/>
        <v>S09-14-20</v>
      </c>
      <c r="M671" t="str">
        <f t="shared" si="91"/>
        <v>S09142000</v>
      </c>
      <c r="N671" t="str">
        <f t="shared" si="92"/>
        <v>S09142010</v>
      </c>
      <c r="O671" t="str">
        <f t="shared" si="93"/>
        <v>S09142020</v>
      </c>
      <c r="P671" t="str">
        <f t="shared" si="94"/>
        <v>S09142030</v>
      </c>
      <c r="Q671" t="str">
        <f t="shared" si="95"/>
        <v>S09142040</v>
      </c>
      <c r="R671" t="str">
        <f t="shared" si="96"/>
        <v>S09142050</v>
      </c>
      <c r="S671" t="str">
        <f t="shared" si="97"/>
        <v>S09142060</v>
      </c>
      <c r="T671" t="str">
        <f t="shared" si="98"/>
        <v>S09142070</v>
      </c>
    </row>
    <row r="672" spans="1:20">
      <c r="A672" s="105" t="s">
        <v>4456</v>
      </c>
      <c r="B672" s="106" t="s">
        <v>4436</v>
      </c>
      <c r="C672" s="105">
        <v>30</v>
      </c>
      <c r="L672" s="107" t="str">
        <f t="shared" si="90"/>
        <v>S09-14-30</v>
      </c>
      <c r="M672" t="str">
        <f t="shared" si="91"/>
        <v>S09143000</v>
      </c>
      <c r="N672" t="str">
        <f t="shared" si="92"/>
        <v>S09143010</v>
      </c>
      <c r="O672" t="str">
        <f t="shared" si="93"/>
        <v>S09143020</v>
      </c>
      <c r="P672" t="str">
        <f t="shared" si="94"/>
        <v>S09143030</v>
      </c>
      <c r="Q672" t="str">
        <f t="shared" si="95"/>
        <v>S09143040</v>
      </c>
      <c r="R672" t="str">
        <f t="shared" si="96"/>
        <v>S09143050</v>
      </c>
      <c r="S672" t="str">
        <f t="shared" si="97"/>
        <v>S09143060</v>
      </c>
      <c r="T672" t="str">
        <f t="shared" si="98"/>
        <v>S09143070</v>
      </c>
    </row>
    <row r="673" spans="1:20">
      <c r="A673" s="105" t="s">
        <v>4456</v>
      </c>
      <c r="B673" s="106" t="s">
        <v>4437</v>
      </c>
      <c r="C673" s="105">
        <v>10</v>
      </c>
      <c r="L673" s="107" t="str">
        <f t="shared" si="90"/>
        <v>S09-15-10</v>
      </c>
      <c r="M673" t="str">
        <f t="shared" si="91"/>
        <v>S09151000</v>
      </c>
      <c r="N673" t="str">
        <f t="shared" si="92"/>
        <v>S09151010</v>
      </c>
      <c r="O673" t="str">
        <f t="shared" si="93"/>
        <v>S09151020</v>
      </c>
      <c r="P673" t="str">
        <f t="shared" si="94"/>
        <v>S09151030</v>
      </c>
      <c r="Q673" t="str">
        <f t="shared" si="95"/>
        <v>S09151040</v>
      </c>
      <c r="R673" t="str">
        <f t="shared" si="96"/>
        <v>S09151050</v>
      </c>
      <c r="S673" t="str">
        <f t="shared" si="97"/>
        <v>S09151060</v>
      </c>
      <c r="T673" t="str">
        <f t="shared" si="98"/>
        <v>S09151070</v>
      </c>
    </row>
    <row r="674" spans="1:20">
      <c r="A674" s="105" t="s">
        <v>4456</v>
      </c>
      <c r="B674" s="106" t="s">
        <v>4437</v>
      </c>
      <c r="C674" s="105">
        <v>20</v>
      </c>
      <c r="L674" s="107" t="str">
        <f t="shared" si="90"/>
        <v>S09-15-20</v>
      </c>
      <c r="M674" t="str">
        <f t="shared" si="91"/>
        <v>S09152000</v>
      </c>
      <c r="N674" t="str">
        <f t="shared" si="92"/>
        <v>S09152010</v>
      </c>
      <c r="O674" t="str">
        <f t="shared" si="93"/>
        <v>S09152020</v>
      </c>
      <c r="P674" t="str">
        <f t="shared" si="94"/>
        <v>S09152030</v>
      </c>
      <c r="Q674" t="str">
        <f t="shared" si="95"/>
        <v>S09152040</v>
      </c>
      <c r="R674" t="str">
        <f t="shared" si="96"/>
        <v>S09152050</v>
      </c>
      <c r="S674" t="str">
        <f t="shared" si="97"/>
        <v>S09152060</v>
      </c>
      <c r="T674" t="str">
        <f t="shared" si="98"/>
        <v>S09152070</v>
      </c>
    </row>
    <row r="675" spans="1:20">
      <c r="A675" s="105" t="s">
        <v>4456</v>
      </c>
      <c r="B675" s="106" t="s">
        <v>4437</v>
      </c>
      <c r="C675" s="105">
        <v>30</v>
      </c>
      <c r="L675" s="107" t="str">
        <f t="shared" si="90"/>
        <v>S09-15-30</v>
      </c>
      <c r="M675" t="str">
        <f t="shared" si="91"/>
        <v>S09153000</v>
      </c>
      <c r="N675" t="str">
        <f t="shared" si="92"/>
        <v>S09153010</v>
      </c>
      <c r="O675" t="str">
        <f t="shared" si="93"/>
        <v>S09153020</v>
      </c>
      <c r="P675" t="str">
        <f t="shared" si="94"/>
        <v>S09153030</v>
      </c>
      <c r="Q675" t="str">
        <f t="shared" si="95"/>
        <v>S09153040</v>
      </c>
      <c r="R675" t="str">
        <f t="shared" si="96"/>
        <v>S09153050</v>
      </c>
      <c r="S675" t="str">
        <f t="shared" si="97"/>
        <v>S09153060</v>
      </c>
      <c r="T675" t="str">
        <f t="shared" si="98"/>
        <v>S09153070</v>
      </c>
    </row>
    <row r="676" spans="1:20">
      <c r="A676" s="105" t="s">
        <v>4456</v>
      </c>
      <c r="B676" s="106" t="s">
        <v>4438</v>
      </c>
      <c r="C676" s="105">
        <v>10</v>
      </c>
      <c r="L676" s="107" t="str">
        <f t="shared" si="90"/>
        <v>S09-16-10</v>
      </c>
      <c r="M676" t="str">
        <f t="shared" si="91"/>
        <v>S09161000</v>
      </c>
      <c r="N676" t="str">
        <f t="shared" si="92"/>
        <v>S09161010</v>
      </c>
      <c r="O676" t="str">
        <f t="shared" si="93"/>
        <v>S09161020</v>
      </c>
      <c r="P676" t="str">
        <f t="shared" si="94"/>
        <v>S09161030</v>
      </c>
      <c r="Q676" t="str">
        <f t="shared" si="95"/>
        <v>S09161040</v>
      </c>
      <c r="R676" t="str">
        <f t="shared" si="96"/>
        <v>S09161050</v>
      </c>
      <c r="S676" t="str">
        <f t="shared" si="97"/>
        <v>S09161060</v>
      </c>
      <c r="T676" t="str">
        <f t="shared" si="98"/>
        <v>S09161070</v>
      </c>
    </row>
    <row r="677" spans="1:20">
      <c r="A677" s="105" t="s">
        <v>4456</v>
      </c>
      <c r="B677" s="106" t="s">
        <v>4438</v>
      </c>
      <c r="C677" s="105">
        <v>20</v>
      </c>
      <c r="L677" s="107" t="str">
        <f t="shared" si="90"/>
        <v>S09-16-20</v>
      </c>
      <c r="M677" t="str">
        <f t="shared" si="91"/>
        <v>S09162000</v>
      </c>
      <c r="N677" t="str">
        <f t="shared" si="92"/>
        <v>S09162010</v>
      </c>
      <c r="O677" t="str">
        <f t="shared" si="93"/>
        <v>S09162020</v>
      </c>
      <c r="P677" t="str">
        <f t="shared" si="94"/>
        <v>S09162030</v>
      </c>
      <c r="Q677" t="str">
        <f t="shared" si="95"/>
        <v>S09162040</v>
      </c>
      <c r="R677" t="str">
        <f t="shared" si="96"/>
        <v>S09162050</v>
      </c>
      <c r="S677" t="str">
        <f t="shared" si="97"/>
        <v>S09162060</v>
      </c>
      <c r="T677" t="str">
        <f t="shared" si="98"/>
        <v>S09162070</v>
      </c>
    </row>
    <row r="678" spans="1:20">
      <c r="A678" s="105" t="s">
        <v>4456</v>
      </c>
      <c r="B678" s="106" t="s">
        <v>4438</v>
      </c>
      <c r="C678" s="105">
        <v>30</v>
      </c>
      <c r="L678" s="107" t="str">
        <f t="shared" si="90"/>
        <v>S09-16-30</v>
      </c>
      <c r="M678" t="str">
        <f t="shared" si="91"/>
        <v>S09163000</v>
      </c>
      <c r="N678" t="str">
        <f t="shared" si="92"/>
        <v>S09163010</v>
      </c>
      <c r="O678" t="str">
        <f t="shared" si="93"/>
        <v>S09163020</v>
      </c>
      <c r="P678" t="str">
        <f t="shared" si="94"/>
        <v>S09163030</v>
      </c>
      <c r="Q678" t="str">
        <f t="shared" si="95"/>
        <v>S09163040</v>
      </c>
      <c r="R678" t="str">
        <f t="shared" si="96"/>
        <v>S09163050</v>
      </c>
      <c r="S678" t="str">
        <f t="shared" si="97"/>
        <v>S09163060</v>
      </c>
      <c r="T678" t="str">
        <f t="shared" si="98"/>
        <v>S09163070</v>
      </c>
    </row>
    <row r="679" spans="1:20">
      <c r="A679" s="105" t="s">
        <v>4456</v>
      </c>
      <c r="B679" s="106" t="s">
        <v>4439</v>
      </c>
      <c r="C679" s="105">
        <v>10</v>
      </c>
      <c r="L679" s="107" t="str">
        <f t="shared" si="90"/>
        <v>S09-17-10</v>
      </c>
      <c r="M679" t="str">
        <f t="shared" si="91"/>
        <v>S09171000</v>
      </c>
      <c r="N679" t="str">
        <f t="shared" si="92"/>
        <v>S09171010</v>
      </c>
      <c r="O679" t="str">
        <f t="shared" si="93"/>
        <v>S09171020</v>
      </c>
      <c r="P679" t="str">
        <f t="shared" si="94"/>
        <v>S09171030</v>
      </c>
      <c r="Q679" t="str">
        <f t="shared" si="95"/>
        <v>S09171040</v>
      </c>
      <c r="R679" t="str">
        <f t="shared" si="96"/>
        <v>S09171050</v>
      </c>
      <c r="S679" t="str">
        <f t="shared" si="97"/>
        <v>S09171060</v>
      </c>
      <c r="T679" t="str">
        <f t="shared" si="98"/>
        <v>S09171070</v>
      </c>
    </row>
    <row r="680" spans="1:20">
      <c r="A680" s="105" t="s">
        <v>4456</v>
      </c>
      <c r="B680" s="106" t="s">
        <v>4439</v>
      </c>
      <c r="C680" s="105">
        <v>20</v>
      </c>
      <c r="L680" s="107" t="str">
        <f t="shared" si="90"/>
        <v>S09-17-20</v>
      </c>
      <c r="M680" t="str">
        <f t="shared" si="91"/>
        <v>S09172000</v>
      </c>
      <c r="N680" t="str">
        <f t="shared" si="92"/>
        <v>S09172010</v>
      </c>
      <c r="O680" t="str">
        <f t="shared" si="93"/>
        <v>S09172020</v>
      </c>
      <c r="P680" t="str">
        <f t="shared" si="94"/>
        <v>S09172030</v>
      </c>
      <c r="Q680" t="str">
        <f t="shared" si="95"/>
        <v>S09172040</v>
      </c>
      <c r="R680" t="str">
        <f t="shared" si="96"/>
        <v>S09172050</v>
      </c>
      <c r="S680" t="str">
        <f t="shared" si="97"/>
        <v>S09172060</v>
      </c>
      <c r="T680" t="str">
        <f t="shared" si="98"/>
        <v>S09172070</v>
      </c>
    </row>
    <row r="681" spans="1:20">
      <c r="A681" s="105" t="s">
        <v>4456</v>
      </c>
      <c r="B681" s="106" t="s">
        <v>4439</v>
      </c>
      <c r="C681" s="105">
        <v>30</v>
      </c>
      <c r="L681" s="107" t="str">
        <f t="shared" si="90"/>
        <v>S09-17-30</v>
      </c>
      <c r="M681" t="str">
        <f t="shared" si="91"/>
        <v>S09173000</v>
      </c>
      <c r="N681" t="str">
        <f t="shared" si="92"/>
        <v>S09173010</v>
      </c>
      <c r="O681" t="str">
        <f t="shared" si="93"/>
        <v>S09173020</v>
      </c>
      <c r="P681" t="str">
        <f t="shared" si="94"/>
        <v>S09173030</v>
      </c>
      <c r="Q681" t="str">
        <f t="shared" si="95"/>
        <v>S09173040</v>
      </c>
      <c r="R681" t="str">
        <f t="shared" si="96"/>
        <v>S09173050</v>
      </c>
      <c r="S681" t="str">
        <f t="shared" si="97"/>
        <v>S09173060</v>
      </c>
      <c r="T681" t="str">
        <f t="shared" si="98"/>
        <v>S09173070</v>
      </c>
    </row>
    <row r="682" spans="1:20">
      <c r="A682" s="105" t="s">
        <v>4456</v>
      </c>
      <c r="B682" s="106" t="s">
        <v>4440</v>
      </c>
      <c r="C682" s="105">
        <v>10</v>
      </c>
      <c r="L682" s="107" t="str">
        <f t="shared" si="90"/>
        <v>S09-18-10</v>
      </c>
      <c r="M682" t="str">
        <f t="shared" si="91"/>
        <v>S09181000</v>
      </c>
      <c r="N682" t="str">
        <f t="shared" si="92"/>
        <v>S09181010</v>
      </c>
      <c r="O682" t="str">
        <f t="shared" si="93"/>
        <v>S09181020</v>
      </c>
      <c r="P682" t="str">
        <f t="shared" si="94"/>
        <v>S09181030</v>
      </c>
      <c r="Q682" t="str">
        <f t="shared" si="95"/>
        <v>S09181040</v>
      </c>
      <c r="R682" t="str">
        <f t="shared" si="96"/>
        <v>S09181050</v>
      </c>
      <c r="S682" t="str">
        <f t="shared" si="97"/>
        <v>S09181060</v>
      </c>
      <c r="T682" t="str">
        <f t="shared" si="98"/>
        <v>S09181070</v>
      </c>
    </row>
    <row r="683" spans="1:20">
      <c r="A683" s="105" t="s">
        <v>4456</v>
      </c>
      <c r="B683" s="106" t="s">
        <v>4440</v>
      </c>
      <c r="C683" s="105">
        <v>20</v>
      </c>
      <c r="L683" s="107" t="str">
        <f t="shared" si="90"/>
        <v>S09-18-20</v>
      </c>
      <c r="M683" t="str">
        <f t="shared" si="91"/>
        <v>S09182000</v>
      </c>
      <c r="N683" t="str">
        <f t="shared" si="92"/>
        <v>S09182010</v>
      </c>
      <c r="O683" t="str">
        <f t="shared" si="93"/>
        <v>S09182020</v>
      </c>
      <c r="P683" t="str">
        <f t="shared" si="94"/>
        <v>S09182030</v>
      </c>
      <c r="Q683" t="str">
        <f t="shared" si="95"/>
        <v>S09182040</v>
      </c>
      <c r="R683" t="str">
        <f t="shared" si="96"/>
        <v>S09182050</v>
      </c>
      <c r="S683" t="str">
        <f t="shared" si="97"/>
        <v>S09182060</v>
      </c>
      <c r="T683" t="str">
        <f t="shared" si="98"/>
        <v>S09182070</v>
      </c>
    </row>
    <row r="684" spans="1:20">
      <c r="A684" s="105" t="s">
        <v>4456</v>
      </c>
      <c r="B684" s="106" t="s">
        <v>4440</v>
      </c>
      <c r="C684" s="105">
        <v>30</v>
      </c>
      <c r="L684" s="107" t="str">
        <f t="shared" si="90"/>
        <v>S09-18-30</v>
      </c>
      <c r="M684" t="str">
        <f t="shared" si="91"/>
        <v>S09183000</v>
      </c>
      <c r="N684" t="str">
        <f t="shared" si="92"/>
        <v>S09183010</v>
      </c>
      <c r="O684" t="str">
        <f t="shared" si="93"/>
        <v>S09183020</v>
      </c>
      <c r="P684" t="str">
        <f t="shared" si="94"/>
        <v>S09183030</v>
      </c>
      <c r="Q684" t="str">
        <f t="shared" si="95"/>
        <v>S09183040</v>
      </c>
      <c r="R684" t="str">
        <f t="shared" si="96"/>
        <v>S09183050</v>
      </c>
      <c r="S684" t="str">
        <f t="shared" si="97"/>
        <v>S09183060</v>
      </c>
      <c r="T684" t="str">
        <f t="shared" si="98"/>
        <v>S09183070</v>
      </c>
    </row>
    <row r="685" spans="1:20">
      <c r="A685" s="105" t="s">
        <v>4456</v>
      </c>
      <c r="B685" s="106" t="s">
        <v>4441</v>
      </c>
      <c r="C685" s="105">
        <v>10</v>
      </c>
      <c r="L685" s="107" t="str">
        <f t="shared" si="90"/>
        <v>S09-19-10</v>
      </c>
      <c r="M685" t="str">
        <f t="shared" si="91"/>
        <v>S09191000</v>
      </c>
      <c r="N685" t="str">
        <f t="shared" si="92"/>
        <v>S09191010</v>
      </c>
      <c r="O685" t="str">
        <f t="shared" si="93"/>
        <v>S09191020</v>
      </c>
      <c r="P685" t="str">
        <f t="shared" si="94"/>
        <v>S09191030</v>
      </c>
      <c r="Q685" t="str">
        <f t="shared" si="95"/>
        <v>S09191040</v>
      </c>
      <c r="R685" t="str">
        <f t="shared" si="96"/>
        <v>S09191050</v>
      </c>
      <c r="S685" t="str">
        <f t="shared" si="97"/>
        <v>S09191060</v>
      </c>
      <c r="T685" t="str">
        <f t="shared" si="98"/>
        <v>S09191070</v>
      </c>
    </row>
    <row r="686" spans="1:20">
      <c r="A686" s="105" t="s">
        <v>4456</v>
      </c>
      <c r="B686" s="106" t="s">
        <v>4441</v>
      </c>
      <c r="C686" s="105">
        <v>20</v>
      </c>
      <c r="L686" s="107" t="str">
        <f t="shared" si="90"/>
        <v>S09-19-20</v>
      </c>
      <c r="M686" t="str">
        <f t="shared" si="91"/>
        <v>S09192000</v>
      </c>
      <c r="N686" t="str">
        <f t="shared" si="92"/>
        <v>S09192010</v>
      </c>
      <c r="O686" t="str">
        <f t="shared" si="93"/>
        <v>S09192020</v>
      </c>
      <c r="P686" t="str">
        <f t="shared" si="94"/>
        <v>S09192030</v>
      </c>
      <c r="Q686" t="str">
        <f t="shared" si="95"/>
        <v>S09192040</v>
      </c>
      <c r="R686" t="str">
        <f t="shared" si="96"/>
        <v>S09192050</v>
      </c>
      <c r="S686" t="str">
        <f t="shared" si="97"/>
        <v>S09192060</v>
      </c>
      <c r="T686" t="str">
        <f t="shared" si="98"/>
        <v>S09192070</v>
      </c>
    </row>
    <row r="687" spans="1:20">
      <c r="A687" s="105" t="s">
        <v>4456</v>
      </c>
      <c r="B687" s="106" t="s">
        <v>4441</v>
      </c>
      <c r="C687" s="105">
        <v>30</v>
      </c>
      <c r="L687" s="107" t="str">
        <f t="shared" si="90"/>
        <v>S09-19-30</v>
      </c>
      <c r="M687" t="str">
        <f t="shared" si="91"/>
        <v>S09193000</v>
      </c>
      <c r="N687" t="str">
        <f t="shared" si="92"/>
        <v>S09193010</v>
      </c>
      <c r="O687" t="str">
        <f t="shared" si="93"/>
        <v>S09193020</v>
      </c>
      <c r="P687" t="str">
        <f t="shared" si="94"/>
        <v>S09193030</v>
      </c>
      <c r="Q687" t="str">
        <f t="shared" si="95"/>
        <v>S09193040</v>
      </c>
      <c r="R687" t="str">
        <f t="shared" si="96"/>
        <v>S09193050</v>
      </c>
      <c r="S687" t="str">
        <f t="shared" si="97"/>
        <v>S09193060</v>
      </c>
      <c r="T687" t="str">
        <f t="shared" si="98"/>
        <v>S09193070</v>
      </c>
    </row>
    <row r="688" spans="1:20">
      <c r="A688" s="105" t="s">
        <v>4456</v>
      </c>
      <c r="B688" s="106" t="s">
        <v>4417</v>
      </c>
      <c r="C688" s="105">
        <v>10</v>
      </c>
      <c r="L688" s="107" t="str">
        <f t="shared" si="90"/>
        <v>S09-20-10</v>
      </c>
      <c r="M688" t="str">
        <f t="shared" si="91"/>
        <v>S09201000</v>
      </c>
      <c r="N688" t="str">
        <f t="shared" si="92"/>
        <v>S09201010</v>
      </c>
      <c r="O688" t="str">
        <f t="shared" si="93"/>
        <v>S09201020</v>
      </c>
      <c r="P688" t="str">
        <f t="shared" si="94"/>
        <v>S09201030</v>
      </c>
      <c r="Q688" t="str">
        <f t="shared" si="95"/>
        <v>S09201040</v>
      </c>
      <c r="R688" t="str">
        <f t="shared" si="96"/>
        <v>S09201050</v>
      </c>
      <c r="S688" t="str">
        <f t="shared" si="97"/>
        <v>S09201060</v>
      </c>
      <c r="T688" t="str">
        <f t="shared" si="98"/>
        <v>S09201070</v>
      </c>
    </row>
    <row r="689" spans="1:20">
      <c r="A689" s="105" t="s">
        <v>4456</v>
      </c>
      <c r="B689" s="106" t="s">
        <v>4417</v>
      </c>
      <c r="C689" s="105">
        <v>20</v>
      </c>
      <c r="L689" s="107" t="str">
        <f t="shared" si="90"/>
        <v>S09-20-20</v>
      </c>
      <c r="M689" t="str">
        <f t="shared" si="91"/>
        <v>S09202000</v>
      </c>
      <c r="N689" t="str">
        <f t="shared" si="92"/>
        <v>S09202010</v>
      </c>
      <c r="O689" t="str">
        <f t="shared" si="93"/>
        <v>S09202020</v>
      </c>
      <c r="P689" t="str">
        <f t="shared" si="94"/>
        <v>S09202030</v>
      </c>
      <c r="Q689" t="str">
        <f t="shared" si="95"/>
        <v>S09202040</v>
      </c>
      <c r="R689" t="str">
        <f t="shared" si="96"/>
        <v>S09202050</v>
      </c>
      <c r="S689" t="str">
        <f t="shared" si="97"/>
        <v>S09202060</v>
      </c>
      <c r="T689" t="str">
        <f t="shared" si="98"/>
        <v>S09202070</v>
      </c>
    </row>
    <row r="690" spans="1:20">
      <c r="A690" s="105" t="s">
        <v>4456</v>
      </c>
      <c r="B690" s="106" t="s">
        <v>4417</v>
      </c>
      <c r="C690" s="105">
        <v>30</v>
      </c>
      <c r="L690" s="107" t="str">
        <f t="shared" si="90"/>
        <v>S09-20-30</v>
      </c>
      <c r="M690" t="str">
        <f t="shared" si="91"/>
        <v>S09203000</v>
      </c>
      <c r="N690" t="str">
        <f t="shared" si="92"/>
        <v>S09203010</v>
      </c>
      <c r="O690" t="str">
        <f t="shared" si="93"/>
        <v>S09203020</v>
      </c>
      <c r="P690" t="str">
        <f t="shared" si="94"/>
        <v>S09203030</v>
      </c>
      <c r="Q690" t="str">
        <f t="shared" si="95"/>
        <v>S09203040</v>
      </c>
      <c r="R690" t="str">
        <f t="shared" si="96"/>
        <v>S09203050</v>
      </c>
      <c r="S690" t="str">
        <f t="shared" si="97"/>
        <v>S09203060</v>
      </c>
      <c r="T690" t="str">
        <f t="shared" si="98"/>
        <v>S09203070</v>
      </c>
    </row>
    <row r="691" spans="1:20">
      <c r="A691" s="105" t="s">
        <v>4456</v>
      </c>
      <c r="B691" s="106" t="s">
        <v>4442</v>
      </c>
      <c r="C691" s="105">
        <v>10</v>
      </c>
      <c r="L691" s="107" t="str">
        <f t="shared" si="90"/>
        <v>S09-21-10</v>
      </c>
      <c r="M691" t="str">
        <f t="shared" si="91"/>
        <v>S09211000</v>
      </c>
      <c r="N691" t="str">
        <f t="shared" si="92"/>
        <v>S09211010</v>
      </c>
      <c r="O691" t="str">
        <f t="shared" si="93"/>
        <v>S09211020</v>
      </c>
      <c r="P691" t="str">
        <f t="shared" si="94"/>
        <v>S09211030</v>
      </c>
      <c r="Q691" t="str">
        <f t="shared" si="95"/>
        <v>S09211040</v>
      </c>
      <c r="R691" t="str">
        <f t="shared" si="96"/>
        <v>S09211050</v>
      </c>
      <c r="S691" t="str">
        <f t="shared" si="97"/>
        <v>S09211060</v>
      </c>
      <c r="T691" t="str">
        <f t="shared" si="98"/>
        <v>S09211070</v>
      </c>
    </row>
    <row r="692" spans="1:20">
      <c r="A692" s="105" t="s">
        <v>4456</v>
      </c>
      <c r="B692" s="106" t="s">
        <v>4442</v>
      </c>
      <c r="C692" s="105">
        <v>20</v>
      </c>
      <c r="L692" s="107" t="str">
        <f t="shared" si="90"/>
        <v>S09-21-20</v>
      </c>
      <c r="M692" t="str">
        <f t="shared" si="91"/>
        <v>S09212000</v>
      </c>
      <c r="N692" t="str">
        <f t="shared" si="92"/>
        <v>S09212010</v>
      </c>
      <c r="O692" t="str">
        <f t="shared" si="93"/>
        <v>S09212020</v>
      </c>
      <c r="P692" t="str">
        <f t="shared" si="94"/>
        <v>S09212030</v>
      </c>
      <c r="Q692" t="str">
        <f t="shared" si="95"/>
        <v>S09212040</v>
      </c>
      <c r="R692" t="str">
        <f t="shared" si="96"/>
        <v>S09212050</v>
      </c>
      <c r="S692" t="str">
        <f t="shared" si="97"/>
        <v>S09212060</v>
      </c>
      <c r="T692" t="str">
        <f t="shared" si="98"/>
        <v>S09212070</v>
      </c>
    </row>
    <row r="693" spans="1:20">
      <c r="A693" s="105" t="s">
        <v>4456</v>
      </c>
      <c r="B693" s="106" t="s">
        <v>4442</v>
      </c>
      <c r="C693" s="105">
        <v>30</v>
      </c>
      <c r="L693" s="107" t="str">
        <f t="shared" si="90"/>
        <v>S09-21-30</v>
      </c>
      <c r="M693" t="str">
        <f t="shared" si="91"/>
        <v>S09213000</v>
      </c>
      <c r="N693" t="str">
        <f t="shared" si="92"/>
        <v>S09213010</v>
      </c>
      <c r="O693" t="str">
        <f t="shared" si="93"/>
        <v>S09213020</v>
      </c>
      <c r="P693" t="str">
        <f t="shared" si="94"/>
        <v>S09213030</v>
      </c>
      <c r="Q693" t="str">
        <f t="shared" si="95"/>
        <v>S09213040</v>
      </c>
      <c r="R693" t="str">
        <f t="shared" si="96"/>
        <v>S09213050</v>
      </c>
      <c r="S693" t="str">
        <f t="shared" si="97"/>
        <v>S09213060</v>
      </c>
      <c r="T693" t="str">
        <f t="shared" si="98"/>
        <v>S09213070</v>
      </c>
    </row>
    <row r="694" spans="1:20">
      <c r="A694" s="105" t="s">
        <v>4456</v>
      </c>
      <c r="B694" s="106" t="s">
        <v>4443</v>
      </c>
      <c r="C694" s="105">
        <v>10</v>
      </c>
      <c r="L694" s="107" t="str">
        <f t="shared" si="90"/>
        <v>S09-22-10</v>
      </c>
      <c r="M694" t="str">
        <f t="shared" si="91"/>
        <v>S09221000</v>
      </c>
      <c r="N694" t="str">
        <f t="shared" si="92"/>
        <v>S09221010</v>
      </c>
      <c r="O694" t="str">
        <f t="shared" si="93"/>
        <v>S09221020</v>
      </c>
      <c r="P694" t="str">
        <f t="shared" si="94"/>
        <v>S09221030</v>
      </c>
      <c r="Q694" t="str">
        <f t="shared" si="95"/>
        <v>S09221040</v>
      </c>
      <c r="R694" t="str">
        <f t="shared" si="96"/>
        <v>S09221050</v>
      </c>
      <c r="S694" t="str">
        <f t="shared" si="97"/>
        <v>S09221060</v>
      </c>
      <c r="T694" t="str">
        <f t="shared" si="98"/>
        <v>S09221070</v>
      </c>
    </row>
    <row r="695" spans="1:20">
      <c r="A695" s="105" t="s">
        <v>4456</v>
      </c>
      <c r="B695" s="106" t="s">
        <v>4443</v>
      </c>
      <c r="C695" s="105">
        <v>20</v>
      </c>
      <c r="L695" s="107" t="str">
        <f t="shared" si="90"/>
        <v>S09-22-20</v>
      </c>
      <c r="M695" t="str">
        <f t="shared" si="91"/>
        <v>S09222000</v>
      </c>
      <c r="N695" t="str">
        <f t="shared" si="92"/>
        <v>S09222010</v>
      </c>
      <c r="O695" t="str">
        <f t="shared" si="93"/>
        <v>S09222020</v>
      </c>
      <c r="P695" t="str">
        <f t="shared" si="94"/>
        <v>S09222030</v>
      </c>
      <c r="Q695" t="str">
        <f t="shared" si="95"/>
        <v>S09222040</v>
      </c>
      <c r="R695" t="str">
        <f t="shared" si="96"/>
        <v>S09222050</v>
      </c>
      <c r="S695" t="str">
        <f t="shared" si="97"/>
        <v>S09222060</v>
      </c>
      <c r="T695" t="str">
        <f t="shared" si="98"/>
        <v>S09222070</v>
      </c>
    </row>
    <row r="696" spans="1:20">
      <c r="A696" s="105" t="s">
        <v>4456</v>
      </c>
      <c r="B696" s="106" t="s">
        <v>4443</v>
      </c>
      <c r="C696" s="105">
        <v>30</v>
      </c>
      <c r="L696" s="107" t="str">
        <f t="shared" si="90"/>
        <v>S09-22-30</v>
      </c>
      <c r="M696" t="str">
        <f t="shared" si="91"/>
        <v>S09223000</v>
      </c>
      <c r="N696" t="str">
        <f t="shared" si="92"/>
        <v>S09223010</v>
      </c>
      <c r="O696" t="str">
        <f t="shared" si="93"/>
        <v>S09223020</v>
      </c>
      <c r="P696" t="str">
        <f t="shared" si="94"/>
        <v>S09223030</v>
      </c>
      <c r="Q696" t="str">
        <f t="shared" si="95"/>
        <v>S09223040</v>
      </c>
      <c r="R696" t="str">
        <f t="shared" si="96"/>
        <v>S09223050</v>
      </c>
      <c r="S696" t="str">
        <f t="shared" si="97"/>
        <v>S09223060</v>
      </c>
      <c r="T696" t="str">
        <f t="shared" si="98"/>
        <v>S09223070</v>
      </c>
    </row>
    <row r="697" spans="1:20">
      <c r="A697" s="105" t="s">
        <v>4456</v>
      </c>
      <c r="B697" s="106" t="s">
        <v>4444</v>
      </c>
      <c r="C697" s="105">
        <v>10</v>
      </c>
      <c r="L697" s="107" t="str">
        <f t="shared" si="90"/>
        <v>S09-23-10</v>
      </c>
      <c r="M697" t="str">
        <f t="shared" si="91"/>
        <v>S09231000</v>
      </c>
      <c r="N697" t="str">
        <f t="shared" si="92"/>
        <v>S09231010</v>
      </c>
      <c r="O697" t="str">
        <f t="shared" si="93"/>
        <v>S09231020</v>
      </c>
      <c r="P697" t="str">
        <f t="shared" si="94"/>
        <v>S09231030</v>
      </c>
      <c r="Q697" t="str">
        <f t="shared" si="95"/>
        <v>S09231040</v>
      </c>
      <c r="R697" t="str">
        <f t="shared" si="96"/>
        <v>S09231050</v>
      </c>
      <c r="S697" t="str">
        <f t="shared" si="97"/>
        <v>S09231060</v>
      </c>
      <c r="T697" t="str">
        <f t="shared" si="98"/>
        <v>S09231070</v>
      </c>
    </row>
    <row r="698" spans="1:20">
      <c r="A698" s="105" t="s">
        <v>4456</v>
      </c>
      <c r="B698" s="106" t="s">
        <v>4444</v>
      </c>
      <c r="C698" s="105">
        <v>20</v>
      </c>
      <c r="L698" s="107" t="str">
        <f t="shared" si="90"/>
        <v>S09-23-20</v>
      </c>
      <c r="M698" t="str">
        <f t="shared" si="91"/>
        <v>S09232000</v>
      </c>
      <c r="N698" t="str">
        <f t="shared" si="92"/>
        <v>S09232010</v>
      </c>
      <c r="O698" t="str">
        <f t="shared" si="93"/>
        <v>S09232020</v>
      </c>
      <c r="P698" t="str">
        <f t="shared" si="94"/>
        <v>S09232030</v>
      </c>
      <c r="Q698" t="str">
        <f t="shared" si="95"/>
        <v>S09232040</v>
      </c>
      <c r="R698" t="str">
        <f t="shared" si="96"/>
        <v>S09232050</v>
      </c>
      <c r="S698" t="str">
        <f t="shared" si="97"/>
        <v>S09232060</v>
      </c>
      <c r="T698" t="str">
        <f t="shared" si="98"/>
        <v>S09232070</v>
      </c>
    </row>
    <row r="699" spans="1:20">
      <c r="A699" s="105" t="s">
        <v>4456</v>
      </c>
      <c r="B699" s="106" t="s">
        <v>4444</v>
      </c>
      <c r="C699" s="105">
        <v>30</v>
      </c>
      <c r="L699" s="107" t="str">
        <f t="shared" si="90"/>
        <v>S09-23-30</v>
      </c>
      <c r="M699" t="str">
        <f t="shared" si="91"/>
        <v>S09233000</v>
      </c>
      <c r="N699" t="str">
        <f t="shared" si="92"/>
        <v>S09233010</v>
      </c>
      <c r="O699" t="str">
        <f t="shared" si="93"/>
        <v>S09233020</v>
      </c>
      <c r="P699" t="str">
        <f t="shared" si="94"/>
        <v>S09233030</v>
      </c>
      <c r="Q699" t="str">
        <f t="shared" si="95"/>
        <v>S09233040</v>
      </c>
      <c r="R699" t="str">
        <f t="shared" si="96"/>
        <v>S09233050</v>
      </c>
      <c r="S699" t="str">
        <f t="shared" si="97"/>
        <v>S09233060</v>
      </c>
      <c r="T699" t="str">
        <f t="shared" si="98"/>
        <v>S09233070</v>
      </c>
    </row>
    <row r="700" spans="1:20">
      <c r="A700" s="105" t="s">
        <v>4456</v>
      </c>
      <c r="B700" s="106" t="s">
        <v>4445</v>
      </c>
      <c r="C700" s="105">
        <v>10</v>
      </c>
      <c r="L700" s="107" t="str">
        <f t="shared" si="90"/>
        <v>S09-24-10</v>
      </c>
      <c r="M700" t="str">
        <f t="shared" si="91"/>
        <v>S09241000</v>
      </c>
      <c r="N700" t="str">
        <f t="shared" si="92"/>
        <v>S09241010</v>
      </c>
      <c r="O700" t="str">
        <f t="shared" si="93"/>
        <v>S09241020</v>
      </c>
      <c r="P700" t="str">
        <f t="shared" si="94"/>
        <v>S09241030</v>
      </c>
      <c r="Q700" t="str">
        <f t="shared" si="95"/>
        <v>S09241040</v>
      </c>
      <c r="R700" t="str">
        <f t="shared" si="96"/>
        <v>S09241050</v>
      </c>
      <c r="S700" t="str">
        <f t="shared" si="97"/>
        <v>S09241060</v>
      </c>
      <c r="T700" t="str">
        <f t="shared" si="98"/>
        <v>S09241070</v>
      </c>
    </row>
    <row r="701" spans="1:20">
      <c r="A701" s="105" t="s">
        <v>4456</v>
      </c>
      <c r="B701" s="106" t="s">
        <v>4445</v>
      </c>
      <c r="C701" s="105">
        <v>20</v>
      </c>
      <c r="L701" s="107" t="str">
        <f t="shared" si="90"/>
        <v>S09-24-20</v>
      </c>
      <c r="M701" t="str">
        <f t="shared" si="91"/>
        <v>S09242000</v>
      </c>
      <c r="N701" t="str">
        <f t="shared" si="92"/>
        <v>S09242010</v>
      </c>
      <c r="O701" t="str">
        <f t="shared" si="93"/>
        <v>S09242020</v>
      </c>
      <c r="P701" t="str">
        <f t="shared" si="94"/>
        <v>S09242030</v>
      </c>
      <c r="Q701" t="str">
        <f t="shared" si="95"/>
        <v>S09242040</v>
      </c>
      <c r="R701" t="str">
        <f t="shared" si="96"/>
        <v>S09242050</v>
      </c>
      <c r="S701" t="str">
        <f t="shared" si="97"/>
        <v>S09242060</v>
      </c>
      <c r="T701" t="str">
        <f t="shared" si="98"/>
        <v>S09242070</v>
      </c>
    </row>
    <row r="702" spans="1:20">
      <c r="A702" s="105" t="s">
        <v>4456</v>
      </c>
      <c r="B702" s="106" t="s">
        <v>4445</v>
      </c>
      <c r="C702" s="105">
        <v>30</v>
      </c>
      <c r="L702" s="107" t="str">
        <f t="shared" si="90"/>
        <v>S09-24-30</v>
      </c>
      <c r="M702" t="str">
        <f t="shared" si="91"/>
        <v>S09243000</v>
      </c>
      <c r="N702" t="str">
        <f t="shared" si="92"/>
        <v>S09243010</v>
      </c>
      <c r="O702" t="str">
        <f t="shared" si="93"/>
        <v>S09243020</v>
      </c>
      <c r="P702" t="str">
        <f t="shared" si="94"/>
        <v>S09243030</v>
      </c>
      <c r="Q702" t="str">
        <f t="shared" si="95"/>
        <v>S09243040</v>
      </c>
      <c r="R702" t="str">
        <f t="shared" si="96"/>
        <v>S09243050</v>
      </c>
      <c r="S702" t="str">
        <f t="shared" si="97"/>
        <v>S09243060</v>
      </c>
      <c r="T702" t="str">
        <f t="shared" si="98"/>
        <v>S09243070</v>
      </c>
    </row>
    <row r="703" spans="1:20">
      <c r="A703" s="105" t="s">
        <v>4456</v>
      </c>
      <c r="B703" s="106" t="s">
        <v>4446</v>
      </c>
      <c r="C703" s="105">
        <v>10</v>
      </c>
      <c r="L703" s="107" t="str">
        <f t="shared" si="90"/>
        <v>S09-25-10</v>
      </c>
      <c r="M703" t="str">
        <f t="shared" si="91"/>
        <v>S09251000</v>
      </c>
      <c r="N703" t="str">
        <f t="shared" si="92"/>
        <v>S09251010</v>
      </c>
      <c r="O703" t="str">
        <f t="shared" si="93"/>
        <v>S09251020</v>
      </c>
      <c r="P703" t="str">
        <f t="shared" si="94"/>
        <v>S09251030</v>
      </c>
      <c r="Q703" t="str">
        <f t="shared" si="95"/>
        <v>S09251040</v>
      </c>
      <c r="R703" t="str">
        <f t="shared" si="96"/>
        <v>S09251050</v>
      </c>
      <c r="S703" t="str">
        <f t="shared" si="97"/>
        <v>S09251060</v>
      </c>
      <c r="T703" t="str">
        <f t="shared" si="98"/>
        <v>S09251070</v>
      </c>
    </row>
    <row r="704" spans="1:20">
      <c r="A704" s="105" t="s">
        <v>4456</v>
      </c>
      <c r="B704" s="106" t="s">
        <v>4446</v>
      </c>
      <c r="C704" s="105">
        <v>20</v>
      </c>
      <c r="L704" s="107" t="str">
        <f t="shared" si="90"/>
        <v>S09-25-20</v>
      </c>
      <c r="M704" t="str">
        <f t="shared" si="91"/>
        <v>S09252000</v>
      </c>
      <c r="N704" t="str">
        <f t="shared" si="92"/>
        <v>S09252010</v>
      </c>
      <c r="O704" t="str">
        <f t="shared" si="93"/>
        <v>S09252020</v>
      </c>
      <c r="P704" t="str">
        <f t="shared" si="94"/>
        <v>S09252030</v>
      </c>
      <c r="Q704" t="str">
        <f t="shared" si="95"/>
        <v>S09252040</v>
      </c>
      <c r="R704" t="str">
        <f t="shared" si="96"/>
        <v>S09252050</v>
      </c>
      <c r="S704" t="str">
        <f t="shared" si="97"/>
        <v>S09252060</v>
      </c>
      <c r="T704" t="str">
        <f t="shared" si="98"/>
        <v>S09252070</v>
      </c>
    </row>
    <row r="705" spans="1:20">
      <c r="A705" s="105" t="s">
        <v>4456</v>
      </c>
      <c r="B705" s="106" t="s">
        <v>4446</v>
      </c>
      <c r="C705" s="105">
        <v>30</v>
      </c>
      <c r="L705" s="107" t="str">
        <f t="shared" si="90"/>
        <v>S09-25-30</v>
      </c>
      <c r="M705" t="str">
        <f t="shared" si="91"/>
        <v>S09253000</v>
      </c>
      <c r="N705" t="str">
        <f t="shared" si="92"/>
        <v>S09253010</v>
      </c>
      <c r="O705" t="str">
        <f t="shared" si="93"/>
        <v>S09253020</v>
      </c>
      <c r="P705" t="str">
        <f t="shared" si="94"/>
        <v>S09253030</v>
      </c>
      <c r="Q705" t="str">
        <f t="shared" si="95"/>
        <v>S09253040</v>
      </c>
      <c r="R705" t="str">
        <f t="shared" si="96"/>
        <v>S09253050</v>
      </c>
      <c r="S705" t="str">
        <f t="shared" si="97"/>
        <v>S09253060</v>
      </c>
      <c r="T705" t="str">
        <f t="shared" si="98"/>
        <v>S09253070</v>
      </c>
    </row>
    <row r="706" spans="1:20">
      <c r="A706" s="105" t="s">
        <v>4456</v>
      </c>
      <c r="B706" s="106" t="s">
        <v>4447</v>
      </c>
      <c r="C706" s="105">
        <v>10</v>
      </c>
      <c r="L706" s="107" t="str">
        <f t="shared" si="90"/>
        <v>S09-26-10</v>
      </c>
      <c r="M706" t="str">
        <f t="shared" si="91"/>
        <v>S09261000</v>
      </c>
      <c r="N706" t="str">
        <f t="shared" si="92"/>
        <v>S09261010</v>
      </c>
      <c r="O706" t="str">
        <f t="shared" si="93"/>
        <v>S09261020</v>
      </c>
      <c r="P706" t="str">
        <f t="shared" si="94"/>
        <v>S09261030</v>
      </c>
      <c r="Q706" t="str">
        <f t="shared" si="95"/>
        <v>S09261040</v>
      </c>
      <c r="R706" t="str">
        <f t="shared" si="96"/>
        <v>S09261050</v>
      </c>
      <c r="S706" t="str">
        <f t="shared" si="97"/>
        <v>S09261060</v>
      </c>
      <c r="T706" t="str">
        <f t="shared" si="98"/>
        <v>S09261070</v>
      </c>
    </row>
    <row r="707" spans="1:20">
      <c r="A707" s="105" t="s">
        <v>4456</v>
      </c>
      <c r="B707" s="106" t="s">
        <v>4447</v>
      </c>
      <c r="C707" s="105">
        <v>20</v>
      </c>
      <c r="L707" s="107" t="str">
        <f t="shared" si="90"/>
        <v>S09-26-20</v>
      </c>
      <c r="M707" t="str">
        <f t="shared" si="91"/>
        <v>S09262000</v>
      </c>
      <c r="N707" t="str">
        <f t="shared" si="92"/>
        <v>S09262010</v>
      </c>
      <c r="O707" t="str">
        <f t="shared" si="93"/>
        <v>S09262020</v>
      </c>
      <c r="P707" t="str">
        <f t="shared" si="94"/>
        <v>S09262030</v>
      </c>
      <c r="Q707" t="str">
        <f t="shared" si="95"/>
        <v>S09262040</v>
      </c>
      <c r="R707" t="str">
        <f t="shared" si="96"/>
        <v>S09262050</v>
      </c>
      <c r="S707" t="str">
        <f t="shared" si="97"/>
        <v>S09262060</v>
      </c>
      <c r="T707" t="str">
        <f t="shared" si="98"/>
        <v>S09262070</v>
      </c>
    </row>
    <row r="708" ht="15.75" spans="1:20">
      <c r="A708" s="121" t="s">
        <v>4456</v>
      </c>
      <c r="B708" s="122" t="s">
        <v>4447</v>
      </c>
      <c r="C708" s="121">
        <v>30</v>
      </c>
      <c r="D708" s="122"/>
      <c r="E708" s="122"/>
      <c r="F708" s="122"/>
      <c r="G708" s="122"/>
      <c r="H708" s="122"/>
      <c r="I708" s="122"/>
      <c r="J708" s="122"/>
      <c r="K708" s="122"/>
      <c r="L708" s="123" t="str">
        <f t="shared" ref="L708" si="99">A708&amp;"-"&amp;B708&amp;"-"&amp;C708</f>
        <v>S09-26-30</v>
      </c>
      <c r="M708" s="124" t="str">
        <f t="shared" ref="M708" si="100">$A708&amp;$B708&amp;$C708&amp;$M$2</f>
        <v>S09263000</v>
      </c>
      <c r="N708" s="124" t="str">
        <f t="shared" ref="N708" si="101">$A708&amp;$B708&amp;$C708&amp;$N$2</f>
        <v>S09263010</v>
      </c>
      <c r="O708" s="124" t="str">
        <f t="shared" ref="O708" si="102">$A708&amp;$B708&amp;$C708&amp;$O$2</f>
        <v>S09263020</v>
      </c>
      <c r="P708" s="124" t="str">
        <f t="shared" ref="P708" si="103">$A708&amp;$B708&amp;$C708&amp;$P$2</f>
        <v>S09263030</v>
      </c>
      <c r="Q708" s="124" t="str">
        <f t="shared" ref="Q708" si="104">$A708&amp;$B708&amp;$C708&amp;$Q$2</f>
        <v>S09263040</v>
      </c>
      <c r="R708" s="124" t="str">
        <f t="shared" ref="R708" si="105">$A708&amp;$B708&amp;$C708&amp;$R$2</f>
        <v>S09263050</v>
      </c>
      <c r="S708" s="124" t="str">
        <f t="shared" ref="S708" si="106">$A708&amp;$B708&amp;$C708&amp;$S$2</f>
        <v>S09263060</v>
      </c>
      <c r="T708" s="124" t="str">
        <f t="shared" ref="T708" si="107">$A708&amp;$B708&amp;$C708&amp;$T$2</f>
        <v>S09263070</v>
      </c>
    </row>
    <row r="709" spans="1:20">
      <c r="A709" s="127" t="s">
        <v>4457</v>
      </c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</row>
    <row r="710" spans="1:20">
      <c r="A710" s="105" t="s">
        <v>4458</v>
      </c>
      <c r="B710" s="106" t="s">
        <v>4424</v>
      </c>
      <c r="C710" s="105">
        <v>10</v>
      </c>
      <c r="L710" s="107" t="str">
        <f t="shared" ref="L710:L773" si="108">A710&amp;"-"&amp;B710&amp;"-"&amp;C710</f>
        <v>S10-01-10</v>
      </c>
      <c r="M710" t="str">
        <f t="shared" ref="M710:M774" si="109">$A710&amp;$B710&amp;$C710&amp;$M$2</f>
        <v>S10011000</v>
      </c>
      <c r="N710" t="str">
        <f t="shared" ref="N710:N774" si="110">$A710&amp;$B710&amp;$C710&amp;$N$2</f>
        <v>S10011010</v>
      </c>
      <c r="O710" t="str">
        <f t="shared" ref="O710:O774" si="111">$A710&amp;$B710&amp;$C710&amp;$O$2</f>
        <v>S10011020</v>
      </c>
      <c r="P710" t="str">
        <f t="shared" ref="P710:P774" si="112">$A710&amp;$B710&amp;$C710&amp;$P$2</f>
        <v>S10011030</v>
      </c>
      <c r="Q710" t="str">
        <f t="shared" ref="Q710:Q774" si="113">$A710&amp;$B710&amp;$C710&amp;$Q$2</f>
        <v>S10011040</v>
      </c>
      <c r="R710" t="str">
        <f t="shared" ref="R710:R774" si="114">$A710&amp;$B710&amp;$C710&amp;$R$2</f>
        <v>S10011050</v>
      </c>
      <c r="S710" t="str">
        <f t="shared" ref="S710:S774" si="115">$A710&amp;$B710&amp;$C710&amp;$S$2</f>
        <v>S10011060</v>
      </c>
      <c r="T710" t="str">
        <f t="shared" ref="T710:T774" si="116">$A710&amp;$B710&amp;$C710&amp;$T$2</f>
        <v>S10011070</v>
      </c>
    </row>
    <row r="711" spans="1:20">
      <c r="A711" s="105" t="s">
        <v>4458</v>
      </c>
      <c r="B711" s="106" t="s">
        <v>4424</v>
      </c>
      <c r="C711" s="105">
        <v>20</v>
      </c>
      <c r="L711" s="107" t="str">
        <f t="shared" si="108"/>
        <v>S10-01-20</v>
      </c>
      <c r="M711" t="str">
        <f t="shared" si="109"/>
        <v>S10012000</v>
      </c>
      <c r="N711" t="str">
        <f t="shared" si="110"/>
        <v>S10012010</v>
      </c>
      <c r="O711" t="str">
        <f t="shared" si="111"/>
        <v>S10012020</v>
      </c>
      <c r="P711" t="str">
        <f t="shared" si="112"/>
        <v>S10012030</v>
      </c>
      <c r="Q711" t="str">
        <f t="shared" si="113"/>
        <v>S10012040</v>
      </c>
      <c r="R711" t="str">
        <f t="shared" si="114"/>
        <v>S10012050</v>
      </c>
      <c r="S711" t="str">
        <f t="shared" si="115"/>
        <v>S10012060</v>
      </c>
      <c r="T711" t="str">
        <f t="shared" si="116"/>
        <v>S10012070</v>
      </c>
    </row>
    <row r="712" spans="1:20">
      <c r="A712" s="105" t="s">
        <v>4458</v>
      </c>
      <c r="B712" s="106" t="s">
        <v>4424</v>
      </c>
      <c r="C712" s="105">
        <v>30</v>
      </c>
      <c r="L712" s="107" t="str">
        <f t="shared" si="108"/>
        <v>S10-01-30</v>
      </c>
      <c r="M712" t="str">
        <f t="shared" si="109"/>
        <v>S10013000</v>
      </c>
      <c r="N712" t="str">
        <f t="shared" si="110"/>
        <v>S10013010</v>
      </c>
      <c r="O712" t="str">
        <f t="shared" si="111"/>
        <v>S10013020</v>
      </c>
      <c r="P712" t="str">
        <f t="shared" si="112"/>
        <v>S10013030</v>
      </c>
      <c r="Q712" t="str">
        <f t="shared" si="113"/>
        <v>S10013040</v>
      </c>
      <c r="R712" t="str">
        <f t="shared" si="114"/>
        <v>S10013050</v>
      </c>
      <c r="S712" t="str">
        <f t="shared" si="115"/>
        <v>S10013060</v>
      </c>
      <c r="T712" t="str">
        <f t="shared" si="116"/>
        <v>S10013070</v>
      </c>
    </row>
    <row r="713" spans="1:20">
      <c r="A713" s="105" t="s">
        <v>4458</v>
      </c>
      <c r="B713" s="106" t="s">
        <v>4425</v>
      </c>
      <c r="C713" s="105">
        <v>10</v>
      </c>
      <c r="L713" s="107" t="str">
        <f t="shared" si="108"/>
        <v>S10-02-10</v>
      </c>
      <c r="M713" t="str">
        <f t="shared" si="109"/>
        <v>S10021000</v>
      </c>
      <c r="N713" t="str">
        <f t="shared" si="110"/>
        <v>S10021010</v>
      </c>
      <c r="O713" t="str">
        <f t="shared" si="111"/>
        <v>S10021020</v>
      </c>
      <c r="P713" t="str">
        <f t="shared" si="112"/>
        <v>S10021030</v>
      </c>
      <c r="Q713" t="str">
        <f t="shared" si="113"/>
        <v>S10021040</v>
      </c>
      <c r="R713" t="str">
        <f t="shared" si="114"/>
        <v>S10021050</v>
      </c>
      <c r="S713" t="str">
        <f t="shared" si="115"/>
        <v>S10021060</v>
      </c>
      <c r="T713" t="str">
        <f t="shared" si="116"/>
        <v>S10021070</v>
      </c>
    </row>
    <row r="714" spans="1:20">
      <c r="A714" s="105" t="s">
        <v>4458</v>
      </c>
      <c r="B714" s="106" t="s">
        <v>4425</v>
      </c>
      <c r="C714" s="105">
        <v>20</v>
      </c>
      <c r="L714" s="107" t="str">
        <f t="shared" si="108"/>
        <v>S10-02-20</v>
      </c>
      <c r="M714" t="str">
        <f t="shared" si="109"/>
        <v>S10022000</v>
      </c>
      <c r="N714" t="str">
        <f t="shared" si="110"/>
        <v>S10022010</v>
      </c>
      <c r="O714" t="str">
        <f t="shared" si="111"/>
        <v>S10022020</v>
      </c>
      <c r="P714" t="str">
        <f t="shared" si="112"/>
        <v>S10022030</v>
      </c>
      <c r="Q714" t="str">
        <f t="shared" si="113"/>
        <v>S10022040</v>
      </c>
      <c r="R714" t="str">
        <f t="shared" si="114"/>
        <v>S10022050</v>
      </c>
      <c r="S714" t="str">
        <f t="shared" si="115"/>
        <v>S10022060</v>
      </c>
      <c r="T714" t="str">
        <f t="shared" si="116"/>
        <v>S10022070</v>
      </c>
    </row>
    <row r="715" spans="1:20">
      <c r="A715" s="105" t="s">
        <v>4458</v>
      </c>
      <c r="B715" s="106" t="s">
        <v>4425</v>
      </c>
      <c r="C715" s="105">
        <v>30</v>
      </c>
      <c r="L715" s="107" t="str">
        <f t="shared" si="108"/>
        <v>S10-02-30</v>
      </c>
      <c r="M715" t="str">
        <f t="shared" si="109"/>
        <v>S10023000</v>
      </c>
      <c r="N715" t="str">
        <f t="shared" si="110"/>
        <v>S10023010</v>
      </c>
      <c r="O715" t="str">
        <f t="shared" si="111"/>
        <v>S10023020</v>
      </c>
      <c r="P715" t="str">
        <f t="shared" si="112"/>
        <v>S10023030</v>
      </c>
      <c r="Q715" t="str">
        <f t="shared" si="113"/>
        <v>S10023040</v>
      </c>
      <c r="R715" t="str">
        <f t="shared" si="114"/>
        <v>S10023050</v>
      </c>
      <c r="S715" t="str">
        <f t="shared" si="115"/>
        <v>S10023060</v>
      </c>
      <c r="T715" t="str">
        <f t="shared" si="116"/>
        <v>S10023070</v>
      </c>
    </row>
    <row r="716" spans="1:20">
      <c r="A716" s="105" t="s">
        <v>4458</v>
      </c>
      <c r="B716" s="106" t="s">
        <v>4426</v>
      </c>
      <c r="C716" s="105">
        <v>10</v>
      </c>
      <c r="L716" s="107" t="str">
        <f t="shared" si="108"/>
        <v>S10-03-10</v>
      </c>
      <c r="M716" t="str">
        <f t="shared" si="109"/>
        <v>S10031000</v>
      </c>
      <c r="N716" t="str">
        <f t="shared" si="110"/>
        <v>S10031010</v>
      </c>
      <c r="O716" t="str">
        <f t="shared" si="111"/>
        <v>S10031020</v>
      </c>
      <c r="P716" t="str">
        <f t="shared" si="112"/>
        <v>S10031030</v>
      </c>
      <c r="Q716" t="str">
        <f t="shared" si="113"/>
        <v>S10031040</v>
      </c>
      <c r="R716" t="str">
        <f t="shared" si="114"/>
        <v>S10031050</v>
      </c>
      <c r="S716" t="str">
        <f t="shared" si="115"/>
        <v>S10031060</v>
      </c>
      <c r="T716" t="str">
        <f t="shared" si="116"/>
        <v>S10031070</v>
      </c>
    </row>
    <row r="717" spans="1:20">
      <c r="A717" s="105" t="s">
        <v>4458</v>
      </c>
      <c r="B717" s="106" t="s">
        <v>4426</v>
      </c>
      <c r="C717" s="105">
        <v>20</v>
      </c>
      <c r="L717" s="107" t="str">
        <f t="shared" si="108"/>
        <v>S10-03-20</v>
      </c>
      <c r="M717" t="str">
        <f t="shared" si="109"/>
        <v>S10032000</v>
      </c>
      <c r="N717" t="str">
        <f t="shared" si="110"/>
        <v>S10032010</v>
      </c>
      <c r="O717" t="str">
        <f t="shared" si="111"/>
        <v>S10032020</v>
      </c>
      <c r="P717" t="str">
        <f t="shared" si="112"/>
        <v>S10032030</v>
      </c>
      <c r="Q717" t="str">
        <f t="shared" si="113"/>
        <v>S10032040</v>
      </c>
      <c r="R717" t="str">
        <f t="shared" si="114"/>
        <v>S10032050</v>
      </c>
      <c r="S717" t="str">
        <f t="shared" si="115"/>
        <v>S10032060</v>
      </c>
      <c r="T717" t="str">
        <f t="shared" si="116"/>
        <v>S10032070</v>
      </c>
    </row>
    <row r="718" spans="1:20">
      <c r="A718" s="105" t="s">
        <v>4458</v>
      </c>
      <c r="B718" s="106" t="s">
        <v>4426</v>
      </c>
      <c r="C718" s="105">
        <v>30</v>
      </c>
      <c r="L718" s="107" t="str">
        <f t="shared" si="108"/>
        <v>S10-03-30</v>
      </c>
      <c r="M718" t="str">
        <f t="shared" si="109"/>
        <v>S10033000</v>
      </c>
      <c r="N718" t="str">
        <f t="shared" si="110"/>
        <v>S10033010</v>
      </c>
      <c r="O718" t="str">
        <f t="shared" si="111"/>
        <v>S10033020</v>
      </c>
      <c r="P718" t="str">
        <f t="shared" si="112"/>
        <v>S10033030</v>
      </c>
      <c r="Q718" t="str">
        <f t="shared" si="113"/>
        <v>S10033040</v>
      </c>
      <c r="R718" t="str">
        <f t="shared" si="114"/>
        <v>S10033050</v>
      </c>
      <c r="S718" t="str">
        <f t="shared" si="115"/>
        <v>S10033060</v>
      </c>
      <c r="T718" t="str">
        <f t="shared" si="116"/>
        <v>S10033070</v>
      </c>
    </row>
    <row r="719" spans="1:20">
      <c r="A719" s="105" t="s">
        <v>4458</v>
      </c>
      <c r="B719" s="106" t="s">
        <v>4427</v>
      </c>
      <c r="C719" s="105">
        <v>10</v>
      </c>
      <c r="L719" s="107" t="str">
        <f t="shared" si="108"/>
        <v>S10-04-10</v>
      </c>
      <c r="M719" t="str">
        <f t="shared" si="109"/>
        <v>S10041000</v>
      </c>
      <c r="N719" t="str">
        <f t="shared" si="110"/>
        <v>S10041010</v>
      </c>
      <c r="O719" t="str">
        <f t="shared" si="111"/>
        <v>S10041020</v>
      </c>
      <c r="P719" t="str">
        <f t="shared" si="112"/>
        <v>S10041030</v>
      </c>
      <c r="Q719" t="str">
        <f t="shared" si="113"/>
        <v>S10041040</v>
      </c>
      <c r="R719" t="str">
        <f t="shared" si="114"/>
        <v>S10041050</v>
      </c>
      <c r="S719" t="str">
        <f t="shared" si="115"/>
        <v>S10041060</v>
      </c>
      <c r="T719" t="str">
        <f t="shared" si="116"/>
        <v>S10041070</v>
      </c>
    </row>
    <row r="720" spans="1:20">
      <c r="A720" s="105" t="s">
        <v>4458</v>
      </c>
      <c r="B720" s="106" t="s">
        <v>4427</v>
      </c>
      <c r="C720" s="105">
        <v>20</v>
      </c>
      <c r="L720" s="107" t="str">
        <f t="shared" si="108"/>
        <v>S10-04-20</v>
      </c>
      <c r="M720" t="str">
        <f t="shared" si="109"/>
        <v>S10042000</v>
      </c>
      <c r="N720" t="str">
        <f t="shared" si="110"/>
        <v>S10042010</v>
      </c>
      <c r="O720" t="str">
        <f t="shared" si="111"/>
        <v>S10042020</v>
      </c>
      <c r="P720" t="str">
        <f t="shared" si="112"/>
        <v>S10042030</v>
      </c>
      <c r="Q720" t="str">
        <f t="shared" si="113"/>
        <v>S10042040</v>
      </c>
      <c r="R720" t="str">
        <f t="shared" si="114"/>
        <v>S10042050</v>
      </c>
      <c r="S720" t="str">
        <f t="shared" si="115"/>
        <v>S10042060</v>
      </c>
      <c r="T720" t="str">
        <f t="shared" si="116"/>
        <v>S10042070</v>
      </c>
    </row>
    <row r="721" spans="1:20">
      <c r="A721" s="105" t="s">
        <v>4458</v>
      </c>
      <c r="B721" s="106" t="s">
        <v>4427</v>
      </c>
      <c r="C721" s="105">
        <v>30</v>
      </c>
      <c r="L721" s="107" t="str">
        <f t="shared" si="108"/>
        <v>S10-04-30</v>
      </c>
      <c r="M721" t="str">
        <f t="shared" si="109"/>
        <v>S10043000</v>
      </c>
      <c r="N721" t="str">
        <f t="shared" si="110"/>
        <v>S10043010</v>
      </c>
      <c r="O721" t="str">
        <f t="shared" si="111"/>
        <v>S10043020</v>
      </c>
      <c r="P721" t="str">
        <f t="shared" si="112"/>
        <v>S10043030</v>
      </c>
      <c r="Q721" t="str">
        <f t="shared" si="113"/>
        <v>S10043040</v>
      </c>
      <c r="R721" t="str">
        <f t="shared" si="114"/>
        <v>S10043050</v>
      </c>
      <c r="S721" t="str">
        <f t="shared" si="115"/>
        <v>S10043060</v>
      </c>
      <c r="T721" t="str">
        <f t="shared" si="116"/>
        <v>S10043070</v>
      </c>
    </row>
    <row r="722" spans="1:20">
      <c r="A722" s="105" t="s">
        <v>4458</v>
      </c>
      <c r="B722" s="106" t="s">
        <v>4428</v>
      </c>
      <c r="C722" s="105">
        <v>10</v>
      </c>
      <c r="L722" s="107" t="str">
        <f t="shared" si="108"/>
        <v>S10-05-10</v>
      </c>
      <c r="M722" t="str">
        <f t="shared" si="109"/>
        <v>S10051000</v>
      </c>
      <c r="N722" t="str">
        <f t="shared" si="110"/>
        <v>S10051010</v>
      </c>
      <c r="O722" t="str">
        <f t="shared" si="111"/>
        <v>S10051020</v>
      </c>
      <c r="P722" t="str">
        <f t="shared" si="112"/>
        <v>S10051030</v>
      </c>
      <c r="Q722" t="str">
        <f t="shared" si="113"/>
        <v>S10051040</v>
      </c>
      <c r="R722" t="str">
        <f t="shared" si="114"/>
        <v>S10051050</v>
      </c>
      <c r="S722" t="str">
        <f t="shared" si="115"/>
        <v>S10051060</v>
      </c>
      <c r="T722" t="str">
        <f t="shared" si="116"/>
        <v>S10051070</v>
      </c>
    </row>
    <row r="723" spans="1:20">
      <c r="A723" s="105" t="s">
        <v>4458</v>
      </c>
      <c r="B723" s="106" t="s">
        <v>4428</v>
      </c>
      <c r="C723" s="105">
        <v>20</v>
      </c>
      <c r="L723" s="107" t="str">
        <f t="shared" si="108"/>
        <v>S10-05-20</v>
      </c>
      <c r="M723" t="str">
        <f t="shared" si="109"/>
        <v>S10052000</v>
      </c>
      <c r="N723" t="str">
        <f t="shared" si="110"/>
        <v>S10052010</v>
      </c>
      <c r="O723" t="str">
        <f t="shared" si="111"/>
        <v>S10052020</v>
      </c>
      <c r="P723" t="str">
        <f t="shared" si="112"/>
        <v>S10052030</v>
      </c>
      <c r="Q723" t="str">
        <f t="shared" si="113"/>
        <v>S10052040</v>
      </c>
      <c r="R723" t="str">
        <f t="shared" si="114"/>
        <v>S10052050</v>
      </c>
      <c r="S723" t="str">
        <f t="shared" si="115"/>
        <v>S10052060</v>
      </c>
      <c r="T723" t="str">
        <f t="shared" si="116"/>
        <v>S10052070</v>
      </c>
    </row>
    <row r="724" spans="1:20">
      <c r="A724" s="105" t="s">
        <v>4458</v>
      </c>
      <c r="B724" s="106" t="s">
        <v>4428</v>
      </c>
      <c r="C724" s="105">
        <v>30</v>
      </c>
      <c r="L724" s="107" t="str">
        <f t="shared" si="108"/>
        <v>S10-05-30</v>
      </c>
      <c r="M724" t="str">
        <f t="shared" si="109"/>
        <v>S10053000</v>
      </c>
      <c r="N724" t="str">
        <f t="shared" si="110"/>
        <v>S10053010</v>
      </c>
      <c r="O724" t="str">
        <f t="shared" si="111"/>
        <v>S10053020</v>
      </c>
      <c r="P724" t="str">
        <f t="shared" si="112"/>
        <v>S10053030</v>
      </c>
      <c r="Q724" t="str">
        <f t="shared" si="113"/>
        <v>S10053040</v>
      </c>
      <c r="R724" t="str">
        <f t="shared" si="114"/>
        <v>S10053050</v>
      </c>
      <c r="S724" t="str">
        <f t="shared" si="115"/>
        <v>S10053060</v>
      </c>
      <c r="T724" t="str">
        <f t="shared" si="116"/>
        <v>S10053070</v>
      </c>
    </row>
    <row r="725" spans="1:20">
      <c r="A725" s="105" t="s">
        <v>4458</v>
      </c>
      <c r="B725" s="106" t="s">
        <v>4429</v>
      </c>
      <c r="C725" s="105">
        <v>10</v>
      </c>
      <c r="L725" s="107" t="str">
        <f t="shared" si="108"/>
        <v>S10-06-10</v>
      </c>
      <c r="M725" t="str">
        <f t="shared" si="109"/>
        <v>S10061000</v>
      </c>
      <c r="N725" t="str">
        <f t="shared" si="110"/>
        <v>S10061010</v>
      </c>
      <c r="O725" t="str">
        <f t="shared" si="111"/>
        <v>S10061020</v>
      </c>
      <c r="P725" t="str">
        <f t="shared" si="112"/>
        <v>S10061030</v>
      </c>
      <c r="Q725" t="str">
        <f t="shared" si="113"/>
        <v>S10061040</v>
      </c>
      <c r="R725" t="str">
        <f t="shared" si="114"/>
        <v>S10061050</v>
      </c>
      <c r="S725" t="str">
        <f t="shared" si="115"/>
        <v>S10061060</v>
      </c>
      <c r="T725" t="str">
        <f t="shared" si="116"/>
        <v>S10061070</v>
      </c>
    </row>
    <row r="726" spans="1:20">
      <c r="A726" s="105" t="s">
        <v>4458</v>
      </c>
      <c r="B726" s="106" t="s">
        <v>4429</v>
      </c>
      <c r="C726" s="105">
        <v>20</v>
      </c>
      <c r="L726" s="107" t="str">
        <f t="shared" si="108"/>
        <v>S10-06-20</v>
      </c>
      <c r="M726" t="str">
        <f t="shared" si="109"/>
        <v>S10062000</v>
      </c>
      <c r="N726" t="str">
        <f t="shared" si="110"/>
        <v>S10062010</v>
      </c>
      <c r="O726" t="str">
        <f t="shared" si="111"/>
        <v>S10062020</v>
      </c>
      <c r="P726" t="str">
        <f t="shared" si="112"/>
        <v>S10062030</v>
      </c>
      <c r="Q726" t="str">
        <f t="shared" si="113"/>
        <v>S10062040</v>
      </c>
      <c r="R726" t="str">
        <f t="shared" si="114"/>
        <v>S10062050</v>
      </c>
      <c r="S726" t="str">
        <f t="shared" si="115"/>
        <v>S10062060</v>
      </c>
      <c r="T726" t="str">
        <f t="shared" si="116"/>
        <v>S10062070</v>
      </c>
    </row>
    <row r="727" spans="1:20">
      <c r="A727" s="105" t="s">
        <v>4458</v>
      </c>
      <c r="B727" s="106" t="s">
        <v>4429</v>
      </c>
      <c r="C727" s="105">
        <v>30</v>
      </c>
      <c r="L727" s="107" t="str">
        <f t="shared" si="108"/>
        <v>S10-06-30</v>
      </c>
      <c r="M727" t="str">
        <f t="shared" si="109"/>
        <v>S10063000</v>
      </c>
      <c r="N727" t="str">
        <f t="shared" si="110"/>
        <v>S10063010</v>
      </c>
      <c r="O727" t="str">
        <f t="shared" si="111"/>
        <v>S10063020</v>
      </c>
      <c r="P727" t="str">
        <f t="shared" si="112"/>
        <v>S10063030</v>
      </c>
      <c r="Q727" t="str">
        <f t="shared" si="113"/>
        <v>S10063040</v>
      </c>
      <c r="R727" t="str">
        <f t="shared" si="114"/>
        <v>S10063050</v>
      </c>
      <c r="S727" t="str">
        <f t="shared" si="115"/>
        <v>S10063060</v>
      </c>
      <c r="T727" t="str">
        <f t="shared" si="116"/>
        <v>S10063070</v>
      </c>
    </row>
    <row r="728" spans="1:20">
      <c r="A728" s="105" t="s">
        <v>4458</v>
      </c>
      <c r="B728" s="106" t="s">
        <v>4430</v>
      </c>
      <c r="C728" s="105">
        <v>10</v>
      </c>
      <c r="L728" s="107" t="str">
        <f t="shared" si="108"/>
        <v>S10-07-10</v>
      </c>
      <c r="M728" t="str">
        <f t="shared" si="109"/>
        <v>S10071000</v>
      </c>
      <c r="N728" t="str">
        <f t="shared" si="110"/>
        <v>S10071010</v>
      </c>
      <c r="O728" t="str">
        <f t="shared" si="111"/>
        <v>S10071020</v>
      </c>
      <c r="P728" t="str">
        <f t="shared" si="112"/>
        <v>S10071030</v>
      </c>
      <c r="Q728" t="str">
        <f t="shared" si="113"/>
        <v>S10071040</v>
      </c>
      <c r="R728" t="str">
        <f t="shared" si="114"/>
        <v>S10071050</v>
      </c>
      <c r="S728" t="str">
        <f t="shared" si="115"/>
        <v>S10071060</v>
      </c>
      <c r="T728" t="str">
        <f t="shared" si="116"/>
        <v>S10071070</v>
      </c>
    </row>
    <row r="729" spans="1:20">
      <c r="A729" s="105" t="s">
        <v>4458</v>
      </c>
      <c r="B729" s="106" t="s">
        <v>4430</v>
      </c>
      <c r="C729" s="105">
        <v>20</v>
      </c>
      <c r="L729" s="107" t="str">
        <f t="shared" si="108"/>
        <v>S10-07-20</v>
      </c>
      <c r="M729" t="str">
        <f t="shared" si="109"/>
        <v>S10072000</v>
      </c>
      <c r="N729" t="str">
        <f t="shared" si="110"/>
        <v>S10072010</v>
      </c>
      <c r="O729" t="str">
        <f t="shared" si="111"/>
        <v>S10072020</v>
      </c>
      <c r="P729" t="str">
        <f t="shared" si="112"/>
        <v>S10072030</v>
      </c>
      <c r="Q729" t="str">
        <f t="shared" si="113"/>
        <v>S10072040</v>
      </c>
      <c r="R729" t="str">
        <f t="shared" si="114"/>
        <v>S10072050</v>
      </c>
      <c r="S729" t="str">
        <f t="shared" si="115"/>
        <v>S10072060</v>
      </c>
      <c r="T729" t="str">
        <f t="shared" si="116"/>
        <v>S10072070</v>
      </c>
    </row>
    <row r="730" spans="1:20">
      <c r="A730" s="105" t="s">
        <v>4458</v>
      </c>
      <c r="B730" s="106" t="s">
        <v>4430</v>
      </c>
      <c r="C730" s="105">
        <v>30</v>
      </c>
      <c r="L730" s="107" t="str">
        <f t="shared" si="108"/>
        <v>S10-07-30</v>
      </c>
      <c r="M730" t="str">
        <f t="shared" si="109"/>
        <v>S10073000</v>
      </c>
      <c r="N730" t="str">
        <f t="shared" si="110"/>
        <v>S10073010</v>
      </c>
      <c r="O730" t="str">
        <f t="shared" si="111"/>
        <v>S10073020</v>
      </c>
      <c r="P730" t="str">
        <f t="shared" si="112"/>
        <v>S10073030</v>
      </c>
      <c r="Q730" t="str">
        <f t="shared" si="113"/>
        <v>S10073040</v>
      </c>
      <c r="R730" t="str">
        <f t="shared" si="114"/>
        <v>S10073050</v>
      </c>
      <c r="S730" t="str">
        <f t="shared" si="115"/>
        <v>S10073060</v>
      </c>
      <c r="T730" t="str">
        <f t="shared" si="116"/>
        <v>S10073070</v>
      </c>
    </row>
    <row r="731" spans="1:20">
      <c r="A731" s="105" t="s">
        <v>4458</v>
      </c>
      <c r="B731" s="106" t="s">
        <v>4431</v>
      </c>
      <c r="C731" s="105">
        <v>10</v>
      </c>
      <c r="L731" s="107" t="str">
        <f t="shared" si="108"/>
        <v>S10-08-10</v>
      </c>
      <c r="M731" t="str">
        <f t="shared" si="109"/>
        <v>S10081000</v>
      </c>
      <c r="N731" t="str">
        <f t="shared" si="110"/>
        <v>S10081010</v>
      </c>
      <c r="O731" t="str">
        <f t="shared" si="111"/>
        <v>S10081020</v>
      </c>
      <c r="P731" t="str">
        <f t="shared" si="112"/>
        <v>S10081030</v>
      </c>
      <c r="Q731" t="str">
        <f t="shared" si="113"/>
        <v>S10081040</v>
      </c>
      <c r="R731" t="str">
        <f t="shared" si="114"/>
        <v>S10081050</v>
      </c>
      <c r="S731" t="str">
        <f t="shared" si="115"/>
        <v>S10081060</v>
      </c>
      <c r="T731" t="str">
        <f t="shared" si="116"/>
        <v>S10081070</v>
      </c>
    </row>
    <row r="732" spans="1:20">
      <c r="A732" s="105" t="s">
        <v>4458</v>
      </c>
      <c r="B732" s="106" t="s">
        <v>4431</v>
      </c>
      <c r="C732" s="105">
        <v>20</v>
      </c>
      <c r="L732" s="107" t="str">
        <f t="shared" si="108"/>
        <v>S10-08-20</v>
      </c>
      <c r="M732" t="str">
        <f t="shared" si="109"/>
        <v>S10082000</v>
      </c>
      <c r="N732" t="str">
        <f t="shared" si="110"/>
        <v>S10082010</v>
      </c>
      <c r="O732" t="str">
        <f t="shared" si="111"/>
        <v>S10082020</v>
      </c>
      <c r="P732" t="str">
        <f t="shared" si="112"/>
        <v>S10082030</v>
      </c>
      <c r="Q732" t="str">
        <f t="shared" si="113"/>
        <v>S10082040</v>
      </c>
      <c r="R732" t="str">
        <f t="shared" si="114"/>
        <v>S10082050</v>
      </c>
      <c r="S732" t="str">
        <f t="shared" si="115"/>
        <v>S10082060</v>
      </c>
      <c r="T732" t="str">
        <f t="shared" si="116"/>
        <v>S10082070</v>
      </c>
    </row>
    <row r="733" spans="1:20">
      <c r="A733" s="105" t="s">
        <v>4458</v>
      </c>
      <c r="B733" s="106" t="s">
        <v>4431</v>
      </c>
      <c r="C733" s="105">
        <v>30</v>
      </c>
      <c r="L733" s="107" t="str">
        <f t="shared" si="108"/>
        <v>S10-08-30</v>
      </c>
      <c r="M733" t="str">
        <f t="shared" si="109"/>
        <v>S10083000</v>
      </c>
      <c r="N733" t="str">
        <f t="shared" si="110"/>
        <v>S10083010</v>
      </c>
      <c r="O733" t="str">
        <f t="shared" si="111"/>
        <v>S10083020</v>
      </c>
      <c r="P733" t="str">
        <f t="shared" si="112"/>
        <v>S10083030</v>
      </c>
      <c r="Q733" t="str">
        <f t="shared" si="113"/>
        <v>S10083040</v>
      </c>
      <c r="R733" t="str">
        <f t="shared" si="114"/>
        <v>S10083050</v>
      </c>
      <c r="S733" t="str">
        <f t="shared" si="115"/>
        <v>S10083060</v>
      </c>
      <c r="T733" t="str">
        <f t="shared" si="116"/>
        <v>S10083070</v>
      </c>
    </row>
    <row r="734" spans="1:20">
      <c r="A734" s="105" t="s">
        <v>4458</v>
      </c>
      <c r="B734" s="106" t="s">
        <v>4432</v>
      </c>
      <c r="C734" s="105">
        <v>10</v>
      </c>
      <c r="L734" s="107" t="str">
        <f t="shared" si="108"/>
        <v>S10-09-10</v>
      </c>
      <c r="M734" t="str">
        <f t="shared" si="109"/>
        <v>S10091000</v>
      </c>
      <c r="N734" t="str">
        <f t="shared" si="110"/>
        <v>S10091010</v>
      </c>
      <c r="O734" t="str">
        <f t="shared" si="111"/>
        <v>S10091020</v>
      </c>
      <c r="P734" t="str">
        <f t="shared" si="112"/>
        <v>S10091030</v>
      </c>
      <c r="Q734" t="str">
        <f t="shared" si="113"/>
        <v>S10091040</v>
      </c>
      <c r="R734" t="str">
        <f t="shared" si="114"/>
        <v>S10091050</v>
      </c>
      <c r="S734" t="str">
        <f t="shared" si="115"/>
        <v>S10091060</v>
      </c>
      <c r="T734" t="str">
        <f t="shared" si="116"/>
        <v>S10091070</v>
      </c>
    </row>
    <row r="735" spans="1:20">
      <c r="A735" s="105" t="s">
        <v>4458</v>
      </c>
      <c r="B735" s="106" t="s">
        <v>4432</v>
      </c>
      <c r="C735" s="105">
        <v>20</v>
      </c>
      <c r="L735" s="107" t="str">
        <f t="shared" si="108"/>
        <v>S10-09-20</v>
      </c>
      <c r="M735" t="str">
        <f t="shared" si="109"/>
        <v>S10092000</v>
      </c>
      <c r="N735" t="str">
        <f t="shared" si="110"/>
        <v>S10092010</v>
      </c>
      <c r="O735" t="str">
        <f t="shared" si="111"/>
        <v>S10092020</v>
      </c>
      <c r="P735" t="str">
        <f t="shared" si="112"/>
        <v>S10092030</v>
      </c>
      <c r="Q735" t="str">
        <f t="shared" si="113"/>
        <v>S10092040</v>
      </c>
      <c r="R735" t="str">
        <f t="shared" si="114"/>
        <v>S10092050</v>
      </c>
      <c r="S735" t="str">
        <f t="shared" si="115"/>
        <v>S10092060</v>
      </c>
      <c r="T735" t="str">
        <f t="shared" si="116"/>
        <v>S10092070</v>
      </c>
    </row>
    <row r="736" spans="1:20">
      <c r="A736" s="105" t="s">
        <v>4458</v>
      </c>
      <c r="B736" s="106" t="s">
        <v>4432</v>
      </c>
      <c r="C736" s="105">
        <v>30</v>
      </c>
      <c r="L736" s="107" t="str">
        <f t="shared" si="108"/>
        <v>S10-09-30</v>
      </c>
      <c r="M736" t="str">
        <f t="shared" si="109"/>
        <v>S10093000</v>
      </c>
      <c r="N736" t="str">
        <f t="shared" si="110"/>
        <v>S10093010</v>
      </c>
      <c r="O736" t="str">
        <f t="shared" si="111"/>
        <v>S10093020</v>
      </c>
      <c r="P736" t="str">
        <f t="shared" si="112"/>
        <v>S10093030</v>
      </c>
      <c r="Q736" t="str">
        <f t="shared" si="113"/>
        <v>S10093040</v>
      </c>
      <c r="R736" t="str">
        <f t="shared" si="114"/>
        <v>S10093050</v>
      </c>
      <c r="S736" t="str">
        <f t="shared" si="115"/>
        <v>S10093060</v>
      </c>
      <c r="T736" t="str">
        <f t="shared" si="116"/>
        <v>S10093070</v>
      </c>
    </row>
    <row r="737" spans="1:20">
      <c r="A737" s="105" t="s">
        <v>4458</v>
      </c>
      <c r="B737" s="106" t="s">
        <v>4416</v>
      </c>
      <c r="C737" s="105">
        <v>10</v>
      </c>
      <c r="L737" s="107" t="str">
        <f t="shared" si="108"/>
        <v>S10-10-10</v>
      </c>
      <c r="M737" t="str">
        <f t="shared" si="109"/>
        <v>S10101000</v>
      </c>
      <c r="N737" t="str">
        <f t="shared" si="110"/>
        <v>S10101010</v>
      </c>
      <c r="O737" t="str">
        <f t="shared" si="111"/>
        <v>S10101020</v>
      </c>
      <c r="P737" t="str">
        <f t="shared" si="112"/>
        <v>S10101030</v>
      </c>
      <c r="Q737" t="str">
        <f t="shared" si="113"/>
        <v>S10101040</v>
      </c>
      <c r="R737" t="str">
        <f t="shared" si="114"/>
        <v>S10101050</v>
      </c>
      <c r="S737" t="str">
        <f t="shared" si="115"/>
        <v>S10101060</v>
      </c>
      <c r="T737" t="str">
        <f t="shared" si="116"/>
        <v>S10101070</v>
      </c>
    </row>
    <row r="738" spans="1:20">
      <c r="A738" s="105" t="s">
        <v>4458</v>
      </c>
      <c r="B738" s="106" t="s">
        <v>4416</v>
      </c>
      <c r="C738" s="105">
        <v>20</v>
      </c>
      <c r="L738" s="107" t="str">
        <f t="shared" si="108"/>
        <v>S10-10-20</v>
      </c>
      <c r="M738" t="str">
        <f t="shared" si="109"/>
        <v>S10102000</v>
      </c>
      <c r="N738" t="str">
        <f t="shared" si="110"/>
        <v>S10102010</v>
      </c>
      <c r="O738" t="str">
        <f t="shared" si="111"/>
        <v>S10102020</v>
      </c>
      <c r="P738" t="str">
        <f t="shared" si="112"/>
        <v>S10102030</v>
      </c>
      <c r="Q738" t="str">
        <f t="shared" si="113"/>
        <v>S10102040</v>
      </c>
      <c r="R738" t="str">
        <f t="shared" si="114"/>
        <v>S10102050</v>
      </c>
      <c r="S738" t="str">
        <f t="shared" si="115"/>
        <v>S10102060</v>
      </c>
      <c r="T738" t="str">
        <f t="shared" si="116"/>
        <v>S10102070</v>
      </c>
    </row>
    <row r="739" spans="1:20">
      <c r="A739" s="105" t="s">
        <v>4458</v>
      </c>
      <c r="B739" s="106" t="s">
        <v>4416</v>
      </c>
      <c r="C739" s="105">
        <v>30</v>
      </c>
      <c r="L739" s="107" t="str">
        <f t="shared" si="108"/>
        <v>S10-10-30</v>
      </c>
      <c r="M739" t="str">
        <f t="shared" si="109"/>
        <v>S10103000</v>
      </c>
      <c r="N739" t="str">
        <f t="shared" si="110"/>
        <v>S10103010</v>
      </c>
      <c r="O739" t="str">
        <f t="shared" si="111"/>
        <v>S10103020</v>
      </c>
      <c r="P739" t="str">
        <f t="shared" si="112"/>
        <v>S10103030</v>
      </c>
      <c r="Q739" t="str">
        <f t="shared" si="113"/>
        <v>S10103040</v>
      </c>
      <c r="R739" t="str">
        <f t="shared" si="114"/>
        <v>S10103050</v>
      </c>
      <c r="S739" t="str">
        <f t="shared" si="115"/>
        <v>S10103060</v>
      </c>
      <c r="T739" t="str">
        <f t="shared" si="116"/>
        <v>S10103070</v>
      </c>
    </row>
    <row r="740" spans="1:20">
      <c r="A740" s="105" t="s">
        <v>4458</v>
      </c>
      <c r="B740" s="106" t="s">
        <v>4433</v>
      </c>
      <c r="C740" s="105">
        <v>10</v>
      </c>
      <c r="L740" s="107" t="str">
        <f t="shared" si="108"/>
        <v>S10-11-10</v>
      </c>
      <c r="M740" t="str">
        <f t="shared" si="109"/>
        <v>S10111000</v>
      </c>
      <c r="N740" t="str">
        <f t="shared" si="110"/>
        <v>S10111010</v>
      </c>
      <c r="O740" t="str">
        <f t="shared" si="111"/>
        <v>S10111020</v>
      </c>
      <c r="P740" t="str">
        <f t="shared" si="112"/>
        <v>S10111030</v>
      </c>
      <c r="Q740" t="str">
        <f t="shared" si="113"/>
        <v>S10111040</v>
      </c>
      <c r="R740" t="str">
        <f t="shared" si="114"/>
        <v>S10111050</v>
      </c>
      <c r="S740" t="str">
        <f t="shared" si="115"/>
        <v>S10111060</v>
      </c>
      <c r="T740" t="str">
        <f t="shared" si="116"/>
        <v>S10111070</v>
      </c>
    </row>
    <row r="741" spans="1:20">
      <c r="A741" s="105" t="s">
        <v>4458</v>
      </c>
      <c r="B741" s="106" t="s">
        <v>4433</v>
      </c>
      <c r="C741" s="105">
        <v>20</v>
      </c>
      <c r="L741" s="107" t="str">
        <f t="shared" si="108"/>
        <v>S10-11-20</v>
      </c>
      <c r="M741" t="str">
        <f t="shared" si="109"/>
        <v>S10112000</v>
      </c>
      <c r="N741" t="str">
        <f t="shared" si="110"/>
        <v>S10112010</v>
      </c>
      <c r="O741" t="str">
        <f t="shared" si="111"/>
        <v>S10112020</v>
      </c>
      <c r="P741" t="str">
        <f t="shared" si="112"/>
        <v>S10112030</v>
      </c>
      <c r="Q741" t="str">
        <f t="shared" si="113"/>
        <v>S10112040</v>
      </c>
      <c r="R741" t="str">
        <f t="shared" si="114"/>
        <v>S10112050</v>
      </c>
      <c r="S741" t="str">
        <f t="shared" si="115"/>
        <v>S10112060</v>
      </c>
      <c r="T741" t="str">
        <f t="shared" si="116"/>
        <v>S10112070</v>
      </c>
    </row>
    <row r="742" spans="1:20">
      <c r="A742" s="105" t="s">
        <v>4458</v>
      </c>
      <c r="B742" s="106" t="s">
        <v>4433</v>
      </c>
      <c r="C742" s="105">
        <v>30</v>
      </c>
      <c r="L742" s="107" t="str">
        <f t="shared" si="108"/>
        <v>S10-11-30</v>
      </c>
      <c r="M742" t="str">
        <f t="shared" si="109"/>
        <v>S10113000</v>
      </c>
      <c r="N742" t="str">
        <f t="shared" si="110"/>
        <v>S10113010</v>
      </c>
      <c r="O742" t="str">
        <f t="shared" si="111"/>
        <v>S10113020</v>
      </c>
      <c r="P742" t="str">
        <f t="shared" si="112"/>
        <v>S10113030</v>
      </c>
      <c r="Q742" t="str">
        <f t="shared" si="113"/>
        <v>S10113040</v>
      </c>
      <c r="R742" t="str">
        <f t="shared" si="114"/>
        <v>S10113050</v>
      </c>
      <c r="S742" t="str">
        <f t="shared" si="115"/>
        <v>S10113060</v>
      </c>
      <c r="T742" t="str">
        <f t="shared" si="116"/>
        <v>S10113070</v>
      </c>
    </row>
    <row r="743" spans="1:20">
      <c r="A743" s="105" t="s">
        <v>4458</v>
      </c>
      <c r="B743" s="106" t="s">
        <v>4434</v>
      </c>
      <c r="C743" s="105">
        <v>10</v>
      </c>
      <c r="L743" s="107" t="str">
        <f t="shared" si="108"/>
        <v>S10-12-10</v>
      </c>
      <c r="M743" t="str">
        <f t="shared" si="109"/>
        <v>S10121000</v>
      </c>
      <c r="N743" t="str">
        <f t="shared" si="110"/>
        <v>S10121010</v>
      </c>
      <c r="O743" t="str">
        <f t="shared" si="111"/>
        <v>S10121020</v>
      </c>
      <c r="P743" t="str">
        <f t="shared" si="112"/>
        <v>S10121030</v>
      </c>
      <c r="Q743" t="str">
        <f t="shared" si="113"/>
        <v>S10121040</v>
      </c>
      <c r="R743" t="str">
        <f t="shared" si="114"/>
        <v>S10121050</v>
      </c>
      <c r="S743" t="str">
        <f t="shared" si="115"/>
        <v>S10121060</v>
      </c>
      <c r="T743" t="str">
        <f t="shared" si="116"/>
        <v>S10121070</v>
      </c>
    </row>
    <row r="744" spans="1:20">
      <c r="A744" s="105" t="s">
        <v>4458</v>
      </c>
      <c r="B744" s="106" t="s">
        <v>4434</v>
      </c>
      <c r="C744" s="105">
        <v>20</v>
      </c>
      <c r="L744" s="107" t="str">
        <f t="shared" si="108"/>
        <v>S10-12-20</v>
      </c>
      <c r="M744" t="str">
        <f t="shared" si="109"/>
        <v>S10122000</v>
      </c>
      <c r="N744" t="str">
        <f t="shared" si="110"/>
        <v>S10122010</v>
      </c>
      <c r="O744" t="str">
        <f t="shared" si="111"/>
        <v>S10122020</v>
      </c>
      <c r="P744" t="str">
        <f t="shared" si="112"/>
        <v>S10122030</v>
      </c>
      <c r="Q744" t="str">
        <f t="shared" si="113"/>
        <v>S10122040</v>
      </c>
      <c r="R744" t="str">
        <f t="shared" si="114"/>
        <v>S10122050</v>
      </c>
      <c r="S744" t="str">
        <f t="shared" si="115"/>
        <v>S10122060</v>
      </c>
      <c r="T744" t="str">
        <f t="shared" si="116"/>
        <v>S10122070</v>
      </c>
    </row>
    <row r="745" spans="1:20">
      <c r="A745" s="105" t="s">
        <v>4458</v>
      </c>
      <c r="B745" s="106" t="s">
        <v>4434</v>
      </c>
      <c r="C745" s="105">
        <v>30</v>
      </c>
      <c r="L745" s="107" t="str">
        <f t="shared" si="108"/>
        <v>S10-12-30</v>
      </c>
      <c r="M745" t="str">
        <f t="shared" si="109"/>
        <v>S10123000</v>
      </c>
      <c r="N745" t="str">
        <f t="shared" si="110"/>
        <v>S10123010</v>
      </c>
      <c r="O745" t="str">
        <f t="shared" si="111"/>
        <v>S10123020</v>
      </c>
      <c r="P745" t="str">
        <f t="shared" si="112"/>
        <v>S10123030</v>
      </c>
      <c r="Q745" t="str">
        <f t="shared" si="113"/>
        <v>S10123040</v>
      </c>
      <c r="R745" t="str">
        <f t="shared" si="114"/>
        <v>S10123050</v>
      </c>
      <c r="S745" t="str">
        <f t="shared" si="115"/>
        <v>S10123060</v>
      </c>
      <c r="T745" t="str">
        <f t="shared" si="116"/>
        <v>S10123070</v>
      </c>
    </row>
    <row r="746" spans="1:20">
      <c r="A746" s="105" t="s">
        <v>4458</v>
      </c>
      <c r="B746" s="106" t="s">
        <v>4435</v>
      </c>
      <c r="C746" s="105">
        <v>10</v>
      </c>
      <c r="L746" s="107" t="str">
        <f t="shared" si="108"/>
        <v>S10-13-10</v>
      </c>
      <c r="M746" t="str">
        <f t="shared" si="109"/>
        <v>S10131000</v>
      </c>
      <c r="N746" t="str">
        <f t="shared" si="110"/>
        <v>S10131010</v>
      </c>
      <c r="O746" t="str">
        <f t="shared" si="111"/>
        <v>S10131020</v>
      </c>
      <c r="P746" t="str">
        <f t="shared" si="112"/>
        <v>S10131030</v>
      </c>
      <c r="Q746" t="str">
        <f t="shared" si="113"/>
        <v>S10131040</v>
      </c>
      <c r="R746" t="str">
        <f t="shared" si="114"/>
        <v>S10131050</v>
      </c>
      <c r="S746" t="str">
        <f t="shared" si="115"/>
        <v>S10131060</v>
      </c>
      <c r="T746" t="str">
        <f t="shared" si="116"/>
        <v>S10131070</v>
      </c>
    </row>
    <row r="747" spans="1:20">
      <c r="A747" s="105" t="s">
        <v>4458</v>
      </c>
      <c r="B747" s="106" t="s">
        <v>4435</v>
      </c>
      <c r="C747" s="105">
        <v>20</v>
      </c>
      <c r="L747" s="107" t="str">
        <f t="shared" si="108"/>
        <v>S10-13-20</v>
      </c>
      <c r="M747" t="str">
        <f t="shared" si="109"/>
        <v>S10132000</v>
      </c>
      <c r="N747" t="str">
        <f t="shared" si="110"/>
        <v>S10132010</v>
      </c>
      <c r="O747" t="str">
        <f t="shared" si="111"/>
        <v>S10132020</v>
      </c>
      <c r="P747" t="str">
        <f t="shared" si="112"/>
        <v>S10132030</v>
      </c>
      <c r="Q747" t="str">
        <f t="shared" si="113"/>
        <v>S10132040</v>
      </c>
      <c r="R747" t="str">
        <f t="shared" si="114"/>
        <v>S10132050</v>
      </c>
      <c r="S747" t="str">
        <f t="shared" si="115"/>
        <v>S10132060</v>
      </c>
      <c r="T747" t="str">
        <f t="shared" si="116"/>
        <v>S10132070</v>
      </c>
    </row>
    <row r="748" spans="1:20">
      <c r="A748" s="105" t="s">
        <v>4458</v>
      </c>
      <c r="B748" s="106" t="s">
        <v>4435</v>
      </c>
      <c r="C748" s="105">
        <v>30</v>
      </c>
      <c r="L748" s="107" t="str">
        <f t="shared" si="108"/>
        <v>S10-13-30</v>
      </c>
      <c r="M748" t="str">
        <f t="shared" si="109"/>
        <v>S10133000</v>
      </c>
      <c r="N748" t="str">
        <f t="shared" si="110"/>
        <v>S10133010</v>
      </c>
      <c r="O748" t="str">
        <f t="shared" si="111"/>
        <v>S10133020</v>
      </c>
      <c r="P748" t="str">
        <f t="shared" si="112"/>
        <v>S10133030</v>
      </c>
      <c r="Q748" t="str">
        <f t="shared" si="113"/>
        <v>S10133040</v>
      </c>
      <c r="R748" t="str">
        <f t="shared" si="114"/>
        <v>S10133050</v>
      </c>
      <c r="S748" t="str">
        <f t="shared" si="115"/>
        <v>S10133060</v>
      </c>
      <c r="T748" t="str">
        <f t="shared" si="116"/>
        <v>S10133070</v>
      </c>
    </row>
    <row r="749" spans="1:20">
      <c r="A749" s="105" t="s">
        <v>4458</v>
      </c>
      <c r="B749" s="106" t="s">
        <v>4435</v>
      </c>
      <c r="C749" s="105">
        <v>40</v>
      </c>
      <c r="L749" s="107" t="str">
        <f t="shared" si="108"/>
        <v>S10-13-40</v>
      </c>
      <c r="M749" t="str">
        <f t="shared" si="109"/>
        <v>S10134000</v>
      </c>
      <c r="N749" t="str">
        <f t="shared" si="110"/>
        <v>S10134010</v>
      </c>
      <c r="O749" t="str">
        <f t="shared" si="111"/>
        <v>S10134020</v>
      </c>
      <c r="P749" t="str">
        <f t="shared" si="112"/>
        <v>S10134030</v>
      </c>
      <c r="Q749" t="str">
        <f t="shared" si="113"/>
        <v>S10134040</v>
      </c>
      <c r="R749" t="str">
        <f t="shared" si="114"/>
        <v>S10134050</v>
      </c>
      <c r="S749" t="str">
        <f t="shared" si="115"/>
        <v>S10134060</v>
      </c>
      <c r="T749" t="str">
        <f t="shared" si="116"/>
        <v>S10134070</v>
      </c>
    </row>
    <row r="750" spans="1:20">
      <c r="A750" s="105" t="s">
        <v>4458</v>
      </c>
      <c r="B750" s="106" t="s">
        <v>4436</v>
      </c>
      <c r="C750" s="105">
        <v>10</v>
      </c>
      <c r="L750" s="107" t="str">
        <f t="shared" si="108"/>
        <v>S10-14-10</v>
      </c>
      <c r="M750" t="str">
        <f t="shared" si="109"/>
        <v>S10141000</v>
      </c>
      <c r="N750" t="str">
        <f t="shared" si="110"/>
        <v>S10141010</v>
      </c>
      <c r="O750" t="str">
        <f t="shared" si="111"/>
        <v>S10141020</v>
      </c>
      <c r="P750" t="str">
        <f t="shared" si="112"/>
        <v>S10141030</v>
      </c>
      <c r="Q750" t="str">
        <f t="shared" si="113"/>
        <v>S10141040</v>
      </c>
      <c r="R750" t="str">
        <f t="shared" si="114"/>
        <v>S10141050</v>
      </c>
      <c r="S750" t="str">
        <f t="shared" si="115"/>
        <v>S10141060</v>
      </c>
      <c r="T750" t="str">
        <f t="shared" si="116"/>
        <v>S10141070</v>
      </c>
    </row>
    <row r="751" spans="1:20">
      <c r="A751" s="105" t="s">
        <v>4458</v>
      </c>
      <c r="B751" s="106" t="s">
        <v>4436</v>
      </c>
      <c r="C751" s="105">
        <v>20</v>
      </c>
      <c r="L751" s="107" t="str">
        <f t="shared" si="108"/>
        <v>S10-14-20</v>
      </c>
      <c r="M751" t="str">
        <f t="shared" si="109"/>
        <v>S10142000</v>
      </c>
      <c r="N751" t="str">
        <f t="shared" si="110"/>
        <v>S10142010</v>
      </c>
      <c r="O751" t="str">
        <f t="shared" si="111"/>
        <v>S10142020</v>
      </c>
      <c r="P751" t="str">
        <f t="shared" si="112"/>
        <v>S10142030</v>
      </c>
      <c r="Q751" t="str">
        <f t="shared" si="113"/>
        <v>S10142040</v>
      </c>
      <c r="R751" t="str">
        <f t="shared" si="114"/>
        <v>S10142050</v>
      </c>
      <c r="S751" t="str">
        <f t="shared" si="115"/>
        <v>S10142060</v>
      </c>
      <c r="T751" t="str">
        <f t="shared" si="116"/>
        <v>S10142070</v>
      </c>
    </row>
    <row r="752" spans="1:20">
      <c r="A752" s="105" t="s">
        <v>4458</v>
      </c>
      <c r="B752" s="106" t="s">
        <v>4436</v>
      </c>
      <c r="C752" s="105">
        <v>30</v>
      </c>
      <c r="L752" s="107" t="str">
        <f t="shared" si="108"/>
        <v>S10-14-30</v>
      </c>
      <c r="M752" t="str">
        <f t="shared" si="109"/>
        <v>S10143000</v>
      </c>
      <c r="N752" t="str">
        <f t="shared" si="110"/>
        <v>S10143010</v>
      </c>
      <c r="O752" t="str">
        <f t="shared" si="111"/>
        <v>S10143020</v>
      </c>
      <c r="P752" t="str">
        <f t="shared" si="112"/>
        <v>S10143030</v>
      </c>
      <c r="Q752" t="str">
        <f t="shared" si="113"/>
        <v>S10143040</v>
      </c>
      <c r="R752" t="str">
        <f t="shared" si="114"/>
        <v>S10143050</v>
      </c>
      <c r="S752" t="str">
        <f t="shared" si="115"/>
        <v>S10143060</v>
      </c>
      <c r="T752" t="str">
        <f t="shared" si="116"/>
        <v>S10143070</v>
      </c>
    </row>
    <row r="753" spans="1:20">
      <c r="A753" s="105" t="s">
        <v>4458</v>
      </c>
      <c r="B753" s="106" t="s">
        <v>4437</v>
      </c>
      <c r="C753" s="105">
        <v>10</v>
      </c>
      <c r="L753" s="107" t="str">
        <f t="shared" si="108"/>
        <v>S10-15-10</v>
      </c>
      <c r="M753" t="str">
        <f t="shared" si="109"/>
        <v>S10151000</v>
      </c>
      <c r="N753" t="str">
        <f t="shared" si="110"/>
        <v>S10151010</v>
      </c>
      <c r="O753" t="str">
        <f t="shared" si="111"/>
        <v>S10151020</v>
      </c>
      <c r="P753" t="str">
        <f t="shared" si="112"/>
        <v>S10151030</v>
      </c>
      <c r="Q753" t="str">
        <f t="shared" si="113"/>
        <v>S10151040</v>
      </c>
      <c r="R753" t="str">
        <f t="shared" si="114"/>
        <v>S10151050</v>
      </c>
      <c r="S753" t="str">
        <f t="shared" si="115"/>
        <v>S10151060</v>
      </c>
      <c r="T753" t="str">
        <f t="shared" si="116"/>
        <v>S10151070</v>
      </c>
    </row>
    <row r="754" spans="1:20">
      <c r="A754" s="105" t="s">
        <v>4458</v>
      </c>
      <c r="B754" s="106" t="s">
        <v>4437</v>
      </c>
      <c r="C754" s="105">
        <v>20</v>
      </c>
      <c r="L754" s="107" t="str">
        <f t="shared" si="108"/>
        <v>S10-15-20</v>
      </c>
      <c r="M754" t="str">
        <f t="shared" si="109"/>
        <v>S10152000</v>
      </c>
      <c r="N754" t="str">
        <f t="shared" si="110"/>
        <v>S10152010</v>
      </c>
      <c r="O754" t="str">
        <f t="shared" si="111"/>
        <v>S10152020</v>
      </c>
      <c r="P754" t="str">
        <f t="shared" si="112"/>
        <v>S10152030</v>
      </c>
      <c r="Q754" t="str">
        <f t="shared" si="113"/>
        <v>S10152040</v>
      </c>
      <c r="R754" t="str">
        <f t="shared" si="114"/>
        <v>S10152050</v>
      </c>
      <c r="S754" t="str">
        <f t="shared" si="115"/>
        <v>S10152060</v>
      </c>
      <c r="T754" t="str">
        <f t="shared" si="116"/>
        <v>S10152070</v>
      </c>
    </row>
    <row r="755" spans="1:20">
      <c r="A755" s="105" t="s">
        <v>4458</v>
      </c>
      <c r="B755" s="106" t="s">
        <v>4437</v>
      </c>
      <c r="C755" s="105">
        <v>30</v>
      </c>
      <c r="L755" s="107" t="str">
        <f t="shared" si="108"/>
        <v>S10-15-30</v>
      </c>
      <c r="M755" t="str">
        <f t="shared" si="109"/>
        <v>S10153000</v>
      </c>
      <c r="N755" t="str">
        <f t="shared" si="110"/>
        <v>S10153010</v>
      </c>
      <c r="O755" t="str">
        <f t="shared" si="111"/>
        <v>S10153020</v>
      </c>
      <c r="P755" t="str">
        <f t="shared" si="112"/>
        <v>S10153030</v>
      </c>
      <c r="Q755" t="str">
        <f t="shared" si="113"/>
        <v>S10153040</v>
      </c>
      <c r="R755" t="str">
        <f t="shared" si="114"/>
        <v>S10153050</v>
      </c>
      <c r="S755" t="str">
        <f t="shared" si="115"/>
        <v>S10153060</v>
      </c>
      <c r="T755" t="str">
        <f t="shared" si="116"/>
        <v>S10153070</v>
      </c>
    </row>
    <row r="756" spans="1:20">
      <c r="A756" s="105" t="s">
        <v>4458</v>
      </c>
      <c r="B756" s="106" t="s">
        <v>4438</v>
      </c>
      <c r="C756" s="105">
        <v>10</v>
      </c>
      <c r="L756" s="107" t="str">
        <f t="shared" si="108"/>
        <v>S10-16-10</v>
      </c>
      <c r="M756" t="str">
        <f t="shared" si="109"/>
        <v>S10161000</v>
      </c>
      <c r="N756" t="str">
        <f t="shared" si="110"/>
        <v>S10161010</v>
      </c>
      <c r="O756" t="str">
        <f t="shared" si="111"/>
        <v>S10161020</v>
      </c>
      <c r="P756" t="str">
        <f t="shared" si="112"/>
        <v>S10161030</v>
      </c>
      <c r="Q756" t="str">
        <f t="shared" si="113"/>
        <v>S10161040</v>
      </c>
      <c r="R756" t="str">
        <f t="shared" si="114"/>
        <v>S10161050</v>
      </c>
      <c r="S756" t="str">
        <f t="shared" si="115"/>
        <v>S10161060</v>
      </c>
      <c r="T756" t="str">
        <f t="shared" si="116"/>
        <v>S10161070</v>
      </c>
    </row>
    <row r="757" spans="1:20">
      <c r="A757" s="105" t="s">
        <v>4458</v>
      </c>
      <c r="B757" s="106" t="s">
        <v>4438</v>
      </c>
      <c r="C757" s="105">
        <v>20</v>
      </c>
      <c r="L757" s="107" t="str">
        <f t="shared" si="108"/>
        <v>S10-16-20</v>
      </c>
      <c r="M757" t="str">
        <f t="shared" si="109"/>
        <v>S10162000</v>
      </c>
      <c r="N757" t="str">
        <f t="shared" si="110"/>
        <v>S10162010</v>
      </c>
      <c r="O757" t="str">
        <f t="shared" si="111"/>
        <v>S10162020</v>
      </c>
      <c r="P757" t="str">
        <f t="shared" si="112"/>
        <v>S10162030</v>
      </c>
      <c r="Q757" t="str">
        <f t="shared" si="113"/>
        <v>S10162040</v>
      </c>
      <c r="R757" t="str">
        <f t="shared" si="114"/>
        <v>S10162050</v>
      </c>
      <c r="S757" t="str">
        <f t="shared" si="115"/>
        <v>S10162060</v>
      </c>
      <c r="T757" t="str">
        <f t="shared" si="116"/>
        <v>S10162070</v>
      </c>
    </row>
    <row r="758" spans="1:20">
      <c r="A758" s="105" t="s">
        <v>4458</v>
      </c>
      <c r="B758" s="106" t="s">
        <v>4438</v>
      </c>
      <c r="C758" s="105">
        <v>30</v>
      </c>
      <c r="L758" s="107" t="str">
        <f t="shared" si="108"/>
        <v>S10-16-30</v>
      </c>
      <c r="M758" t="str">
        <f t="shared" si="109"/>
        <v>S10163000</v>
      </c>
      <c r="N758" t="str">
        <f t="shared" si="110"/>
        <v>S10163010</v>
      </c>
      <c r="O758" t="str">
        <f t="shared" si="111"/>
        <v>S10163020</v>
      </c>
      <c r="P758" t="str">
        <f t="shared" si="112"/>
        <v>S10163030</v>
      </c>
      <c r="Q758" t="str">
        <f t="shared" si="113"/>
        <v>S10163040</v>
      </c>
      <c r="R758" t="str">
        <f t="shared" si="114"/>
        <v>S10163050</v>
      </c>
      <c r="S758" t="str">
        <f t="shared" si="115"/>
        <v>S10163060</v>
      </c>
      <c r="T758" t="str">
        <f t="shared" si="116"/>
        <v>S10163070</v>
      </c>
    </row>
    <row r="759" spans="1:20">
      <c r="A759" s="105" t="s">
        <v>4458</v>
      </c>
      <c r="B759" s="106" t="s">
        <v>4439</v>
      </c>
      <c r="C759" s="105">
        <v>10</v>
      </c>
      <c r="L759" s="107" t="str">
        <f t="shared" si="108"/>
        <v>S10-17-10</v>
      </c>
      <c r="M759" t="str">
        <f t="shared" si="109"/>
        <v>S10171000</v>
      </c>
      <c r="N759" t="str">
        <f t="shared" si="110"/>
        <v>S10171010</v>
      </c>
      <c r="O759" t="str">
        <f t="shared" si="111"/>
        <v>S10171020</v>
      </c>
      <c r="P759" t="str">
        <f t="shared" si="112"/>
        <v>S10171030</v>
      </c>
      <c r="Q759" t="str">
        <f t="shared" si="113"/>
        <v>S10171040</v>
      </c>
      <c r="R759" t="str">
        <f t="shared" si="114"/>
        <v>S10171050</v>
      </c>
      <c r="S759" t="str">
        <f t="shared" si="115"/>
        <v>S10171060</v>
      </c>
      <c r="T759" t="str">
        <f t="shared" si="116"/>
        <v>S10171070</v>
      </c>
    </row>
    <row r="760" spans="1:20">
      <c r="A760" s="105" t="s">
        <v>4458</v>
      </c>
      <c r="B760" s="106" t="s">
        <v>4439</v>
      </c>
      <c r="C760" s="105">
        <v>20</v>
      </c>
      <c r="L760" s="107" t="str">
        <f t="shared" si="108"/>
        <v>S10-17-20</v>
      </c>
      <c r="M760" t="str">
        <f t="shared" si="109"/>
        <v>S10172000</v>
      </c>
      <c r="N760" t="str">
        <f t="shared" si="110"/>
        <v>S10172010</v>
      </c>
      <c r="O760" t="str">
        <f t="shared" si="111"/>
        <v>S10172020</v>
      </c>
      <c r="P760" t="str">
        <f t="shared" si="112"/>
        <v>S10172030</v>
      </c>
      <c r="Q760" t="str">
        <f t="shared" si="113"/>
        <v>S10172040</v>
      </c>
      <c r="R760" t="str">
        <f t="shared" si="114"/>
        <v>S10172050</v>
      </c>
      <c r="S760" t="str">
        <f t="shared" si="115"/>
        <v>S10172060</v>
      </c>
      <c r="T760" t="str">
        <f t="shared" si="116"/>
        <v>S10172070</v>
      </c>
    </row>
    <row r="761" spans="1:20">
      <c r="A761" s="105" t="s">
        <v>4458</v>
      </c>
      <c r="B761" s="106" t="s">
        <v>4439</v>
      </c>
      <c r="C761" s="105">
        <v>30</v>
      </c>
      <c r="L761" s="107" t="str">
        <f t="shared" si="108"/>
        <v>S10-17-30</v>
      </c>
      <c r="M761" t="str">
        <f t="shared" si="109"/>
        <v>S10173000</v>
      </c>
      <c r="N761" t="str">
        <f t="shared" si="110"/>
        <v>S10173010</v>
      </c>
      <c r="O761" t="str">
        <f t="shared" si="111"/>
        <v>S10173020</v>
      </c>
      <c r="P761" t="str">
        <f t="shared" si="112"/>
        <v>S10173030</v>
      </c>
      <c r="Q761" t="str">
        <f t="shared" si="113"/>
        <v>S10173040</v>
      </c>
      <c r="R761" t="str">
        <f t="shared" si="114"/>
        <v>S10173050</v>
      </c>
      <c r="S761" t="str">
        <f t="shared" si="115"/>
        <v>S10173060</v>
      </c>
      <c r="T761" t="str">
        <f t="shared" si="116"/>
        <v>S10173070</v>
      </c>
    </row>
    <row r="762" spans="1:20">
      <c r="A762" s="105" t="s">
        <v>4458</v>
      </c>
      <c r="B762" s="106" t="s">
        <v>4440</v>
      </c>
      <c r="C762" s="105">
        <v>10</v>
      </c>
      <c r="L762" s="107" t="str">
        <f t="shared" si="108"/>
        <v>S10-18-10</v>
      </c>
      <c r="M762" t="str">
        <f t="shared" si="109"/>
        <v>S10181000</v>
      </c>
      <c r="N762" t="str">
        <f t="shared" si="110"/>
        <v>S10181010</v>
      </c>
      <c r="O762" t="str">
        <f t="shared" si="111"/>
        <v>S10181020</v>
      </c>
      <c r="P762" t="str">
        <f t="shared" si="112"/>
        <v>S10181030</v>
      </c>
      <c r="Q762" t="str">
        <f t="shared" si="113"/>
        <v>S10181040</v>
      </c>
      <c r="R762" t="str">
        <f t="shared" si="114"/>
        <v>S10181050</v>
      </c>
      <c r="S762" t="str">
        <f t="shared" si="115"/>
        <v>S10181060</v>
      </c>
      <c r="T762" t="str">
        <f t="shared" si="116"/>
        <v>S10181070</v>
      </c>
    </row>
    <row r="763" spans="1:20">
      <c r="A763" s="105" t="s">
        <v>4458</v>
      </c>
      <c r="B763" s="106" t="s">
        <v>4440</v>
      </c>
      <c r="C763" s="105">
        <v>20</v>
      </c>
      <c r="L763" s="107" t="str">
        <f t="shared" si="108"/>
        <v>S10-18-20</v>
      </c>
      <c r="M763" t="str">
        <f t="shared" si="109"/>
        <v>S10182000</v>
      </c>
      <c r="N763" t="str">
        <f t="shared" si="110"/>
        <v>S10182010</v>
      </c>
      <c r="O763" t="str">
        <f t="shared" si="111"/>
        <v>S10182020</v>
      </c>
      <c r="P763" t="str">
        <f t="shared" si="112"/>
        <v>S10182030</v>
      </c>
      <c r="Q763" t="str">
        <f t="shared" si="113"/>
        <v>S10182040</v>
      </c>
      <c r="R763" t="str">
        <f t="shared" si="114"/>
        <v>S10182050</v>
      </c>
      <c r="S763" t="str">
        <f t="shared" si="115"/>
        <v>S10182060</v>
      </c>
      <c r="T763" t="str">
        <f t="shared" si="116"/>
        <v>S10182070</v>
      </c>
    </row>
    <row r="764" spans="1:20">
      <c r="A764" s="105" t="s">
        <v>4458</v>
      </c>
      <c r="B764" s="106" t="s">
        <v>4440</v>
      </c>
      <c r="C764" s="105">
        <v>30</v>
      </c>
      <c r="L764" s="107" t="str">
        <f t="shared" si="108"/>
        <v>S10-18-30</v>
      </c>
      <c r="M764" t="str">
        <f t="shared" si="109"/>
        <v>S10183000</v>
      </c>
      <c r="N764" t="str">
        <f t="shared" si="110"/>
        <v>S10183010</v>
      </c>
      <c r="O764" t="str">
        <f t="shared" si="111"/>
        <v>S10183020</v>
      </c>
      <c r="P764" t="str">
        <f t="shared" si="112"/>
        <v>S10183030</v>
      </c>
      <c r="Q764" t="str">
        <f t="shared" si="113"/>
        <v>S10183040</v>
      </c>
      <c r="R764" t="str">
        <f t="shared" si="114"/>
        <v>S10183050</v>
      </c>
      <c r="S764" t="str">
        <f t="shared" si="115"/>
        <v>S10183060</v>
      </c>
      <c r="T764" t="str">
        <f t="shared" si="116"/>
        <v>S10183070</v>
      </c>
    </row>
    <row r="765" spans="1:20">
      <c r="A765" s="105" t="s">
        <v>4458</v>
      </c>
      <c r="B765" s="106" t="s">
        <v>4441</v>
      </c>
      <c r="C765" s="105">
        <v>10</v>
      </c>
      <c r="L765" s="107" t="str">
        <f t="shared" si="108"/>
        <v>S10-19-10</v>
      </c>
      <c r="M765" t="str">
        <f t="shared" si="109"/>
        <v>S10191000</v>
      </c>
      <c r="N765" t="str">
        <f t="shared" si="110"/>
        <v>S10191010</v>
      </c>
      <c r="O765" t="str">
        <f t="shared" si="111"/>
        <v>S10191020</v>
      </c>
      <c r="P765" t="str">
        <f t="shared" si="112"/>
        <v>S10191030</v>
      </c>
      <c r="Q765" t="str">
        <f t="shared" si="113"/>
        <v>S10191040</v>
      </c>
      <c r="R765" t="str">
        <f t="shared" si="114"/>
        <v>S10191050</v>
      </c>
      <c r="S765" t="str">
        <f t="shared" si="115"/>
        <v>S10191060</v>
      </c>
      <c r="T765" t="str">
        <f t="shared" si="116"/>
        <v>S10191070</v>
      </c>
    </row>
    <row r="766" spans="1:20">
      <c r="A766" s="105" t="s">
        <v>4458</v>
      </c>
      <c r="B766" s="106" t="s">
        <v>4441</v>
      </c>
      <c r="C766" s="105">
        <v>20</v>
      </c>
      <c r="L766" s="107" t="str">
        <f t="shared" si="108"/>
        <v>S10-19-20</v>
      </c>
      <c r="M766" t="str">
        <f t="shared" si="109"/>
        <v>S10192000</v>
      </c>
      <c r="N766" t="str">
        <f t="shared" si="110"/>
        <v>S10192010</v>
      </c>
      <c r="O766" t="str">
        <f t="shared" si="111"/>
        <v>S10192020</v>
      </c>
      <c r="P766" t="str">
        <f t="shared" si="112"/>
        <v>S10192030</v>
      </c>
      <c r="Q766" t="str">
        <f t="shared" si="113"/>
        <v>S10192040</v>
      </c>
      <c r="R766" t="str">
        <f t="shared" si="114"/>
        <v>S10192050</v>
      </c>
      <c r="S766" t="str">
        <f t="shared" si="115"/>
        <v>S10192060</v>
      </c>
      <c r="T766" t="str">
        <f t="shared" si="116"/>
        <v>S10192070</v>
      </c>
    </row>
    <row r="767" spans="1:20">
      <c r="A767" s="105" t="s">
        <v>4458</v>
      </c>
      <c r="B767" s="106" t="s">
        <v>4441</v>
      </c>
      <c r="C767" s="105">
        <v>30</v>
      </c>
      <c r="L767" s="107" t="str">
        <f t="shared" si="108"/>
        <v>S10-19-30</v>
      </c>
      <c r="M767" t="str">
        <f t="shared" si="109"/>
        <v>S10193000</v>
      </c>
      <c r="N767" t="str">
        <f t="shared" si="110"/>
        <v>S10193010</v>
      </c>
      <c r="O767" t="str">
        <f t="shared" si="111"/>
        <v>S10193020</v>
      </c>
      <c r="P767" t="str">
        <f t="shared" si="112"/>
        <v>S10193030</v>
      </c>
      <c r="Q767" t="str">
        <f t="shared" si="113"/>
        <v>S10193040</v>
      </c>
      <c r="R767" t="str">
        <f t="shared" si="114"/>
        <v>S10193050</v>
      </c>
      <c r="S767" t="str">
        <f t="shared" si="115"/>
        <v>S10193060</v>
      </c>
      <c r="T767" t="str">
        <f t="shared" si="116"/>
        <v>S10193070</v>
      </c>
    </row>
    <row r="768" spans="1:20">
      <c r="A768" s="105" t="s">
        <v>4458</v>
      </c>
      <c r="B768" s="106" t="s">
        <v>4417</v>
      </c>
      <c r="C768" s="105">
        <v>10</v>
      </c>
      <c r="L768" s="107" t="str">
        <f t="shared" si="108"/>
        <v>S10-20-10</v>
      </c>
      <c r="M768" t="str">
        <f t="shared" si="109"/>
        <v>S10201000</v>
      </c>
      <c r="N768" t="str">
        <f t="shared" si="110"/>
        <v>S10201010</v>
      </c>
      <c r="O768" t="str">
        <f t="shared" si="111"/>
        <v>S10201020</v>
      </c>
      <c r="P768" t="str">
        <f t="shared" si="112"/>
        <v>S10201030</v>
      </c>
      <c r="Q768" t="str">
        <f t="shared" si="113"/>
        <v>S10201040</v>
      </c>
      <c r="R768" t="str">
        <f t="shared" si="114"/>
        <v>S10201050</v>
      </c>
      <c r="S768" t="str">
        <f t="shared" si="115"/>
        <v>S10201060</v>
      </c>
      <c r="T768" t="str">
        <f t="shared" si="116"/>
        <v>S10201070</v>
      </c>
    </row>
    <row r="769" spans="1:20">
      <c r="A769" s="105" t="s">
        <v>4458</v>
      </c>
      <c r="B769" s="106" t="s">
        <v>4417</v>
      </c>
      <c r="C769" s="105">
        <v>20</v>
      </c>
      <c r="L769" s="107" t="str">
        <f t="shared" si="108"/>
        <v>S10-20-20</v>
      </c>
      <c r="M769" t="str">
        <f t="shared" si="109"/>
        <v>S10202000</v>
      </c>
      <c r="N769" t="str">
        <f t="shared" si="110"/>
        <v>S10202010</v>
      </c>
      <c r="O769" t="str">
        <f t="shared" si="111"/>
        <v>S10202020</v>
      </c>
      <c r="P769" t="str">
        <f t="shared" si="112"/>
        <v>S10202030</v>
      </c>
      <c r="Q769" t="str">
        <f t="shared" si="113"/>
        <v>S10202040</v>
      </c>
      <c r="R769" t="str">
        <f t="shared" si="114"/>
        <v>S10202050</v>
      </c>
      <c r="S769" t="str">
        <f t="shared" si="115"/>
        <v>S10202060</v>
      </c>
      <c r="T769" t="str">
        <f t="shared" si="116"/>
        <v>S10202070</v>
      </c>
    </row>
    <row r="770" spans="1:20">
      <c r="A770" s="105" t="s">
        <v>4458</v>
      </c>
      <c r="B770" s="106" t="s">
        <v>4417</v>
      </c>
      <c r="C770" s="105">
        <v>30</v>
      </c>
      <c r="L770" s="107" t="str">
        <f t="shared" si="108"/>
        <v>S10-20-30</v>
      </c>
      <c r="M770" t="str">
        <f t="shared" si="109"/>
        <v>S10203000</v>
      </c>
      <c r="N770" t="str">
        <f t="shared" si="110"/>
        <v>S10203010</v>
      </c>
      <c r="O770" t="str">
        <f t="shared" si="111"/>
        <v>S10203020</v>
      </c>
      <c r="P770" t="str">
        <f t="shared" si="112"/>
        <v>S10203030</v>
      </c>
      <c r="Q770" t="str">
        <f t="shared" si="113"/>
        <v>S10203040</v>
      </c>
      <c r="R770" t="str">
        <f t="shared" si="114"/>
        <v>S10203050</v>
      </c>
      <c r="S770" t="str">
        <f t="shared" si="115"/>
        <v>S10203060</v>
      </c>
      <c r="T770" t="str">
        <f t="shared" si="116"/>
        <v>S10203070</v>
      </c>
    </row>
    <row r="771" spans="1:20">
      <c r="A771" s="105" t="s">
        <v>4458</v>
      </c>
      <c r="B771" s="106" t="s">
        <v>4442</v>
      </c>
      <c r="C771" s="105">
        <v>10</v>
      </c>
      <c r="L771" s="107" t="str">
        <f t="shared" si="108"/>
        <v>S10-21-10</v>
      </c>
      <c r="M771" t="str">
        <f t="shared" si="109"/>
        <v>S10211000</v>
      </c>
      <c r="N771" t="str">
        <f t="shared" si="110"/>
        <v>S10211010</v>
      </c>
      <c r="O771" t="str">
        <f t="shared" si="111"/>
        <v>S10211020</v>
      </c>
      <c r="P771" t="str">
        <f t="shared" si="112"/>
        <v>S10211030</v>
      </c>
      <c r="Q771" t="str">
        <f t="shared" si="113"/>
        <v>S10211040</v>
      </c>
      <c r="R771" t="str">
        <f t="shared" si="114"/>
        <v>S10211050</v>
      </c>
      <c r="S771" t="str">
        <f t="shared" si="115"/>
        <v>S10211060</v>
      </c>
      <c r="T771" t="str">
        <f t="shared" si="116"/>
        <v>S10211070</v>
      </c>
    </row>
    <row r="772" spans="1:20">
      <c r="A772" s="105" t="s">
        <v>4458</v>
      </c>
      <c r="B772" s="106" t="s">
        <v>4442</v>
      </c>
      <c r="C772" s="105">
        <v>20</v>
      </c>
      <c r="L772" s="107" t="str">
        <f t="shared" si="108"/>
        <v>S10-21-20</v>
      </c>
      <c r="M772" t="str">
        <f t="shared" si="109"/>
        <v>S10212000</v>
      </c>
      <c r="N772" t="str">
        <f t="shared" si="110"/>
        <v>S10212010</v>
      </c>
      <c r="O772" t="str">
        <f t="shared" si="111"/>
        <v>S10212020</v>
      </c>
      <c r="P772" t="str">
        <f t="shared" si="112"/>
        <v>S10212030</v>
      </c>
      <c r="Q772" t="str">
        <f t="shared" si="113"/>
        <v>S10212040</v>
      </c>
      <c r="R772" t="str">
        <f t="shared" si="114"/>
        <v>S10212050</v>
      </c>
      <c r="S772" t="str">
        <f t="shared" si="115"/>
        <v>S10212060</v>
      </c>
      <c r="T772" t="str">
        <f t="shared" si="116"/>
        <v>S10212070</v>
      </c>
    </row>
    <row r="773" spans="1:20">
      <c r="A773" s="105" t="s">
        <v>4458</v>
      </c>
      <c r="B773" s="106" t="s">
        <v>4442</v>
      </c>
      <c r="C773" s="105">
        <v>30</v>
      </c>
      <c r="L773" s="107" t="str">
        <f t="shared" si="108"/>
        <v>S10-21-30</v>
      </c>
      <c r="M773" t="str">
        <f t="shared" si="109"/>
        <v>S10213000</v>
      </c>
      <c r="N773" t="str">
        <f t="shared" si="110"/>
        <v>S10213010</v>
      </c>
      <c r="O773" t="str">
        <f t="shared" si="111"/>
        <v>S10213020</v>
      </c>
      <c r="P773" t="str">
        <f t="shared" si="112"/>
        <v>S10213030</v>
      </c>
      <c r="Q773" t="str">
        <f t="shared" si="113"/>
        <v>S10213040</v>
      </c>
      <c r="R773" t="str">
        <f t="shared" si="114"/>
        <v>S10213050</v>
      </c>
      <c r="S773" t="str">
        <f t="shared" si="115"/>
        <v>S10213060</v>
      </c>
      <c r="T773" t="str">
        <f t="shared" si="116"/>
        <v>S10213070</v>
      </c>
    </row>
    <row r="774" spans="1:20">
      <c r="A774" s="105" t="s">
        <v>4458</v>
      </c>
      <c r="B774" s="106" t="s">
        <v>4443</v>
      </c>
      <c r="C774" s="105">
        <v>10</v>
      </c>
      <c r="L774" s="107" t="str">
        <f t="shared" ref="L774:L834" si="117">A774&amp;"-"&amp;B774&amp;"-"&amp;C774</f>
        <v>S10-22-10</v>
      </c>
      <c r="M774" t="str">
        <f t="shared" si="109"/>
        <v>S10221000</v>
      </c>
      <c r="N774" t="str">
        <f t="shared" si="110"/>
        <v>S10221010</v>
      </c>
      <c r="O774" t="str">
        <f t="shared" si="111"/>
        <v>S10221020</v>
      </c>
      <c r="P774" t="str">
        <f t="shared" si="112"/>
        <v>S10221030</v>
      </c>
      <c r="Q774" t="str">
        <f t="shared" si="113"/>
        <v>S10221040</v>
      </c>
      <c r="R774" t="str">
        <f t="shared" si="114"/>
        <v>S10221050</v>
      </c>
      <c r="S774" t="str">
        <f t="shared" si="115"/>
        <v>S10221060</v>
      </c>
      <c r="T774" t="str">
        <f t="shared" si="116"/>
        <v>S10221070</v>
      </c>
    </row>
    <row r="775" spans="1:20">
      <c r="A775" s="105" t="s">
        <v>4458</v>
      </c>
      <c r="B775" s="106" t="s">
        <v>4443</v>
      </c>
      <c r="C775" s="105">
        <v>20</v>
      </c>
      <c r="L775" s="107" t="str">
        <f t="shared" si="117"/>
        <v>S10-22-20</v>
      </c>
      <c r="M775" t="str">
        <f t="shared" ref="M775:M835" si="118">$A775&amp;$B775&amp;$C775&amp;$M$2</f>
        <v>S10222000</v>
      </c>
      <c r="N775" t="str">
        <f t="shared" ref="N775:N835" si="119">$A775&amp;$B775&amp;$C775&amp;$N$2</f>
        <v>S10222010</v>
      </c>
      <c r="O775" t="str">
        <f t="shared" ref="O775:O835" si="120">$A775&amp;$B775&amp;$C775&amp;$O$2</f>
        <v>S10222020</v>
      </c>
      <c r="P775" t="str">
        <f t="shared" ref="P775:P835" si="121">$A775&amp;$B775&amp;$C775&amp;$P$2</f>
        <v>S10222030</v>
      </c>
      <c r="Q775" t="str">
        <f t="shared" ref="Q775:Q835" si="122">$A775&amp;$B775&amp;$C775&amp;$Q$2</f>
        <v>S10222040</v>
      </c>
      <c r="R775" t="str">
        <f t="shared" ref="R775:R835" si="123">$A775&amp;$B775&amp;$C775&amp;$R$2</f>
        <v>S10222050</v>
      </c>
      <c r="S775" t="str">
        <f t="shared" ref="S775:S835" si="124">$A775&amp;$B775&amp;$C775&amp;$S$2</f>
        <v>S10222060</v>
      </c>
      <c r="T775" t="str">
        <f t="shared" ref="T775:T835" si="125">$A775&amp;$B775&amp;$C775&amp;$T$2</f>
        <v>S10222070</v>
      </c>
    </row>
    <row r="776" spans="1:20">
      <c r="A776" s="105" t="s">
        <v>4458</v>
      </c>
      <c r="B776" s="106" t="s">
        <v>4443</v>
      </c>
      <c r="C776" s="105">
        <v>30</v>
      </c>
      <c r="L776" s="107" t="str">
        <f t="shared" si="117"/>
        <v>S10-22-30</v>
      </c>
      <c r="M776" t="str">
        <f t="shared" si="118"/>
        <v>S10223000</v>
      </c>
      <c r="N776" t="str">
        <f t="shared" si="119"/>
        <v>S10223010</v>
      </c>
      <c r="O776" t="str">
        <f t="shared" si="120"/>
        <v>S10223020</v>
      </c>
      <c r="P776" t="str">
        <f t="shared" si="121"/>
        <v>S10223030</v>
      </c>
      <c r="Q776" t="str">
        <f t="shared" si="122"/>
        <v>S10223040</v>
      </c>
      <c r="R776" t="str">
        <f t="shared" si="123"/>
        <v>S10223050</v>
      </c>
      <c r="S776" t="str">
        <f t="shared" si="124"/>
        <v>S10223060</v>
      </c>
      <c r="T776" t="str">
        <f t="shared" si="125"/>
        <v>S10223070</v>
      </c>
    </row>
    <row r="777" spans="1:20">
      <c r="A777" s="105" t="s">
        <v>4458</v>
      </c>
      <c r="B777" s="106" t="s">
        <v>4444</v>
      </c>
      <c r="C777" s="105">
        <v>10</v>
      </c>
      <c r="L777" s="107" t="str">
        <f t="shared" si="117"/>
        <v>S10-23-10</v>
      </c>
      <c r="M777" t="str">
        <f t="shared" si="118"/>
        <v>S10231000</v>
      </c>
      <c r="N777" t="str">
        <f t="shared" si="119"/>
        <v>S10231010</v>
      </c>
      <c r="O777" t="str">
        <f t="shared" si="120"/>
        <v>S10231020</v>
      </c>
      <c r="P777" t="str">
        <f t="shared" si="121"/>
        <v>S10231030</v>
      </c>
      <c r="Q777" t="str">
        <f t="shared" si="122"/>
        <v>S10231040</v>
      </c>
      <c r="R777" t="str">
        <f t="shared" si="123"/>
        <v>S10231050</v>
      </c>
      <c r="S777" t="str">
        <f t="shared" si="124"/>
        <v>S10231060</v>
      </c>
      <c r="T777" t="str">
        <f t="shared" si="125"/>
        <v>S10231070</v>
      </c>
    </row>
    <row r="778" spans="1:20">
      <c r="A778" s="105" t="s">
        <v>4458</v>
      </c>
      <c r="B778" s="106" t="s">
        <v>4444</v>
      </c>
      <c r="C778" s="105">
        <v>20</v>
      </c>
      <c r="L778" s="107" t="str">
        <f t="shared" si="117"/>
        <v>S10-23-20</v>
      </c>
      <c r="M778" t="str">
        <f t="shared" si="118"/>
        <v>S10232000</v>
      </c>
      <c r="N778" t="str">
        <f t="shared" si="119"/>
        <v>S10232010</v>
      </c>
      <c r="O778" t="str">
        <f t="shared" si="120"/>
        <v>S10232020</v>
      </c>
      <c r="P778" t="str">
        <f t="shared" si="121"/>
        <v>S10232030</v>
      </c>
      <c r="Q778" t="str">
        <f t="shared" si="122"/>
        <v>S10232040</v>
      </c>
      <c r="R778" t="str">
        <f t="shared" si="123"/>
        <v>S10232050</v>
      </c>
      <c r="S778" t="str">
        <f t="shared" si="124"/>
        <v>S10232060</v>
      </c>
      <c r="T778" t="str">
        <f t="shared" si="125"/>
        <v>S10232070</v>
      </c>
    </row>
    <row r="779" spans="1:20">
      <c r="A779" s="105" t="s">
        <v>4458</v>
      </c>
      <c r="B779" s="106" t="s">
        <v>4444</v>
      </c>
      <c r="C779" s="105">
        <v>30</v>
      </c>
      <c r="L779" s="107" t="str">
        <f t="shared" si="117"/>
        <v>S10-23-30</v>
      </c>
      <c r="M779" t="str">
        <f t="shared" si="118"/>
        <v>S10233000</v>
      </c>
      <c r="N779" t="str">
        <f t="shared" si="119"/>
        <v>S10233010</v>
      </c>
      <c r="O779" t="str">
        <f t="shared" si="120"/>
        <v>S10233020</v>
      </c>
      <c r="P779" t="str">
        <f t="shared" si="121"/>
        <v>S10233030</v>
      </c>
      <c r="Q779" t="str">
        <f t="shared" si="122"/>
        <v>S10233040</v>
      </c>
      <c r="R779" t="str">
        <f t="shared" si="123"/>
        <v>S10233050</v>
      </c>
      <c r="S779" t="str">
        <f t="shared" si="124"/>
        <v>S10233060</v>
      </c>
      <c r="T779" t="str">
        <f t="shared" si="125"/>
        <v>S10233070</v>
      </c>
    </row>
    <row r="780" spans="1:20">
      <c r="A780" s="105" t="s">
        <v>4458</v>
      </c>
      <c r="B780" s="106" t="s">
        <v>4445</v>
      </c>
      <c r="C780" s="105">
        <v>10</v>
      </c>
      <c r="L780" s="107" t="str">
        <f t="shared" si="117"/>
        <v>S10-24-10</v>
      </c>
      <c r="M780" t="str">
        <f t="shared" si="118"/>
        <v>S10241000</v>
      </c>
      <c r="N780" t="str">
        <f t="shared" si="119"/>
        <v>S10241010</v>
      </c>
      <c r="O780" t="str">
        <f t="shared" si="120"/>
        <v>S10241020</v>
      </c>
      <c r="P780" t="str">
        <f t="shared" si="121"/>
        <v>S10241030</v>
      </c>
      <c r="Q780" t="str">
        <f t="shared" si="122"/>
        <v>S10241040</v>
      </c>
      <c r="R780" t="str">
        <f t="shared" si="123"/>
        <v>S10241050</v>
      </c>
      <c r="S780" t="str">
        <f t="shared" si="124"/>
        <v>S10241060</v>
      </c>
      <c r="T780" t="str">
        <f t="shared" si="125"/>
        <v>S10241070</v>
      </c>
    </row>
    <row r="781" spans="1:20">
      <c r="A781" s="105" t="s">
        <v>4458</v>
      </c>
      <c r="B781" s="106" t="s">
        <v>4445</v>
      </c>
      <c r="C781" s="105">
        <v>20</v>
      </c>
      <c r="L781" s="107" t="str">
        <f t="shared" si="117"/>
        <v>S10-24-20</v>
      </c>
      <c r="M781" t="str">
        <f t="shared" si="118"/>
        <v>S10242000</v>
      </c>
      <c r="N781" t="str">
        <f t="shared" si="119"/>
        <v>S10242010</v>
      </c>
      <c r="O781" t="str">
        <f t="shared" si="120"/>
        <v>S10242020</v>
      </c>
      <c r="P781" t="str">
        <f t="shared" si="121"/>
        <v>S10242030</v>
      </c>
      <c r="Q781" t="str">
        <f t="shared" si="122"/>
        <v>S10242040</v>
      </c>
      <c r="R781" t="str">
        <f t="shared" si="123"/>
        <v>S10242050</v>
      </c>
      <c r="S781" t="str">
        <f t="shared" si="124"/>
        <v>S10242060</v>
      </c>
      <c r="T781" t="str">
        <f t="shared" si="125"/>
        <v>S10242070</v>
      </c>
    </row>
    <row r="782" spans="1:20">
      <c r="A782" s="105" t="s">
        <v>4458</v>
      </c>
      <c r="B782" s="106" t="s">
        <v>4445</v>
      </c>
      <c r="C782" s="105">
        <v>30</v>
      </c>
      <c r="L782" s="107" t="str">
        <f t="shared" si="117"/>
        <v>S10-24-30</v>
      </c>
      <c r="M782" t="str">
        <f t="shared" si="118"/>
        <v>S10243000</v>
      </c>
      <c r="N782" t="str">
        <f t="shared" si="119"/>
        <v>S10243010</v>
      </c>
      <c r="O782" t="str">
        <f t="shared" si="120"/>
        <v>S10243020</v>
      </c>
      <c r="P782" t="str">
        <f t="shared" si="121"/>
        <v>S10243030</v>
      </c>
      <c r="Q782" t="str">
        <f t="shared" si="122"/>
        <v>S10243040</v>
      </c>
      <c r="R782" t="str">
        <f t="shared" si="123"/>
        <v>S10243050</v>
      </c>
      <c r="S782" t="str">
        <f t="shared" si="124"/>
        <v>S10243060</v>
      </c>
      <c r="T782" t="str">
        <f t="shared" si="125"/>
        <v>S10243070</v>
      </c>
    </row>
    <row r="783" spans="1:20">
      <c r="A783" s="105" t="s">
        <v>4458</v>
      </c>
      <c r="B783" s="106" t="s">
        <v>4446</v>
      </c>
      <c r="C783" s="105">
        <v>10</v>
      </c>
      <c r="L783" s="107" t="str">
        <f t="shared" si="117"/>
        <v>S10-25-10</v>
      </c>
      <c r="M783" t="str">
        <f t="shared" si="118"/>
        <v>S10251000</v>
      </c>
      <c r="N783" t="str">
        <f t="shared" si="119"/>
        <v>S10251010</v>
      </c>
      <c r="O783" t="str">
        <f t="shared" si="120"/>
        <v>S10251020</v>
      </c>
      <c r="P783" t="str">
        <f t="shared" si="121"/>
        <v>S10251030</v>
      </c>
      <c r="Q783" t="str">
        <f t="shared" si="122"/>
        <v>S10251040</v>
      </c>
      <c r="R783" t="str">
        <f t="shared" si="123"/>
        <v>S10251050</v>
      </c>
      <c r="S783" t="str">
        <f t="shared" si="124"/>
        <v>S10251060</v>
      </c>
      <c r="T783" t="str">
        <f t="shared" si="125"/>
        <v>S10251070</v>
      </c>
    </row>
    <row r="784" spans="1:20">
      <c r="A784" s="105" t="s">
        <v>4458</v>
      </c>
      <c r="B784" s="106" t="s">
        <v>4446</v>
      </c>
      <c r="C784" s="105">
        <v>20</v>
      </c>
      <c r="L784" s="107" t="str">
        <f t="shared" si="117"/>
        <v>S10-25-20</v>
      </c>
      <c r="M784" t="str">
        <f t="shared" si="118"/>
        <v>S10252000</v>
      </c>
      <c r="N784" t="str">
        <f t="shared" si="119"/>
        <v>S10252010</v>
      </c>
      <c r="O784" t="str">
        <f t="shared" si="120"/>
        <v>S10252020</v>
      </c>
      <c r="P784" t="str">
        <f t="shared" si="121"/>
        <v>S10252030</v>
      </c>
      <c r="Q784" t="str">
        <f t="shared" si="122"/>
        <v>S10252040</v>
      </c>
      <c r="R784" t="str">
        <f t="shared" si="123"/>
        <v>S10252050</v>
      </c>
      <c r="S784" t="str">
        <f t="shared" si="124"/>
        <v>S10252060</v>
      </c>
      <c r="T784" t="str">
        <f t="shared" si="125"/>
        <v>S10252070</v>
      </c>
    </row>
    <row r="785" spans="1:20">
      <c r="A785" s="105" t="s">
        <v>4458</v>
      </c>
      <c r="B785" s="106" t="s">
        <v>4446</v>
      </c>
      <c r="C785" s="105">
        <v>30</v>
      </c>
      <c r="L785" s="107" t="str">
        <f t="shared" si="117"/>
        <v>S10-25-30</v>
      </c>
      <c r="M785" t="str">
        <f t="shared" si="118"/>
        <v>S10253000</v>
      </c>
      <c r="N785" t="str">
        <f t="shared" si="119"/>
        <v>S10253010</v>
      </c>
      <c r="O785" t="str">
        <f t="shared" si="120"/>
        <v>S10253020</v>
      </c>
      <c r="P785" t="str">
        <f t="shared" si="121"/>
        <v>S10253030</v>
      </c>
      <c r="Q785" t="str">
        <f t="shared" si="122"/>
        <v>S10253040</v>
      </c>
      <c r="R785" t="str">
        <f t="shared" si="123"/>
        <v>S10253050</v>
      </c>
      <c r="S785" t="str">
        <f t="shared" si="124"/>
        <v>S10253060</v>
      </c>
      <c r="T785" t="str">
        <f t="shared" si="125"/>
        <v>S10253070</v>
      </c>
    </row>
    <row r="786" spans="1:20">
      <c r="A786" s="105" t="s">
        <v>4458</v>
      </c>
      <c r="B786" s="106" t="s">
        <v>4447</v>
      </c>
      <c r="C786" s="105">
        <v>10</v>
      </c>
      <c r="L786" s="107" t="str">
        <f t="shared" si="117"/>
        <v>S10-26-10</v>
      </c>
      <c r="M786" t="str">
        <f t="shared" si="118"/>
        <v>S10261000</v>
      </c>
      <c r="N786" t="str">
        <f t="shared" si="119"/>
        <v>S10261010</v>
      </c>
      <c r="O786" t="str">
        <f t="shared" si="120"/>
        <v>S10261020</v>
      </c>
      <c r="P786" t="str">
        <f t="shared" si="121"/>
        <v>S10261030</v>
      </c>
      <c r="Q786" t="str">
        <f t="shared" si="122"/>
        <v>S10261040</v>
      </c>
      <c r="R786" t="str">
        <f t="shared" si="123"/>
        <v>S10261050</v>
      </c>
      <c r="S786" t="str">
        <f t="shared" si="124"/>
        <v>S10261060</v>
      </c>
      <c r="T786" t="str">
        <f t="shared" si="125"/>
        <v>S10261070</v>
      </c>
    </row>
    <row r="787" spans="1:20">
      <c r="A787" s="105" t="s">
        <v>4458</v>
      </c>
      <c r="B787" s="106" t="s">
        <v>4447</v>
      </c>
      <c r="C787" s="105">
        <v>20</v>
      </c>
      <c r="L787" s="107" t="str">
        <f t="shared" si="117"/>
        <v>S10-26-20</v>
      </c>
      <c r="M787" t="str">
        <f t="shared" si="118"/>
        <v>S10262000</v>
      </c>
      <c r="N787" t="str">
        <f t="shared" si="119"/>
        <v>S10262010</v>
      </c>
      <c r="O787" t="str">
        <f t="shared" si="120"/>
        <v>S10262020</v>
      </c>
      <c r="P787" t="str">
        <f t="shared" si="121"/>
        <v>S10262030</v>
      </c>
      <c r="Q787" t="str">
        <f t="shared" si="122"/>
        <v>S10262040</v>
      </c>
      <c r="R787" t="str">
        <f t="shared" si="123"/>
        <v>S10262050</v>
      </c>
      <c r="S787" t="str">
        <f t="shared" si="124"/>
        <v>S10262060</v>
      </c>
      <c r="T787" t="str">
        <f t="shared" si="125"/>
        <v>S10262070</v>
      </c>
    </row>
    <row r="788" ht="15.75" spans="1:20">
      <c r="A788" s="121" t="s">
        <v>4458</v>
      </c>
      <c r="B788" s="122" t="s">
        <v>4447</v>
      </c>
      <c r="C788" s="121">
        <v>30</v>
      </c>
      <c r="D788" s="122"/>
      <c r="E788" s="122"/>
      <c r="F788" s="122"/>
      <c r="G788" s="122"/>
      <c r="H788" s="122"/>
      <c r="I788" s="122"/>
      <c r="J788" s="122"/>
      <c r="K788" s="122"/>
      <c r="L788" s="123" t="str">
        <f t="shared" si="117"/>
        <v>S10-26-30</v>
      </c>
      <c r="M788" s="124" t="str">
        <f t="shared" si="118"/>
        <v>S10263000</v>
      </c>
      <c r="N788" s="124" t="str">
        <f t="shared" si="119"/>
        <v>S10263010</v>
      </c>
      <c r="O788" s="124" t="str">
        <f t="shared" si="120"/>
        <v>S10263020</v>
      </c>
      <c r="P788" s="124" t="str">
        <f t="shared" si="121"/>
        <v>S10263030</v>
      </c>
      <c r="Q788" s="124" t="str">
        <f t="shared" si="122"/>
        <v>S10263040</v>
      </c>
      <c r="R788" s="124" t="str">
        <f t="shared" si="123"/>
        <v>S10263050</v>
      </c>
      <c r="S788" s="124" t="str">
        <f t="shared" si="124"/>
        <v>S10263060</v>
      </c>
      <c r="T788" s="124" t="str">
        <f t="shared" si="125"/>
        <v>S10263070</v>
      </c>
    </row>
    <row r="789" spans="1:20">
      <c r="A789" s="105" t="s">
        <v>4459</v>
      </c>
      <c r="B789" s="106" t="s">
        <v>4424</v>
      </c>
      <c r="C789" s="105">
        <v>10</v>
      </c>
      <c r="L789" s="107" t="str">
        <f t="shared" si="117"/>
        <v>S11-01-10</v>
      </c>
      <c r="M789" t="str">
        <f t="shared" si="118"/>
        <v>S11011000</v>
      </c>
      <c r="N789" t="str">
        <f t="shared" si="119"/>
        <v>S11011010</v>
      </c>
      <c r="O789" t="str">
        <f t="shared" si="120"/>
        <v>S11011020</v>
      </c>
      <c r="P789" t="str">
        <f t="shared" si="121"/>
        <v>S11011030</v>
      </c>
      <c r="Q789" t="str">
        <f t="shared" si="122"/>
        <v>S11011040</v>
      </c>
      <c r="R789" t="str">
        <f t="shared" si="123"/>
        <v>S11011050</v>
      </c>
      <c r="S789" t="str">
        <f t="shared" si="124"/>
        <v>S11011060</v>
      </c>
      <c r="T789" t="str">
        <f t="shared" si="125"/>
        <v>S11011070</v>
      </c>
    </row>
    <row r="790" spans="1:20">
      <c r="A790" s="105" t="s">
        <v>4459</v>
      </c>
      <c r="B790" s="106" t="s">
        <v>4424</v>
      </c>
      <c r="C790" s="105">
        <v>20</v>
      </c>
      <c r="L790" s="107" t="str">
        <f t="shared" si="117"/>
        <v>S11-01-20</v>
      </c>
      <c r="M790" t="str">
        <f t="shared" si="118"/>
        <v>S11012000</v>
      </c>
      <c r="N790" t="str">
        <f t="shared" si="119"/>
        <v>S11012010</v>
      </c>
      <c r="O790" t="str">
        <f t="shared" si="120"/>
        <v>S11012020</v>
      </c>
      <c r="P790" t="str">
        <f t="shared" si="121"/>
        <v>S11012030</v>
      </c>
      <c r="Q790" t="str">
        <f t="shared" si="122"/>
        <v>S11012040</v>
      </c>
      <c r="R790" t="str">
        <f t="shared" si="123"/>
        <v>S11012050</v>
      </c>
      <c r="S790" t="str">
        <f t="shared" si="124"/>
        <v>S11012060</v>
      </c>
      <c r="T790" t="str">
        <f t="shared" si="125"/>
        <v>S11012070</v>
      </c>
    </row>
    <row r="791" spans="1:20">
      <c r="A791" s="105" t="s">
        <v>4459</v>
      </c>
      <c r="B791" s="106" t="s">
        <v>4424</v>
      </c>
      <c r="C791" s="105">
        <v>30</v>
      </c>
      <c r="L791" s="107" t="str">
        <f t="shared" si="117"/>
        <v>S11-01-30</v>
      </c>
      <c r="M791" t="str">
        <f t="shared" si="118"/>
        <v>S11013000</v>
      </c>
      <c r="N791" t="str">
        <f t="shared" si="119"/>
        <v>S11013010</v>
      </c>
      <c r="O791" t="str">
        <f t="shared" si="120"/>
        <v>S11013020</v>
      </c>
      <c r="P791" t="str">
        <f t="shared" si="121"/>
        <v>S11013030</v>
      </c>
      <c r="Q791" t="str">
        <f t="shared" si="122"/>
        <v>S11013040</v>
      </c>
      <c r="R791" t="str">
        <f t="shared" si="123"/>
        <v>S11013050</v>
      </c>
      <c r="S791" t="str">
        <f t="shared" si="124"/>
        <v>S11013060</v>
      </c>
      <c r="T791" t="str">
        <f t="shared" si="125"/>
        <v>S11013070</v>
      </c>
    </row>
    <row r="792" spans="1:20">
      <c r="A792" s="105" t="s">
        <v>4459</v>
      </c>
      <c r="B792" s="106" t="s">
        <v>4425</v>
      </c>
      <c r="C792" s="105">
        <v>10</v>
      </c>
      <c r="L792" s="107" t="str">
        <f t="shared" si="117"/>
        <v>S11-02-10</v>
      </c>
      <c r="M792" t="str">
        <f t="shared" si="118"/>
        <v>S11021000</v>
      </c>
      <c r="N792" t="str">
        <f t="shared" si="119"/>
        <v>S11021010</v>
      </c>
      <c r="O792" t="str">
        <f t="shared" si="120"/>
        <v>S11021020</v>
      </c>
      <c r="P792" t="str">
        <f t="shared" si="121"/>
        <v>S11021030</v>
      </c>
      <c r="Q792" t="str">
        <f t="shared" si="122"/>
        <v>S11021040</v>
      </c>
      <c r="R792" t="str">
        <f t="shared" si="123"/>
        <v>S11021050</v>
      </c>
      <c r="S792" t="str">
        <f t="shared" si="124"/>
        <v>S11021060</v>
      </c>
      <c r="T792" t="str">
        <f t="shared" si="125"/>
        <v>S11021070</v>
      </c>
    </row>
    <row r="793" spans="1:20">
      <c r="A793" s="105" t="s">
        <v>4459</v>
      </c>
      <c r="B793" s="106" t="s">
        <v>4425</v>
      </c>
      <c r="C793" s="105">
        <v>20</v>
      </c>
      <c r="L793" s="107" t="str">
        <f t="shared" si="117"/>
        <v>S11-02-20</v>
      </c>
      <c r="M793" t="str">
        <f t="shared" si="118"/>
        <v>S11022000</v>
      </c>
      <c r="N793" t="str">
        <f t="shared" si="119"/>
        <v>S11022010</v>
      </c>
      <c r="O793" t="str">
        <f t="shared" si="120"/>
        <v>S11022020</v>
      </c>
      <c r="P793" t="str">
        <f t="shared" si="121"/>
        <v>S11022030</v>
      </c>
      <c r="Q793" t="str">
        <f t="shared" si="122"/>
        <v>S11022040</v>
      </c>
      <c r="R793" t="str">
        <f t="shared" si="123"/>
        <v>S11022050</v>
      </c>
      <c r="S793" t="str">
        <f t="shared" si="124"/>
        <v>S11022060</v>
      </c>
      <c r="T793" t="str">
        <f t="shared" si="125"/>
        <v>S11022070</v>
      </c>
    </row>
    <row r="794" spans="1:20">
      <c r="A794" s="105" t="s">
        <v>4459</v>
      </c>
      <c r="B794" s="106" t="s">
        <v>4425</v>
      </c>
      <c r="C794" s="105">
        <v>30</v>
      </c>
      <c r="L794" s="107" t="str">
        <f t="shared" si="117"/>
        <v>S11-02-30</v>
      </c>
      <c r="M794" t="str">
        <f t="shared" si="118"/>
        <v>S11023000</v>
      </c>
      <c r="N794" t="str">
        <f t="shared" si="119"/>
        <v>S11023010</v>
      </c>
      <c r="O794" t="str">
        <f t="shared" si="120"/>
        <v>S11023020</v>
      </c>
      <c r="P794" t="str">
        <f t="shared" si="121"/>
        <v>S11023030</v>
      </c>
      <c r="Q794" t="str">
        <f t="shared" si="122"/>
        <v>S11023040</v>
      </c>
      <c r="R794" t="str">
        <f t="shared" si="123"/>
        <v>S11023050</v>
      </c>
      <c r="S794" t="str">
        <f t="shared" si="124"/>
        <v>S11023060</v>
      </c>
      <c r="T794" t="str">
        <f t="shared" si="125"/>
        <v>S11023070</v>
      </c>
    </row>
    <row r="795" spans="1:20">
      <c r="A795" s="105" t="s">
        <v>4459</v>
      </c>
      <c r="B795" s="106" t="s">
        <v>4426</v>
      </c>
      <c r="C795" s="105">
        <v>10</v>
      </c>
      <c r="L795" s="107" t="str">
        <f t="shared" si="117"/>
        <v>S11-03-10</v>
      </c>
      <c r="M795" t="str">
        <f t="shared" si="118"/>
        <v>S11031000</v>
      </c>
      <c r="N795" t="str">
        <f t="shared" si="119"/>
        <v>S11031010</v>
      </c>
      <c r="O795" t="str">
        <f t="shared" si="120"/>
        <v>S11031020</v>
      </c>
      <c r="P795" t="str">
        <f t="shared" si="121"/>
        <v>S11031030</v>
      </c>
      <c r="Q795" t="str">
        <f t="shared" si="122"/>
        <v>S11031040</v>
      </c>
      <c r="R795" t="str">
        <f t="shared" si="123"/>
        <v>S11031050</v>
      </c>
      <c r="S795" t="str">
        <f t="shared" si="124"/>
        <v>S11031060</v>
      </c>
      <c r="T795" t="str">
        <f t="shared" si="125"/>
        <v>S11031070</v>
      </c>
    </row>
    <row r="796" spans="1:20">
      <c r="A796" s="105" t="s">
        <v>4459</v>
      </c>
      <c r="B796" s="106" t="s">
        <v>4426</v>
      </c>
      <c r="C796" s="105">
        <v>20</v>
      </c>
      <c r="L796" s="107" t="str">
        <f t="shared" si="117"/>
        <v>S11-03-20</v>
      </c>
      <c r="M796" t="str">
        <f t="shared" si="118"/>
        <v>S11032000</v>
      </c>
      <c r="N796" t="str">
        <f t="shared" si="119"/>
        <v>S11032010</v>
      </c>
      <c r="O796" t="str">
        <f t="shared" si="120"/>
        <v>S11032020</v>
      </c>
      <c r="P796" t="str">
        <f t="shared" si="121"/>
        <v>S11032030</v>
      </c>
      <c r="Q796" t="str">
        <f t="shared" si="122"/>
        <v>S11032040</v>
      </c>
      <c r="R796" t="str">
        <f t="shared" si="123"/>
        <v>S11032050</v>
      </c>
      <c r="S796" t="str">
        <f t="shared" si="124"/>
        <v>S11032060</v>
      </c>
      <c r="T796" t="str">
        <f t="shared" si="125"/>
        <v>S11032070</v>
      </c>
    </row>
    <row r="797" spans="1:20">
      <c r="A797" s="105" t="s">
        <v>4459</v>
      </c>
      <c r="B797" s="106" t="s">
        <v>4426</v>
      </c>
      <c r="C797" s="105">
        <v>30</v>
      </c>
      <c r="L797" s="107" t="str">
        <f t="shared" si="117"/>
        <v>S11-03-30</v>
      </c>
      <c r="M797" t="str">
        <f t="shared" si="118"/>
        <v>S11033000</v>
      </c>
      <c r="N797" t="str">
        <f t="shared" si="119"/>
        <v>S11033010</v>
      </c>
      <c r="O797" t="str">
        <f t="shared" si="120"/>
        <v>S11033020</v>
      </c>
      <c r="P797" t="str">
        <f t="shared" si="121"/>
        <v>S11033030</v>
      </c>
      <c r="Q797" t="str">
        <f t="shared" si="122"/>
        <v>S11033040</v>
      </c>
      <c r="R797" t="str">
        <f t="shared" si="123"/>
        <v>S11033050</v>
      </c>
      <c r="S797" t="str">
        <f t="shared" si="124"/>
        <v>S11033060</v>
      </c>
      <c r="T797" t="str">
        <f t="shared" si="125"/>
        <v>S11033070</v>
      </c>
    </row>
    <row r="798" spans="1:20">
      <c r="A798" s="105" t="s">
        <v>4459</v>
      </c>
      <c r="B798" s="106" t="s">
        <v>4427</v>
      </c>
      <c r="C798" s="105">
        <v>10</v>
      </c>
      <c r="L798" s="107" t="str">
        <f t="shared" si="117"/>
        <v>S11-04-10</v>
      </c>
      <c r="M798" t="str">
        <f t="shared" si="118"/>
        <v>S11041000</v>
      </c>
      <c r="N798" t="str">
        <f t="shared" si="119"/>
        <v>S11041010</v>
      </c>
      <c r="O798" t="str">
        <f t="shared" si="120"/>
        <v>S11041020</v>
      </c>
      <c r="P798" t="str">
        <f t="shared" si="121"/>
        <v>S11041030</v>
      </c>
      <c r="Q798" t="str">
        <f t="shared" si="122"/>
        <v>S11041040</v>
      </c>
      <c r="R798" t="str">
        <f t="shared" si="123"/>
        <v>S11041050</v>
      </c>
      <c r="S798" t="str">
        <f t="shared" si="124"/>
        <v>S11041060</v>
      </c>
      <c r="T798" t="str">
        <f t="shared" si="125"/>
        <v>S11041070</v>
      </c>
    </row>
    <row r="799" spans="1:20">
      <c r="A799" s="105" t="s">
        <v>4459</v>
      </c>
      <c r="B799" s="106" t="s">
        <v>4427</v>
      </c>
      <c r="C799" s="105">
        <v>20</v>
      </c>
      <c r="L799" s="107" t="str">
        <f t="shared" si="117"/>
        <v>S11-04-20</v>
      </c>
      <c r="M799" t="str">
        <f t="shared" si="118"/>
        <v>S11042000</v>
      </c>
      <c r="N799" t="str">
        <f t="shared" si="119"/>
        <v>S11042010</v>
      </c>
      <c r="O799" t="str">
        <f t="shared" si="120"/>
        <v>S11042020</v>
      </c>
      <c r="P799" t="str">
        <f t="shared" si="121"/>
        <v>S11042030</v>
      </c>
      <c r="Q799" t="str">
        <f t="shared" si="122"/>
        <v>S11042040</v>
      </c>
      <c r="R799" t="str">
        <f t="shared" si="123"/>
        <v>S11042050</v>
      </c>
      <c r="S799" t="str">
        <f t="shared" si="124"/>
        <v>S11042060</v>
      </c>
      <c r="T799" t="str">
        <f t="shared" si="125"/>
        <v>S11042070</v>
      </c>
    </row>
    <row r="800" spans="1:20">
      <c r="A800" s="105" t="s">
        <v>4459</v>
      </c>
      <c r="B800" s="106" t="s">
        <v>4427</v>
      </c>
      <c r="C800" s="105">
        <v>30</v>
      </c>
      <c r="L800" s="107" t="str">
        <f t="shared" si="117"/>
        <v>S11-04-30</v>
      </c>
      <c r="M800" t="str">
        <f t="shared" si="118"/>
        <v>S11043000</v>
      </c>
      <c r="N800" t="str">
        <f t="shared" si="119"/>
        <v>S11043010</v>
      </c>
      <c r="O800" t="str">
        <f t="shared" si="120"/>
        <v>S11043020</v>
      </c>
      <c r="P800" t="str">
        <f t="shared" si="121"/>
        <v>S11043030</v>
      </c>
      <c r="Q800" t="str">
        <f t="shared" si="122"/>
        <v>S11043040</v>
      </c>
      <c r="R800" t="str">
        <f t="shared" si="123"/>
        <v>S11043050</v>
      </c>
      <c r="S800" t="str">
        <f t="shared" si="124"/>
        <v>S11043060</v>
      </c>
      <c r="T800" t="str">
        <f t="shared" si="125"/>
        <v>S11043070</v>
      </c>
    </row>
    <row r="801" spans="1:20">
      <c r="A801" s="105" t="s">
        <v>4459</v>
      </c>
      <c r="B801" s="106" t="s">
        <v>4428</v>
      </c>
      <c r="C801" s="105">
        <v>10</v>
      </c>
      <c r="L801" s="107" t="str">
        <f t="shared" si="117"/>
        <v>S11-05-10</v>
      </c>
      <c r="M801" t="str">
        <f t="shared" si="118"/>
        <v>S11051000</v>
      </c>
      <c r="N801" t="str">
        <f t="shared" si="119"/>
        <v>S11051010</v>
      </c>
      <c r="O801" t="str">
        <f t="shared" si="120"/>
        <v>S11051020</v>
      </c>
      <c r="P801" t="str">
        <f t="shared" si="121"/>
        <v>S11051030</v>
      </c>
      <c r="Q801" t="str">
        <f t="shared" si="122"/>
        <v>S11051040</v>
      </c>
      <c r="R801" t="str">
        <f t="shared" si="123"/>
        <v>S11051050</v>
      </c>
      <c r="S801" t="str">
        <f t="shared" si="124"/>
        <v>S11051060</v>
      </c>
      <c r="T801" t="str">
        <f t="shared" si="125"/>
        <v>S11051070</v>
      </c>
    </row>
    <row r="802" spans="1:20">
      <c r="A802" s="105" t="s">
        <v>4459</v>
      </c>
      <c r="B802" s="106" t="s">
        <v>4428</v>
      </c>
      <c r="C802" s="105">
        <v>20</v>
      </c>
      <c r="L802" s="107" t="str">
        <f t="shared" si="117"/>
        <v>S11-05-20</v>
      </c>
      <c r="M802" t="str">
        <f t="shared" si="118"/>
        <v>S11052000</v>
      </c>
      <c r="N802" t="str">
        <f t="shared" si="119"/>
        <v>S11052010</v>
      </c>
      <c r="O802" t="str">
        <f t="shared" si="120"/>
        <v>S11052020</v>
      </c>
      <c r="P802" t="str">
        <f t="shared" si="121"/>
        <v>S11052030</v>
      </c>
      <c r="Q802" t="str">
        <f t="shared" si="122"/>
        <v>S11052040</v>
      </c>
      <c r="R802" t="str">
        <f t="shared" si="123"/>
        <v>S11052050</v>
      </c>
      <c r="S802" t="str">
        <f t="shared" si="124"/>
        <v>S11052060</v>
      </c>
      <c r="T802" t="str">
        <f t="shared" si="125"/>
        <v>S11052070</v>
      </c>
    </row>
    <row r="803" spans="1:20">
      <c r="A803" s="105" t="s">
        <v>4459</v>
      </c>
      <c r="B803" s="106" t="s">
        <v>4428</v>
      </c>
      <c r="C803" s="105">
        <v>30</v>
      </c>
      <c r="L803" s="107" t="str">
        <f t="shared" si="117"/>
        <v>S11-05-30</v>
      </c>
      <c r="M803" t="str">
        <f t="shared" si="118"/>
        <v>S11053000</v>
      </c>
      <c r="N803" t="str">
        <f t="shared" si="119"/>
        <v>S11053010</v>
      </c>
      <c r="O803" t="str">
        <f t="shared" si="120"/>
        <v>S11053020</v>
      </c>
      <c r="P803" t="str">
        <f t="shared" si="121"/>
        <v>S11053030</v>
      </c>
      <c r="Q803" t="str">
        <f t="shared" si="122"/>
        <v>S11053040</v>
      </c>
      <c r="R803" t="str">
        <f t="shared" si="123"/>
        <v>S11053050</v>
      </c>
      <c r="S803" t="str">
        <f t="shared" si="124"/>
        <v>S11053060</v>
      </c>
      <c r="T803" t="str">
        <f t="shared" si="125"/>
        <v>S11053070</v>
      </c>
    </row>
    <row r="804" spans="1:20">
      <c r="A804" s="105" t="s">
        <v>4459</v>
      </c>
      <c r="B804" s="106" t="s">
        <v>4429</v>
      </c>
      <c r="C804" s="105">
        <v>10</v>
      </c>
      <c r="L804" s="107" t="str">
        <f t="shared" si="117"/>
        <v>S11-06-10</v>
      </c>
      <c r="M804" t="str">
        <f t="shared" si="118"/>
        <v>S11061000</v>
      </c>
      <c r="N804" t="str">
        <f t="shared" si="119"/>
        <v>S11061010</v>
      </c>
      <c r="O804" t="str">
        <f t="shared" si="120"/>
        <v>S11061020</v>
      </c>
      <c r="P804" t="str">
        <f t="shared" si="121"/>
        <v>S11061030</v>
      </c>
      <c r="Q804" t="str">
        <f t="shared" si="122"/>
        <v>S11061040</v>
      </c>
      <c r="R804" t="str">
        <f t="shared" si="123"/>
        <v>S11061050</v>
      </c>
      <c r="S804" t="str">
        <f t="shared" si="124"/>
        <v>S11061060</v>
      </c>
      <c r="T804" t="str">
        <f t="shared" si="125"/>
        <v>S11061070</v>
      </c>
    </row>
    <row r="805" spans="1:20">
      <c r="A805" s="105" t="s">
        <v>4459</v>
      </c>
      <c r="B805" s="106" t="s">
        <v>4429</v>
      </c>
      <c r="C805" s="105">
        <v>20</v>
      </c>
      <c r="L805" s="107" t="str">
        <f t="shared" si="117"/>
        <v>S11-06-20</v>
      </c>
      <c r="M805" t="str">
        <f t="shared" si="118"/>
        <v>S11062000</v>
      </c>
      <c r="N805" t="str">
        <f t="shared" si="119"/>
        <v>S11062010</v>
      </c>
      <c r="O805" t="str">
        <f t="shared" si="120"/>
        <v>S11062020</v>
      </c>
      <c r="P805" t="str">
        <f t="shared" si="121"/>
        <v>S11062030</v>
      </c>
      <c r="Q805" t="str">
        <f t="shared" si="122"/>
        <v>S11062040</v>
      </c>
      <c r="R805" t="str">
        <f t="shared" si="123"/>
        <v>S11062050</v>
      </c>
      <c r="S805" t="str">
        <f t="shared" si="124"/>
        <v>S11062060</v>
      </c>
      <c r="T805" t="str">
        <f t="shared" si="125"/>
        <v>S11062070</v>
      </c>
    </row>
    <row r="806" spans="1:20">
      <c r="A806" s="105" t="s">
        <v>4459</v>
      </c>
      <c r="B806" s="106" t="s">
        <v>4429</v>
      </c>
      <c r="C806" s="105">
        <v>30</v>
      </c>
      <c r="L806" s="107" t="str">
        <f t="shared" si="117"/>
        <v>S11-06-30</v>
      </c>
      <c r="M806" t="str">
        <f t="shared" si="118"/>
        <v>S11063000</v>
      </c>
      <c r="N806" t="str">
        <f t="shared" si="119"/>
        <v>S11063010</v>
      </c>
      <c r="O806" t="str">
        <f t="shared" si="120"/>
        <v>S11063020</v>
      </c>
      <c r="P806" t="str">
        <f t="shared" si="121"/>
        <v>S11063030</v>
      </c>
      <c r="Q806" t="str">
        <f t="shared" si="122"/>
        <v>S11063040</v>
      </c>
      <c r="R806" t="str">
        <f t="shared" si="123"/>
        <v>S11063050</v>
      </c>
      <c r="S806" t="str">
        <f t="shared" si="124"/>
        <v>S11063060</v>
      </c>
      <c r="T806" t="str">
        <f t="shared" si="125"/>
        <v>S11063070</v>
      </c>
    </row>
    <row r="807" spans="1:20">
      <c r="A807" s="105" t="s">
        <v>4459</v>
      </c>
      <c r="B807" s="106" t="s">
        <v>4430</v>
      </c>
      <c r="C807" s="105">
        <v>10</v>
      </c>
      <c r="L807" s="107" t="str">
        <f t="shared" si="117"/>
        <v>S11-07-10</v>
      </c>
      <c r="M807" t="str">
        <f t="shared" si="118"/>
        <v>S11071000</v>
      </c>
      <c r="N807" t="str">
        <f t="shared" si="119"/>
        <v>S11071010</v>
      </c>
      <c r="O807" t="str">
        <f t="shared" si="120"/>
        <v>S11071020</v>
      </c>
      <c r="P807" t="str">
        <f t="shared" si="121"/>
        <v>S11071030</v>
      </c>
      <c r="Q807" t="str">
        <f t="shared" si="122"/>
        <v>S11071040</v>
      </c>
      <c r="R807" t="str">
        <f t="shared" si="123"/>
        <v>S11071050</v>
      </c>
      <c r="S807" t="str">
        <f t="shared" si="124"/>
        <v>S11071060</v>
      </c>
      <c r="T807" t="str">
        <f t="shared" si="125"/>
        <v>S11071070</v>
      </c>
    </row>
    <row r="808" spans="1:20">
      <c r="A808" s="105" t="s">
        <v>4459</v>
      </c>
      <c r="B808" s="106" t="s">
        <v>4430</v>
      </c>
      <c r="C808" s="105">
        <v>20</v>
      </c>
      <c r="L808" s="107" t="str">
        <f t="shared" si="117"/>
        <v>S11-07-20</v>
      </c>
      <c r="M808" t="str">
        <f t="shared" si="118"/>
        <v>S11072000</v>
      </c>
      <c r="N808" t="str">
        <f t="shared" si="119"/>
        <v>S11072010</v>
      </c>
      <c r="O808" t="str">
        <f t="shared" si="120"/>
        <v>S11072020</v>
      </c>
      <c r="P808" t="str">
        <f t="shared" si="121"/>
        <v>S11072030</v>
      </c>
      <c r="Q808" t="str">
        <f t="shared" si="122"/>
        <v>S11072040</v>
      </c>
      <c r="R808" t="str">
        <f t="shared" si="123"/>
        <v>S11072050</v>
      </c>
      <c r="S808" t="str">
        <f t="shared" si="124"/>
        <v>S11072060</v>
      </c>
      <c r="T808" t="str">
        <f t="shared" si="125"/>
        <v>S11072070</v>
      </c>
    </row>
    <row r="809" spans="1:20">
      <c r="A809" s="105" t="s">
        <v>4459</v>
      </c>
      <c r="B809" s="106" t="s">
        <v>4430</v>
      </c>
      <c r="C809" s="105">
        <v>30</v>
      </c>
      <c r="L809" s="107" t="str">
        <f t="shared" si="117"/>
        <v>S11-07-30</v>
      </c>
      <c r="M809" t="str">
        <f t="shared" si="118"/>
        <v>S11073000</v>
      </c>
      <c r="N809" t="str">
        <f t="shared" si="119"/>
        <v>S11073010</v>
      </c>
      <c r="O809" t="str">
        <f t="shared" si="120"/>
        <v>S11073020</v>
      </c>
      <c r="P809" t="str">
        <f t="shared" si="121"/>
        <v>S11073030</v>
      </c>
      <c r="Q809" t="str">
        <f t="shared" si="122"/>
        <v>S11073040</v>
      </c>
      <c r="R809" t="str">
        <f t="shared" si="123"/>
        <v>S11073050</v>
      </c>
      <c r="S809" t="str">
        <f t="shared" si="124"/>
        <v>S11073060</v>
      </c>
      <c r="T809" t="str">
        <f t="shared" si="125"/>
        <v>S11073070</v>
      </c>
    </row>
    <row r="810" spans="1:20">
      <c r="A810" s="105" t="s">
        <v>4459</v>
      </c>
      <c r="B810" s="106" t="s">
        <v>4431</v>
      </c>
      <c r="C810" s="105">
        <v>10</v>
      </c>
      <c r="L810" s="107" t="str">
        <f t="shared" si="117"/>
        <v>S11-08-10</v>
      </c>
      <c r="M810" t="str">
        <f t="shared" si="118"/>
        <v>S11081000</v>
      </c>
      <c r="N810" t="str">
        <f t="shared" si="119"/>
        <v>S11081010</v>
      </c>
      <c r="O810" t="str">
        <f t="shared" si="120"/>
        <v>S11081020</v>
      </c>
      <c r="P810" t="str">
        <f t="shared" si="121"/>
        <v>S11081030</v>
      </c>
      <c r="Q810" t="str">
        <f t="shared" si="122"/>
        <v>S11081040</v>
      </c>
      <c r="R810" t="str">
        <f t="shared" si="123"/>
        <v>S11081050</v>
      </c>
      <c r="S810" t="str">
        <f t="shared" si="124"/>
        <v>S11081060</v>
      </c>
      <c r="T810" t="str">
        <f t="shared" si="125"/>
        <v>S11081070</v>
      </c>
    </row>
    <row r="811" spans="1:20">
      <c r="A811" s="105" t="s">
        <v>4459</v>
      </c>
      <c r="B811" s="106" t="s">
        <v>4431</v>
      </c>
      <c r="C811" s="105">
        <v>20</v>
      </c>
      <c r="L811" s="107" t="str">
        <f t="shared" si="117"/>
        <v>S11-08-20</v>
      </c>
      <c r="M811" t="str">
        <f t="shared" si="118"/>
        <v>S11082000</v>
      </c>
      <c r="N811" t="str">
        <f t="shared" si="119"/>
        <v>S11082010</v>
      </c>
      <c r="O811" t="str">
        <f t="shared" si="120"/>
        <v>S11082020</v>
      </c>
      <c r="P811" t="str">
        <f t="shared" si="121"/>
        <v>S11082030</v>
      </c>
      <c r="Q811" t="str">
        <f t="shared" si="122"/>
        <v>S11082040</v>
      </c>
      <c r="R811" t="str">
        <f t="shared" si="123"/>
        <v>S11082050</v>
      </c>
      <c r="S811" t="str">
        <f t="shared" si="124"/>
        <v>S11082060</v>
      </c>
      <c r="T811" t="str">
        <f t="shared" si="125"/>
        <v>S11082070</v>
      </c>
    </row>
    <row r="812" spans="1:20">
      <c r="A812" s="105" t="s">
        <v>4459</v>
      </c>
      <c r="B812" s="106" t="s">
        <v>4431</v>
      </c>
      <c r="C812" s="105">
        <v>30</v>
      </c>
      <c r="L812" s="107" t="str">
        <f t="shared" si="117"/>
        <v>S11-08-30</v>
      </c>
      <c r="M812" t="str">
        <f t="shared" si="118"/>
        <v>S11083000</v>
      </c>
      <c r="N812" t="str">
        <f t="shared" si="119"/>
        <v>S11083010</v>
      </c>
      <c r="O812" t="str">
        <f t="shared" si="120"/>
        <v>S11083020</v>
      </c>
      <c r="P812" t="str">
        <f t="shared" si="121"/>
        <v>S11083030</v>
      </c>
      <c r="Q812" t="str">
        <f t="shared" si="122"/>
        <v>S11083040</v>
      </c>
      <c r="R812" t="str">
        <f t="shared" si="123"/>
        <v>S11083050</v>
      </c>
      <c r="S812" t="str">
        <f t="shared" si="124"/>
        <v>S11083060</v>
      </c>
      <c r="T812" t="str">
        <f t="shared" si="125"/>
        <v>S11083070</v>
      </c>
    </row>
    <row r="813" spans="1:20">
      <c r="A813" s="105" t="s">
        <v>4459</v>
      </c>
      <c r="B813" s="106" t="s">
        <v>4432</v>
      </c>
      <c r="C813" s="105">
        <v>10</v>
      </c>
      <c r="L813" s="107" t="str">
        <f t="shared" si="117"/>
        <v>S11-09-10</v>
      </c>
      <c r="M813" t="str">
        <f t="shared" si="118"/>
        <v>S11091000</v>
      </c>
      <c r="N813" t="str">
        <f t="shared" si="119"/>
        <v>S11091010</v>
      </c>
      <c r="O813" t="str">
        <f t="shared" si="120"/>
        <v>S11091020</v>
      </c>
      <c r="P813" t="str">
        <f t="shared" si="121"/>
        <v>S11091030</v>
      </c>
      <c r="Q813" t="str">
        <f t="shared" si="122"/>
        <v>S11091040</v>
      </c>
      <c r="R813" t="str">
        <f t="shared" si="123"/>
        <v>S11091050</v>
      </c>
      <c r="S813" t="str">
        <f t="shared" si="124"/>
        <v>S11091060</v>
      </c>
      <c r="T813" t="str">
        <f t="shared" si="125"/>
        <v>S11091070</v>
      </c>
    </row>
    <row r="814" spans="1:20">
      <c r="A814" s="105" t="s">
        <v>4459</v>
      </c>
      <c r="B814" s="106" t="s">
        <v>4432</v>
      </c>
      <c r="C814" s="105">
        <v>20</v>
      </c>
      <c r="L814" s="107" t="str">
        <f t="shared" si="117"/>
        <v>S11-09-20</v>
      </c>
      <c r="M814" t="str">
        <f t="shared" si="118"/>
        <v>S11092000</v>
      </c>
      <c r="N814" t="str">
        <f t="shared" si="119"/>
        <v>S11092010</v>
      </c>
      <c r="O814" t="str">
        <f t="shared" si="120"/>
        <v>S11092020</v>
      </c>
      <c r="P814" t="str">
        <f t="shared" si="121"/>
        <v>S11092030</v>
      </c>
      <c r="Q814" t="str">
        <f t="shared" si="122"/>
        <v>S11092040</v>
      </c>
      <c r="R814" t="str">
        <f t="shared" si="123"/>
        <v>S11092050</v>
      </c>
      <c r="S814" t="str">
        <f t="shared" si="124"/>
        <v>S11092060</v>
      </c>
      <c r="T814" t="str">
        <f t="shared" si="125"/>
        <v>S11092070</v>
      </c>
    </row>
    <row r="815" spans="1:20">
      <c r="A815" s="105" t="s">
        <v>4459</v>
      </c>
      <c r="B815" s="106" t="s">
        <v>4432</v>
      </c>
      <c r="C815" s="105">
        <v>30</v>
      </c>
      <c r="L815" s="107" t="str">
        <f t="shared" si="117"/>
        <v>S11-09-30</v>
      </c>
      <c r="M815" t="str">
        <f t="shared" si="118"/>
        <v>S11093000</v>
      </c>
      <c r="N815" t="str">
        <f t="shared" si="119"/>
        <v>S11093010</v>
      </c>
      <c r="O815" t="str">
        <f t="shared" si="120"/>
        <v>S11093020</v>
      </c>
      <c r="P815" t="str">
        <f t="shared" si="121"/>
        <v>S11093030</v>
      </c>
      <c r="Q815" t="str">
        <f t="shared" si="122"/>
        <v>S11093040</v>
      </c>
      <c r="R815" t="str">
        <f t="shared" si="123"/>
        <v>S11093050</v>
      </c>
      <c r="S815" t="str">
        <f t="shared" si="124"/>
        <v>S11093060</v>
      </c>
      <c r="T815" t="str">
        <f t="shared" si="125"/>
        <v>S11093070</v>
      </c>
    </row>
    <row r="816" spans="1:20">
      <c r="A816" s="105" t="s">
        <v>4459</v>
      </c>
      <c r="B816" s="106" t="s">
        <v>4416</v>
      </c>
      <c r="C816" s="105">
        <v>10</v>
      </c>
      <c r="L816" s="107" t="str">
        <f t="shared" si="117"/>
        <v>S11-10-10</v>
      </c>
      <c r="M816" t="str">
        <f t="shared" si="118"/>
        <v>S11101000</v>
      </c>
      <c r="N816" t="str">
        <f t="shared" si="119"/>
        <v>S11101010</v>
      </c>
      <c r="O816" t="str">
        <f t="shared" si="120"/>
        <v>S11101020</v>
      </c>
      <c r="P816" t="str">
        <f t="shared" si="121"/>
        <v>S11101030</v>
      </c>
      <c r="Q816" t="str">
        <f t="shared" si="122"/>
        <v>S11101040</v>
      </c>
      <c r="R816" t="str">
        <f t="shared" si="123"/>
        <v>S11101050</v>
      </c>
      <c r="S816" t="str">
        <f t="shared" si="124"/>
        <v>S11101060</v>
      </c>
      <c r="T816" t="str">
        <f t="shared" si="125"/>
        <v>S11101070</v>
      </c>
    </row>
    <row r="817" spans="1:20">
      <c r="A817" s="105" t="s">
        <v>4459</v>
      </c>
      <c r="B817" s="106" t="s">
        <v>4416</v>
      </c>
      <c r="C817" s="105">
        <v>20</v>
      </c>
      <c r="L817" s="107" t="str">
        <f t="shared" si="117"/>
        <v>S11-10-20</v>
      </c>
      <c r="M817" t="str">
        <f t="shared" si="118"/>
        <v>S11102000</v>
      </c>
      <c r="N817" t="str">
        <f t="shared" si="119"/>
        <v>S11102010</v>
      </c>
      <c r="O817" t="str">
        <f t="shared" si="120"/>
        <v>S11102020</v>
      </c>
      <c r="P817" t="str">
        <f t="shared" si="121"/>
        <v>S11102030</v>
      </c>
      <c r="Q817" t="str">
        <f t="shared" si="122"/>
        <v>S11102040</v>
      </c>
      <c r="R817" t="str">
        <f t="shared" si="123"/>
        <v>S11102050</v>
      </c>
      <c r="S817" t="str">
        <f t="shared" si="124"/>
        <v>S11102060</v>
      </c>
      <c r="T817" t="str">
        <f t="shared" si="125"/>
        <v>S11102070</v>
      </c>
    </row>
    <row r="818" spans="1:20">
      <c r="A818" s="105" t="s">
        <v>4459</v>
      </c>
      <c r="B818" s="106" t="s">
        <v>4416</v>
      </c>
      <c r="C818" s="105">
        <v>30</v>
      </c>
      <c r="L818" s="107" t="str">
        <f t="shared" si="117"/>
        <v>S11-10-30</v>
      </c>
      <c r="M818" t="str">
        <f t="shared" si="118"/>
        <v>S11103000</v>
      </c>
      <c r="N818" t="str">
        <f t="shared" si="119"/>
        <v>S11103010</v>
      </c>
      <c r="O818" t="str">
        <f t="shared" si="120"/>
        <v>S11103020</v>
      </c>
      <c r="P818" t="str">
        <f t="shared" si="121"/>
        <v>S11103030</v>
      </c>
      <c r="Q818" t="str">
        <f t="shared" si="122"/>
        <v>S11103040</v>
      </c>
      <c r="R818" t="str">
        <f t="shared" si="123"/>
        <v>S11103050</v>
      </c>
      <c r="S818" t="str">
        <f t="shared" si="124"/>
        <v>S11103060</v>
      </c>
      <c r="T818" t="str">
        <f t="shared" si="125"/>
        <v>S11103070</v>
      </c>
    </row>
    <row r="819" spans="1:20">
      <c r="A819" s="105" t="s">
        <v>4459</v>
      </c>
      <c r="B819" s="106" t="s">
        <v>4433</v>
      </c>
      <c r="C819" s="105">
        <v>10</v>
      </c>
      <c r="L819" s="107" t="str">
        <f t="shared" si="117"/>
        <v>S11-11-10</v>
      </c>
      <c r="M819" t="str">
        <f t="shared" si="118"/>
        <v>S11111000</v>
      </c>
      <c r="N819" t="str">
        <f t="shared" si="119"/>
        <v>S11111010</v>
      </c>
      <c r="O819" t="str">
        <f t="shared" si="120"/>
        <v>S11111020</v>
      </c>
      <c r="P819" t="str">
        <f t="shared" si="121"/>
        <v>S11111030</v>
      </c>
      <c r="Q819" t="str">
        <f t="shared" si="122"/>
        <v>S11111040</v>
      </c>
      <c r="R819" t="str">
        <f t="shared" si="123"/>
        <v>S11111050</v>
      </c>
      <c r="S819" t="str">
        <f t="shared" si="124"/>
        <v>S11111060</v>
      </c>
      <c r="T819" t="str">
        <f t="shared" si="125"/>
        <v>S11111070</v>
      </c>
    </row>
    <row r="820" spans="1:20">
      <c r="A820" s="105" t="s">
        <v>4459</v>
      </c>
      <c r="B820" s="106" t="s">
        <v>4433</v>
      </c>
      <c r="C820" s="105">
        <v>20</v>
      </c>
      <c r="L820" s="107" t="str">
        <f t="shared" si="117"/>
        <v>S11-11-20</v>
      </c>
      <c r="M820" t="str">
        <f t="shared" si="118"/>
        <v>S11112000</v>
      </c>
      <c r="N820" t="str">
        <f t="shared" si="119"/>
        <v>S11112010</v>
      </c>
      <c r="O820" t="str">
        <f t="shared" si="120"/>
        <v>S11112020</v>
      </c>
      <c r="P820" t="str">
        <f t="shared" si="121"/>
        <v>S11112030</v>
      </c>
      <c r="Q820" t="str">
        <f t="shared" si="122"/>
        <v>S11112040</v>
      </c>
      <c r="R820" t="str">
        <f t="shared" si="123"/>
        <v>S11112050</v>
      </c>
      <c r="S820" t="str">
        <f t="shared" si="124"/>
        <v>S11112060</v>
      </c>
      <c r="T820" t="str">
        <f t="shared" si="125"/>
        <v>S11112070</v>
      </c>
    </row>
    <row r="821" spans="1:20">
      <c r="A821" s="105" t="s">
        <v>4459</v>
      </c>
      <c r="B821" s="106" t="s">
        <v>4433</v>
      </c>
      <c r="C821" s="105">
        <v>30</v>
      </c>
      <c r="L821" s="107" t="str">
        <f t="shared" si="117"/>
        <v>S11-11-30</v>
      </c>
      <c r="M821" t="str">
        <f t="shared" si="118"/>
        <v>S11113000</v>
      </c>
      <c r="N821" t="str">
        <f t="shared" si="119"/>
        <v>S11113010</v>
      </c>
      <c r="O821" t="str">
        <f t="shared" si="120"/>
        <v>S11113020</v>
      </c>
      <c r="P821" t="str">
        <f t="shared" si="121"/>
        <v>S11113030</v>
      </c>
      <c r="Q821" t="str">
        <f t="shared" si="122"/>
        <v>S11113040</v>
      </c>
      <c r="R821" t="str">
        <f t="shared" si="123"/>
        <v>S11113050</v>
      </c>
      <c r="S821" t="str">
        <f t="shared" si="124"/>
        <v>S11113060</v>
      </c>
      <c r="T821" t="str">
        <f t="shared" si="125"/>
        <v>S11113070</v>
      </c>
    </row>
    <row r="822" spans="1:20">
      <c r="A822" s="105" t="s">
        <v>4459</v>
      </c>
      <c r="B822" s="106" t="s">
        <v>4434</v>
      </c>
      <c r="C822" s="105">
        <v>10</v>
      </c>
      <c r="L822" s="107" t="str">
        <f t="shared" si="117"/>
        <v>S11-12-10</v>
      </c>
      <c r="M822" t="str">
        <f t="shared" si="118"/>
        <v>S11121000</v>
      </c>
      <c r="N822" t="str">
        <f t="shared" si="119"/>
        <v>S11121010</v>
      </c>
      <c r="O822" t="str">
        <f t="shared" si="120"/>
        <v>S11121020</v>
      </c>
      <c r="P822" t="str">
        <f t="shared" si="121"/>
        <v>S11121030</v>
      </c>
      <c r="Q822" t="str">
        <f t="shared" si="122"/>
        <v>S11121040</v>
      </c>
      <c r="R822" t="str">
        <f t="shared" si="123"/>
        <v>S11121050</v>
      </c>
      <c r="S822" t="str">
        <f t="shared" si="124"/>
        <v>S11121060</v>
      </c>
      <c r="T822" t="str">
        <f t="shared" si="125"/>
        <v>S11121070</v>
      </c>
    </row>
    <row r="823" spans="1:20">
      <c r="A823" s="105" t="s">
        <v>4459</v>
      </c>
      <c r="B823" s="106" t="s">
        <v>4434</v>
      </c>
      <c r="C823" s="105">
        <v>20</v>
      </c>
      <c r="L823" s="107" t="str">
        <f t="shared" si="117"/>
        <v>S11-12-20</v>
      </c>
      <c r="M823" t="str">
        <f t="shared" si="118"/>
        <v>S11122000</v>
      </c>
      <c r="N823" t="str">
        <f t="shared" si="119"/>
        <v>S11122010</v>
      </c>
      <c r="O823" t="str">
        <f t="shared" si="120"/>
        <v>S11122020</v>
      </c>
      <c r="P823" t="str">
        <f t="shared" si="121"/>
        <v>S11122030</v>
      </c>
      <c r="Q823" t="str">
        <f t="shared" si="122"/>
        <v>S11122040</v>
      </c>
      <c r="R823" t="str">
        <f t="shared" si="123"/>
        <v>S11122050</v>
      </c>
      <c r="S823" t="str">
        <f t="shared" si="124"/>
        <v>S11122060</v>
      </c>
      <c r="T823" t="str">
        <f t="shared" si="125"/>
        <v>S11122070</v>
      </c>
    </row>
    <row r="824" spans="1:20">
      <c r="A824" s="105" t="s">
        <v>4459</v>
      </c>
      <c r="B824" s="106" t="s">
        <v>4434</v>
      </c>
      <c r="C824" s="105">
        <v>30</v>
      </c>
      <c r="L824" s="107" t="str">
        <f t="shared" si="117"/>
        <v>S11-12-30</v>
      </c>
      <c r="M824" t="str">
        <f t="shared" si="118"/>
        <v>S11123000</v>
      </c>
      <c r="N824" t="str">
        <f t="shared" si="119"/>
        <v>S11123010</v>
      </c>
      <c r="O824" t="str">
        <f t="shared" si="120"/>
        <v>S11123020</v>
      </c>
      <c r="P824" t="str">
        <f t="shared" si="121"/>
        <v>S11123030</v>
      </c>
      <c r="Q824" t="str">
        <f t="shared" si="122"/>
        <v>S11123040</v>
      </c>
      <c r="R824" t="str">
        <f t="shared" si="123"/>
        <v>S11123050</v>
      </c>
      <c r="S824" t="str">
        <f t="shared" si="124"/>
        <v>S11123060</v>
      </c>
      <c r="T824" t="str">
        <f t="shared" si="125"/>
        <v>S11123070</v>
      </c>
    </row>
    <row r="825" spans="1:20">
      <c r="A825" s="105" t="s">
        <v>4459</v>
      </c>
      <c r="B825" s="106" t="s">
        <v>4435</v>
      </c>
      <c r="C825" s="105">
        <v>10</v>
      </c>
      <c r="L825" s="107" t="str">
        <f t="shared" si="117"/>
        <v>S11-13-10</v>
      </c>
      <c r="M825" t="str">
        <f t="shared" si="118"/>
        <v>S11131000</v>
      </c>
      <c r="N825" t="str">
        <f t="shared" si="119"/>
        <v>S11131010</v>
      </c>
      <c r="O825" t="str">
        <f t="shared" si="120"/>
        <v>S11131020</v>
      </c>
      <c r="P825" t="str">
        <f t="shared" si="121"/>
        <v>S11131030</v>
      </c>
      <c r="Q825" t="str">
        <f t="shared" si="122"/>
        <v>S11131040</v>
      </c>
      <c r="R825" t="str">
        <f t="shared" si="123"/>
        <v>S11131050</v>
      </c>
      <c r="S825" t="str">
        <f t="shared" si="124"/>
        <v>S11131060</v>
      </c>
      <c r="T825" t="str">
        <f t="shared" si="125"/>
        <v>S11131070</v>
      </c>
    </row>
    <row r="826" spans="1:20">
      <c r="A826" s="105" t="s">
        <v>4459</v>
      </c>
      <c r="B826" s="106" t="s">
        <v>4435</v>
      </c>
      <c r="C826" s="105">
        <v>20</v>
      </c>
      <c r="L826" s="107" t="str">
        <f t="shared" si="117"/>
        <v>S11-13-20</v>
      </c>
      <c r="M826" t="str">
        <f t="shared" si="118"/>
        <v>S11132000</v>
      </c>
      <c r="N826" t="str">
        <f t="shared" si="119"/>
        <v>S11132010</v>
      </c>
      <c r="O826" t="str">
        <f t="shared" si="120"/>
        <v>S11132020</v>
      </c>
      <c r="P826" t="str">
        <f t="shared" si="121"/>
        <v>S11132030</v>
      </c>
      <c r="Q826" t="str">
        <f t="shared" si="122"/>
        <v>S11132040</v>
      </c>
      <c r="R826" t="str">
        <f t="shared" si="123"/>
        <v>S11132050</v>
      </c>
      <c r="S826" t="str">
        <f t="shared" si="124"/>
        <v>S11132060</v>
      </c>
      <c r="T826" t="str">
        <f t="shared" si="125"/>
        <v>S11132070</v>
      </c>
    </row>
    <row r="827" spans="1:20">
      <c r="A827" s="105" t="s">
        <v>4459</v>
      </c>
      <c r="B827" s="106" t="s">
        <v>4435</v>
      </c>
      <c r="C827" s="105">
        <v>30</v>
      </c>
      <c r="L827" s="107" t="str">
        <f t="shared" si="117"/>
        <v>S11-13-30</v>
      </c>
      <c r="M827" t="str">
        <f t="shared" si="118"/>
        <v>S11133000</v>
      </c>
      <c r="N827" t="str">
        <f t="shared" si="119"/>
        <v>S11133010</v>
      </c>
      <c r="O827" t="str">
        <f t="shared" si="120"/>
        <v>S11133020</v>
      </c>
      <c r="P827" t="str">
        <f t="shared" si="121"/>
        <v>S11133030</v>
      </c>
      <c r="Q827" t="str">
        <f t="shared" si="122"/>
        <v>S11133040</v>
      </c>
      <c r="R827" t="str">
        <f t="shared" si="123"/>
        <v>S11133050</v>
      </c>
      <c r="S827" t="str">
        <f t="shared" si="124"/>
        <v>S11133060</v>
      </c>
      <c r="T827" t="str">
        <f t="shared" si="125"/>
        <v>S11133070</v>
      </c>
    </row>
    <row r="828" spans="1:20">
      <c r="A828" s="105" t="s">
        <v>4459</v>
      </c>
      <c r="B828" s="106" t="s">
        <v>4436</v>
      </c>
      <c r="C828" s="105">
        <v>10</v>
      </c>
      <c r="L828" s="107" t="str">
        <f t="shared" si="117"/>
        <v>S11-14-10</v>
      </c>
      <c r="M828" t="str">
        <f t="shared" si="118"/>
        <v>S11141000</v>
      </c>
      <c r="N828" t="str">
        <f t="shared" si="119"/>
        <v>S11141010</v>
      </c>
      <c r="O828" t="str">
        <f t="shared" si="120"/>
        <v>S11141020</v>
      </c>
      <c r="P828" t="str">
        <f t="shared" si="121"/>
        <v>S11141030</v>
      </c>
      <c r="Q828" t="str">
        <f t="shared" si="122"/>
        <v>S11141040</v>
      </c>
      <c r="R828" t="str">
        <f t="shared" si="123"/>
        <v>S11141050</v>
      </c>
      <c r="S828" t="str">
        <f t="shared" si="124"/>
        <v>S11141060</v>
      </c>
      <c r="T828" t="str">
        <f t="shared" si="125"/>
        <v>S11141070</v>
      </c>
    </row>
    <row r="829" spans="1:20">
      <c r="A829" s="105" t="s">
        <v>4459</v>
      </c>
      <c r="B829" s="106" t="s">
        <v>4436</v>
      </c>
      <c r="C829" s="105">
        <v>20</v>
      </c>
      <c r="L829" s="107" t="str">
        <f t="shared" si="117"/>
        <v>S11-14-20</v>
      </c>
      <c r="M829" t="str">
        <f t="shared" si="118"/>
        <v>S11142000</v>
      </c>
      <c r="N829" t="str">
        <f t="shared" si="119"/>
        <v>S11142010</v>
      </c>
      <c r="O829" t="str">
        <f t="shared" si="120"/>
        <v>S11142020</v>
      </c>
      <c r="P829" t="str">
        <f t="shared" si="121"/>
        <v>S11142030</v>
      </c>
      <c r="Q829" t="str">
        <f t="shared" si="122"/>
        <v>S11142040</v>
      </c>
      <c r="R829" t="str">
        <f t="shared" si="123"/>
        <v>S11142050</v>
      </c>
      <c r="S829" t="str">
        <f t="shared" si="124"/>
        <v>S11142060</v>
      </c>
      <c r="T829" t="str">
        <f t="shared" si="125"/>
        <v>S11142070</v>
      </c>
    </row>
    <row r="830" spans="1:20">
      <c r="A830" s="105" t="s">
        <v>4459</v>
      </c>
      <c r="B830" s="106" t="s">
        <v>4436</v>
      </c>
      <c r="C830" s="105">
        <v>30</v>
      </c>
      <c r="L830" s="107" t="str">
        <f t="shared" si="117"/>
        <v>S11-14-30</v>
      </c>
      <c r="M830" t="str">
        <f t="shared" si="118"/>
        <v>S11143000</v>
      </c>
      <c r="N830" t="str">
        <f t="shared" si="119"/>
        <v>S11143010</v>
      </c>
      <c r="O830" t="str">
        <f t="shared" si="120"/>
        <v>S11143020</v>
      </c>
      <c r="P830" t="str">
        <f t="shared" si="121"/>
        <v>S11143030</v>
      </c>
      <c r="Q830" t="str">
        <f t="shared" si="122"/>
        <v>S11143040</v>
      </c>
      <c r="R830" t="str">
        <f t="shared" si="123"/>
        <v>S11143050</v>
      </c>
      <c r="S830" t="str">
        <f t="shared" si="124"/>
        <v>S11143060</v>
      </c>
      <c r="T830" t="str">
        <f t="shared" si="125"/>
        <v>S11143070</v>
      </c>
    </row>
    <row r="831" spans="1:20">
      <c r="A831" s="105" t="s">
        <v>4459</v>
      </c>
      <c r="B831" s="106" t="s">
        <v>4437</v>
      </c>
      <c r="C831" s="105">
        <v>10</v>
      </c>
      <c r="L831" s="107" t="str">
        <f t="shared" si="117"/>
        <v>S11-15-10</v>
      </c>
      <c r="M831" t="str">
        <f t="shared" si="118"/>
        <v>S11151000</v>
      </c>
      <c r="N831" t="str">
        <f t="shared" si="119"/>
        <v>S11151010</v>
      </c>
      <c r="O831" t="str">
        <f t="shared" si="120"/>
        <v>S11151020</v>
      </c>
      <c r="P831" t="str">
        <f t="shared" si="121"/>
        <v>S11151030</v>
      </c>
      <c r="Q831" t="str">
        <f t="shared" si="122"/>
        <v>S11151040</v>
      </c>
      <c r="R831" t="str">
        <f t="shared" si="123"/>
        <v>S11151050</v>
      </c>
      <c r="S831" t="str">
        <f t="shared" si="124"/>
        <v>S11151060</v>
      </c>
      <c r="T831" t="str">
        <f t="shared" si="125"/>
        <v>S11151070</v>
      </c>
    </row>
    <row r="832" spans="1:20">
      <c r="A832" s="105" t="s">
        <v>4459</v>
      </c>
      <c r="B832" s="106" t="s">
        <v>4437</v>
      </c>
      <c r="C832" s="105">
        <v>20</v>
      </c>
      <c r="L832" s="107" t="str">
        <f t="shared" si="117"/>
        <v>S11-15-20</v>
      </c>
      <c r="M832" t="str">
        <f t="shared" si="118"/>
        <v>S11152000</v>
      </c>
      <c r="N832" t="str">
        <f t="shared" si="119"/>
        <v>S11152010</v>
      </c>
      <c r="O832" t="str">
        <f t="shared" si="120"/>
        <v>S11152020</v>
      </c>
      <c r="P832" t="str">
        <f t="shared" si="121"/>
        <v>S11152030</v>
      </c>
      <c r="Q832" t="str">
        <f t="shared" si="122"/>
        <v>S11152040</v>
      </c>
      <c r="R832" t="str">
        <f t="shared" si="123"/>
        <v>S11152050</v>
      </c>
      <c r="S832" t="str">
        <f t="shared" si="124"/>
        <v>S11152060</v>
      </c>
      <c r="T832" t="str">
        <f t="shared" si="125"/>
        <v>S11152070</v>
      </c>
    </row>
    <row r="833" spans="1:20">
      <c r="A833" s="105" t="s">
        <v>4459</v>
      </c>
      <c r="B833" s="106" t="s">
        <v>4437</v>
      </c>
      <c r="C833" s="105">
        <v>30</v>
      </c>
      <c r="L833" s="107" t="str">
        <f t="shared" si="117"/>
        <v>S11-15-30</v>
      </c>
      <c r="M833" t="str">
        <f t="shared" si="118"/>
        <v>S11153000</v>
      </c>
      <c r="N833" t="str">
        <f t="shared" si="119"/>
        <v>S11153010</v>
      </c>
      <c r="O833" t="str">
        <f t="shared" si="120"/>
        <v>S11153020</v>
      </c>
      <c r="P833" t="str">
        <f t="shared" si="121"/>
        <v>S11153030</v>
      </c>
      <c r="Q833" t="str">
        <f t="shared" si="122"/>
        <v>S11153040</v>
      </c>
      <c r="R833" t="str">
        <f t="shared" si="123"/>
        <v>S11153050</v>
      </c>
      <c r="S833" t="str">
        <f t="shared" si="124"/>
        <v>S11153060</v>
      </c>
      <c r="T833" t="str">
        <f t="shared" si="125"/>
        <v>S11153070</v>
      </c>
    </row>
    <row r="834" spans="1:20">
      <c r="A834" s="105" t="s">
        <v>4459</v>
      </c>
      <c r="B834" s="106" t="s">
        <v>4438</v>
      </c>
      <c r="C834" s="105">
        <v>10</v>
      </c>
      <c r="L834" s="107" t="str">
        <f t="shared" si="117"/>
        <v>S11-16-10</v>
      </c>
      <c r="M834" t="str">
        <f t="shared" si="118"/>
        <v>S11161000</v>
      </c>
      <c r="N834" t="str">
        <f t="shared" si="119"/>
        <v>S11161010</v>
      </c>
      <c r="O834" t="str">
        <f t="shared" si="120"/>
        <v>S11161020</v>
      </c>
      <c r="P834" t="str">
        <f t="shared" si="121"/>
        <v>S11161030</v>
      </c>
      <c r="Q834" t="str">
        <f t="shared" si="122"/>
        <v>S11161040</v>
      </c>
      <c r="R834" t="str">
        <f t="shared" si="123"/>
        <v>S11161050</v>
      </c>
      <c r="S834" t="str">
        <f t="shared" si="124"/>
        <v>S11161060</v>
      </c>
      <c r="T834" t="str">
        <f t="shared" si="125"/>
        <v>S11161070</v>
      </c>
    </row>
    <row r="835" spans="1:20">
      <c r="A835" s="105" t="s">
        <v>4459</v>
      </c>
      <c r="B835" s="106" t="s">
        <v>4438</v>
      </c>
      <c r="C835" s="105">
        <v>20</v>
      </c>
      <c r="L835" s="107" t="str">
        <f t="shared" ref="L835:L898" si="126">A835&amp;"-"&amp;B835&amp;"-"&amp;C835</f>
        <v>S11-16-20</v>
      </c>
      <c r="M835" t="str">
        <f t="shared" si="118"/>
        <v>S11162000</v>
      </c>
      <c r="N835" t="str">
        <f t="shared" si="119"/>
        <v>S11162010</v>
      </c>
      <c r="O835" t="str">
        <f t="shared" si="120"/>
        <v>S11162020</v>
      </c>
      <c r="P835" t="str">
        <f t="shared" si="121"/>
        <v>S11162030</v>
      </c>
      <c r="Q835" t="str">
        <f t="shared" si="122"/>
        <v>S11162040</v>
      </c>
      <c r="R835" t="str">
        <f t="shared" si="123"/>
        <v>S11162050</v>
      </c>
      <c r="S835" t="str">
        <f t="shared" si="124"/>
        <v>S11162060</v>
      </c>
      <c r="T835" t="str">
        <f t="shared" si="125"/>
        <v>S11162070</v>
      </c>
    </row>
    <row r="836" spans="1:20">
      <c r="A836" s="105" t="s">
        <v>4459</v>
      </c>
      <c r="B836" s="106" t="s">
        <v>4438</v>
      </c>
      <c r="C836" s="105">
        <v>30</v>
      </c>
      <c r="L836" s="107" t="str">
        <f t="shared" si="126"/>
        <v>S11-16-30</v>
      </c>
      <c r="M836" t="str">
        <f t="shared" ref="M836:M899" si="127">$A836&amp;$B836&amp;$C836&amp;$M$2</f>
        <v>S11163000</v>
      </c>
      <c r="N836" t="str">
        <f t="shared" ref="N836:N899" si="128">$A836&amp;$B836&amp;$C836&amp;$N$2</f>
        <v>S11163010</v>
      </c>
      <c r="O836" t="str">
        <f t="shared" ref="O836:O899" si="129">$A836&amp;$B836&amp;$C836&amp;$O$2</f>
        <v>S11163020</v>
      </c>
      <c r="P836" t="str">
        <f t="shared" ref="P836:P899" si="130">$A836&amp;$B836&amp;$C836&amp;$P$2</f>
        <v>S11163030</v>
      </c>
      <c r="Q836" t="str">
        <f t="shared" ref="Q836:Q899" si="131">$A836&amp;$B836&amp;$C836&amp;$Q$2</f>
        <v>S11163040</v>
      </c>
      <c r="R836" t="str">
        <f t="shared" ref="R836:R899" si="132">$A836&amp;$B836&amp;$C836&amp;$R$2</f>
        <v>S11163050</v>
      </c>
      <c r="S836" t="str">
        <f t="shared" ref="S836:S899" si="133">$A836&amp;$B836&amp;$C836&amp;$S$2</f>
        <v>S11163060</v>
      </c>
      <c r="T836" t="str">
        <f t="shared" ref="T836:T899" si="134">$A836&amp;$B836&amp;$C836&amp;$T$2</f>
        <v>S11163070</v>
      </c>
    </row>
    <row r="837" spans="1:20">
      <c r="A837" s="105" t="s">
        <v>4459</v>
      </c>
      <c r="B837" s="106" t="s">
        <v>4439</v>
      </c>
      <c r="C837" s="105">
        <v>10</v>
      </c>
      <c r="L837" s="107" t="str">
        <f t="shared" si="126"/>
        <v>S11-17-10</v>
      </c>
      <c r="M837" t="str">
        <f t="shared" si="127"/>
        <v>S11171000</v>
      </c>
      <c r="N837" t="str">
        <f t="shared" si="128"/>
        <v>S11171010</v>
      </c>
      <c r="O837" t="str">
        <f t="shared" si="129"/>
        <v>S11171020</v>
      </c>
      <c r="P837" t="str">
        <f t="shared" si="130"/>
        <v>S11171030</v>
      </c>
      <c r="Q837" t="str">
        <f t="shared" si="131"/>
        <v>S11171040</v>
      </c>
      <c r="R837" t="str">
        <f t="shared" si="132"/>
        <v>S11171050</v>
      </c>
      <c r="S837" t="str">
        <f t="shared" si="133"/>
        <v>S11171060</v>
      </c>
      <c r="T837" t="str">
        <f t="shared" si="134"/>
        <v>S11171070</v>
      </c>
    </row>
    <row r="838" spans="1:20">
      <c r="A838" s="105" t="s">
        <v>4459</v>
      </c>
      <c r="B838" s="106" t="s">
        <v>4439</v>
      </c>
      <c r="C838" s="105">
        <v>20</v>
      </c>
      <c r="L838" s="107" t="str">
        <f t="shared" si="126"/>
        <v>S11-17-20</v>
      </c>
      <c r="M838" t="str">
        <f t="shared" si="127"/>
        <v>S11172000</v>
      </c>
      <c r="N838" t="str">
        <f t="shared" si="128"/>
        <v>S11172010</v>
      </c>
      <c r="O838" t="str">
        <f t="shared" si="129"/>
        <v>S11172020</v>
      </c>
      <c r="P838" t="str">
        <f t="shared" si="130"/>
        <v>S11172030</v>
      </c>
      <c r="Q838" t="str">
        <f t="shared" si="131"/>
        <v>S11172040</v>
      </c>
      <c r="R838" t="str">
        <f t="shared" si="132"/>
        <v>S11172050</v>
      </c>
      <c r="S838" t="str">
        <f t="shared" si="133"/>
        <v>S11172060</v>
      </c>
      <c r="T838" t="str">
        <f t="shared" si="134"/>
        <v>S11172070</v>
      </c>
    </row>
    <row r="839" spans="1:20">
      <c r="A839" s="105" t="s">
        <v>4459</v>
      </c>
      <c r="B839" s="106" t="s">
        <v>4439</v>
      </c>
      <c r="C839" s="105">
        <v>30</v>
      </c>
      <c r="L839" s="107" t="str">
        <f t="shared" si="126"/>
        <v>S11-17-30</v>
      </c>
      <c r="M839" t="str">
        <f t="shared" si="127"/>
        <v>S11173000</v>
      </c>
      <c r="N839" t="str">
        <f t="shared" si="128"/>
        <v>S11173010</v>
      </c>
      <c r="O839" t="str">
        <f t="shared" si="129"/>
        <v>S11173020</v>
      </c>
      <c r="P839" t="str">
        <f t="shared" si="130"/>
        <v>S11173030</v>
      </c>
      <c r="Q839" t="str">
        <f t="shared" si="131"/>
        <v>S11173040</v>
      </c>
      <c r="R839" t="str">
        <f t="shared" si="132"/>
        <v>S11173050</v>
      </c>
      <c r="S839" t="str">
        <f t="shared" si="133"/>
        <v>S11173060</v>
      </c>
      <c r="T839" t="str">
        <f t="shared" si="134"/>
        <v>S11173070</v>
      </c>
    </row>
    <row r="840" spans="1:20">
      <c r="A840" s="105" t="s">
        <v>4459</v>
      </c>
      <c r="B840" s="106" t="s">
        <v>4440</v>
      </c>
      <c r="C840" s="105">
        <v>10</v>
      </c>
      <c r="L840" s="107" t="str">
        <f t="shared" si="126"/>
        <v>S11-18-10</v>
      </c>
      <c r="M840" t="str">
        <f t="shared" si="127"/>
        <v>S11181000</v>
      </c>
      <c r="N840" t="str">
        <f t="shared" si="128"/>
        <v>S11181010</v>
      </c>
      <c r="O840" t="str">
        <f t="shared" si="129"/>
        <v>S11181020</v>
      </c>
      <c r="P840" t="str">
        <f t="shared" si="130"/>
        <v>S11181030</v>
      </c>
      <c r="Q840" t="str">
        <f t="shared" si="131"/>
        <v>S11181040</v>
      </c>
      <c r="R840" t="str">
        <f t="shared" si="132"/>
        <v>S11181050</v>
      </c>
      <c r="S840" t="str">
        <f t="shared" si="133"/>
        <v>S11181060</v>
      </c>
      <c r="T840" t="str">
        <f t="shared" si="134"/>
        <v>S11181070</v>
      </c>
    </row>
    <row r="841" spans="1:20">
      <c r="A841" s="105" t="s">
        <v>4459</v>
      </c>
      <c r="B841" s="106" t="s">
        <v>4440</v>
      </c>
      <c r="C841" s="105">
        <v>20</v>
      </c>
      <c r="L841" s="107" t="str">
        <f t="shared" si="126"/>
        <v>S11-18-20</v>
      </c>
      <c r="M841" t="str">
        <f t="shared" si="127"/>
        <v>S11182000</v>
      </c>
      <c r="N841" t="str">
        <f t="shared" si="128"/>
        <v>S11182010</v>
      </c>
      <c r="O841" t="str">
        <f t="shared" si="129"/>
        <v>S11182020</v>
      </c>
      <c r="P841" t="str">
        <f t="shared" si="130"/>
        <v>S11182030</v>
      </c>
      <c r="Q841" t="str">
        <f t="shared" si="131"/>
        <v>S11182040</v>
      </c>
      <c r="R841" t="str">
        <f t="shared" si="132"/>
        <v>S11182050</v>
      </c>
      <c r="S841" t="str">
        <f t="shared" si="133"/>
        <v>S11182060</v>
      </c>
      <c r="T841" t="str">
        <f t="shared" si="134"/>
        <v>S11182070</v>
      </c>
    </row>
    <row r="842" spans="1:20">
      <c r="A842" s="105" t="s">
        <v>4459</v>
      </c>
      <c r="B842" s="106" t="s">
        <v>4440</v>
      </c>
      <c r="C842" s="105">
        <v>30</v>
      </c>
      <c r="L842" s="107" t="str">
        <f t="shared" si="126"/>
        <v>S11-18-30</v>
      </c>
      <c r="M842" t="str">
        <f t="shared" si="127"/>
        <v>S11183000</v>
      </c>
      <c r="N842" t="str">
        <f t="shared" si="128"/>
        <v>S11183010</v>
      </c>
      <c r="O842" t="str">
        <f t="shared" si="129"/>
        <v>S11183020</v>
      </c>
      <c r="P842" t="str">
        <f t="shared" si="130"/>
        <v>S11183030</v>
      </c>
      <c r="Q842" t="str">
        <f t="shared" si="131"/>
        <v>S11183040</v>
      </c>
      <c r="R842" t="str">
        <f t="shared" si="132"/>
        <v>S11183050</v>
      </c>
      <c r="S842" t="str">
        <f t="shared" si="133"/>
        <v>S11183060</v>
      </c>
      <c r="T842" t="str">
        <f t="shared" si="134"/>
        <v>S11183070</v>
      </c>
    </row>
    <row r="843" spans="1:20">
      <c r="A843" s="105" t="s">
        <v>4459</v>
      </c>
      <c r="B843" s="106" t="s">
        <v>4441</v>
      </c>
      <c r="C843" s="105">
        <v>10</v>
      </c>
      <c r="L843" s="107" t="str">
        <f t="shared" si="126"/>
        <v>S11-19-10</v>
      </c>
      <c r="M843" t="str">
        <f t="shared" si="127"/>
        <v>S11191000</v>
      </c>
      <c r="N843" t="str">
        <f t="shared" si="128"/>
        <v>S11191010</v>
      </c>
      <c r="O843" t="str">
        <f t="shared" si="129"/>
        <v>S11191020</v>
      </c>
      <c r="P843" t="str">
        <f t="shared" si="130"/>
        <v>S11191030</v>
      </c>
      <c r="Q843" t="str">
        <f t="shared" si="131"/>
        <v>S11191040</v>
      </c>
      <c r="R843" t="str">
        <f t="shared" si="132"/>
        <v>S11191050</v>
      </c>
      <c r="S843" t="str">
        <f t="shared" si="133"/>
        <v>S11191060</v>
      </c>
      <c r="T843" t="str">
        <f t="shared" si="134"/>
        <v>S11191070</v>
      </c>
    </row>
    <row r="844" spans="1:20">
      <c r="A844" s="105" t="s">
        <v>4459</v>
      </c>
      <c r="B844" s="106" t="s">
        <v>4441</v>
      </c>
      <c r="C844" s="105">
        <v>20</v>
      </c>
      <c r="L844" s="107" t="str">
        <f t="shared" si="126"/>
        <v>S11-19-20</v>
      </c>
      <c r="M844" t="str">
        <f t="shared" si="127"/>
        <v>S11192000</v>
      </c>
      <c r="N844" t="str">
        <f t="shared" si="128"/>
        <v>S11192010</v>
      </c>
      <c r="O844" t="str">
        <f t="shared" si="129"/>
        <v>S11192020</v>
      </c>
      <c r="P844" t="str">
        <f t="shared" si="130"/>
        <v>S11192030</v>
      </c>
      <c r="Q844" t="str">
        <f t="shared" si="131"/>
        <v>S11192040</v>
      </c>
      <c r="R844" t="str">
        <f t="shared" si="132"/>
        <v>S11192050</v>
      </c>
      <c r="S844" t="str">
        <f t="shared" si="133"/>
        <v>S11192060</v>
      </c>
      <c r="T844" t="str">
        <f t="shared" si="134"/>
        <v>S11192070</v>
      </c>
    </row>
    <row r="845" spans="1:20">
      <c r="A845" s="105" t="s">
        <v>4459</v>
      </c>
      <c r="B845" s="106" t="s">
        <v>4441</v>
      </c>
      <c r="C845" s="105">
        <v>30</v>
      </c>
      <c r="L845" s="107" t="str">
        <f t="shared" si="126"/>
        <v>S11-19-30</v>
      </c>
      <c r="M845" t="str">
        <f t="shared" si="127"/>
        <v>S11193000</v>
      </c>
      <c r="N845" t="str">
        <f t="shared" si="128"/>
        <v>S11193010</v>
      </c>
      <c r="O845" t="str">
        <f t="shared" si="129"/>
        <v>S11193020</v>
      </c>
      <c r="P845" t="str">
        <f t="shared" si="130"/>
        <v>S11193030</v>
      </c>
      <c r="Q845" t="str">
        <f t="shared" si="131"/>
        <v>S11193040</v>
      </c>
      <c r="R845" t="str">
        <f t="shared" si="132"/>
        <v>S11193050</v>
      </c>
      <c r="S845" t="str">
        <f t="shared" si="133"/>
        <v>S11193060</v>
      </c>
      <c r="T845" t="str">
        <f t="shared" si="134"/>
        <v>S11193070</v>
      </c>
    </row>
    <row r="846" spans="1:20">
      <c r="A846" s="105" t="s">
        <v>4459</v>
      </c>
      <c r="B846" s="106" t="s">
        <v>4417</v>
      </c>
      <c r="C846" s="105">
        <v>10</v>
      </c>
      <c r="L846" s="107" t="str">
        <f t="shared" si="126"/>
        <v>S11-20-10</v>
      </c>
      <c r="M846" t="str">
        <f t="shared" si="127"/>
        <v>S11201000</v>
      </c>
      <c r="N846" t="str">
        <f t="shared" si="128"/>
        <v>S11201010</v>
      </c>
      <c r="O846" t="str">
        <f t="shared" si="129"/>
        <v>S11201020</v>
      </c>
      <c r="P846" t="str">
        <f t="shared" si="130"/>
        <v>S11201030</v>
      </c>
      <c r="Q846" t="str">
        <f t="shared" si="131"/>
        <v>S11201040</v>
      </c>
      <c r="R846" t="str">
        <f t="shared" si="132"/>
        <v>S11201050</v>
      </c>
      <c r="S846" t="str">
        <f t="shared" si="133"/>
        <v>S11201060</v>
      </c>
      <c r="T846" t="str">
        <f t="shared" si="134"/>
        <v>S11201070</v>
      </c>
    </row>
    <row r="847" spans="1:20">
      <c r="A847" s="105" t="s">
        <v>4459</v>
      </c>
      <c r="B847" s="106" t="s">
        <v>4417</v>
      </c>
      <c r="C847" s="105">
        <v>20</v>
      </c>
      <c r="L847" s="107" t="str">
        <f t="shared" si="126"/>
        <v>S11-20-20</v>
      </c>
      <c r="M847" t="str">
        <f t="shared" si="127"/>
        <v>S11202000</v>
      </c>
      <c r="N847" t="str">
        <f t="shared" si="128"/>
        <v>S11202010</v>
      </c>
      <c r="O847" t="str">
        <f t="shared" si="129"/>
        <v>S11202020</v>
      </c>
      <c r="P847" t="str">
        <f t="shared" si="130"/>
        <v>S11202030</v>
      </c>
      <c r="Q847" t="str">
        <f t="shared" si="131"/>
        <v>S11202040</v>
      </c>
      <c r="R847" t="str">
        <f t="shared" si="132"/>
        <v>S11202050</v>
      </c>
      <c r="S847" t="str">
        <f t="shared" si="133"/>
        <v>S11202060</v>
      </c>
      <c r="T847" t="str">
        <f t="shared" si="134"/>
        <v>S11202070</v>
      </c>
    </row>
    <row r="848" spans="1:20">
      <c r="A848" s="105" t="s">
        <v>4459</v>
      </c>
      <c r="B848" s="106" t="s">
        <v>4417</v>
      </c>
      <c r="C848" s="105">
        <v>30</v>
      </c>
      <c r="L848" s="107" t="str">
        <f t="shared" si="126"/>
        <v>S11-20-30</v>
      </c>
      <c r="M848" t="str">
        <f t="shared" si="127"/>
        <v>S11203000</v>
      </c>
      <c r="N848" t="str">
        <f t="shared" si="128"/>
        <v>S11203010</v>
      </c>
      <c r="O848" t="str">
        <f t="shared" si="129"/>
        <v>S11203020</v>
      </c>
      <c r="P848" t="str">
        <f t="shared" si="130"/>
        <v>S11203030</v>
      </c>
      <c r="Q848" t="str">
        <f t="shared" si="131"/>
        <v>S11203040</v>
      </c>
      <c r="R848" t="str">
        <f t="shared" si="132"/>
        <v>S11203050</v>
      </c>
      <c r="S848" t="str">
        <f t="shared" si="133"/>
        <v>S11203060</v>
      </c>
      <c r="T848" t="str">
        <f t="shared" si="134"/>
        <v>S11203070</v>
      </c>
    </row>
    <row r="849" spans="1:20">
      <c r="A849" s="105" t="s">
        <v>4459</v>
      </c>
      <c r="B849" s="106" t="s">
        <v>4442</v>
      </c>
      <c r="C849" s="105">
        <v>10</v>
      </c>
      <c r="L849" s="107" t="str">
        <f t="shared" si="126"/>
        <v>S11-21-10</v>
      </c>
      <c r="M849" t="str">
        <f t="shared" si="127"/>
        <v>S11211000</v>
      </c>
      <c r="N849" t="str">
        <f t="shared" si="128"/>
        <v>S11211010</v>
      </c>
      <c r="O849" t="str">
        <f t="shared" si="129"/>
        <v>S11211020</v>
      </c>
      <c r="P849" t="str">
        <f t="shared" si="130"/>
        <v>S11211030</v>
      </c>
      <c r="Q849" t="str">
        <f t="shared" si="131"/>
        <v>S11211040</v>
      </c>
      <c r="R849" t="str">
        <f t="shared" si="132"/>
        <v>S11211050</v>
      </c>
      <c r="S849" t="str">
        <f t="shared" si="133"/>
        <v>S11211060</v>
      </c>
      <c r="T849" t="str">
        <f t="shared" si="134"/>
        <v>S11211070</v>
      </c>
    </row>
    <row r="850" spans="1:20">
      <c r="A850" s="105" t="s">
        <v>4459</v>
      </c>
      <c r="B850" s="106" t="s">
        <v>4442</v>
      </c>
      <c r="C850" s="105">
        <v>20</v>
      </c>
      <c r="L850" s="107" t="str">
        <f t="shared" si="126"/>
        <v>S11-21-20</v>
      </c>
      <c r="M850" t="str">
        <f t="shared" si="127"/>
        <v>S11212000</v>
      </c>
      <c r="N850" t="str">
        <f t="shared" si="128"/>
        <v>S11212010</v>
      </c>
      <c r="O850" t="str">
        <f t="shared" si="129"/>
        <v>S11212020</v>
      </c>
      <c r="P850" t="str">
        <f t="shared" si="130"/>
        <v>S11212030</v>
      </c>
      <c r="Q850" t="str">
        <f t="shared" si="131"/>
        <v>S11212040</v>
      </c>
      <c r="R850" t="str">
        <f t="shared" si="132"/>
        <v>S11212050</v>
      </c>
      <c r="S850" t="str">
        <f t="shared" si="133"/>
        <v>S11212060</v>
      </c>
      <c r="T850" t="str">
        <f t="shared" si="134"/>
        <v>S11212070</v>
      </c>
    </row>
    <row r="851" spans="1:20">
      <c r="A851" s="105" t="s">
        <v>4459</v>
      </c>
      <c r="B851" s="106" t="s">
        <v>4442</v>
      </c>
      <c r="C851" s="105">
        <v>30</v>
      </c>
      <c r="L851" s="107" t="str">
        <f t="shared" si="126"/>
        <v>S11-21-30</v>
      </c>
      <c r="M851" t="str">
        <f t="shared" si="127"/>
        <v>S11213000</v>
      </c>
      <c r="N851" t="str">
        <f t="shared" si="128"/>
        <v>S11213010</v>
      </c>
      <c r="O851" t="str">
        <f t="shared" si="129"/>
        <v>S11213020</v>
      </c>
      <c r="P851" t="str">
        <f t="shared" si="130"/>
        <v>S11213030</v>
      </c>
      <c r="Q851" t="str">
        <f t="shared" si="131"/>
        <v>S11213040</v>
      </c>
      <c r="R851" t="str">
        <f t="shared" si="132"/>
        <v>S11213050</v>
      </c>
      <c r="S851" t="str">
        <f t="shared" si="133"/>
        <v>S11213060</v>
      </c>
      <c r="T851" t="str">
        <f t="shared" si="134"/>
        <v>S11213070</v>
      </c>
    </row>
    <row r="852" spans="1:20">
      <c r="A852" s="105" t="s">
        <v>4459</v>
      </c>
      <c r="B852" s="106" t="s">
        <v>4443</v>
      </c>
      <c r="C852" s="105">
        <v>10</v>
      </c>
      <c r="L852" s="107" t="str">
        <f t="shared" si="126"/>
        <v>S11-22-10</v>
      </c>
      <c r="M852" t="str">
        <f t="shared" si="127"/>
        <v>S11221000</v>
      </c>
      <c r="N852" t="str">
        <f t="shared" si="128"/>
        <v>S11221010</v>
      </c>
      <c r="O852" t="str">
        <f t="shared" si="129"/>
        <v>S11221020</v>
      </c>
      <c r="P852" t="str">
        <f t="shared" si="130"/>
        <v>S11221030</v>
      </c>
      <c r="Q852" t="str">
        <f t="shared" si="131"/>
        <v>S11221040</v>
      </c>
      <c r="R852" t="str">
        <f t="shared" si="132"/>
        <v>S11221050</v>
      </c>
      <c r="S852" t="str">
        <f t="shared" si="133"/>
        <v>S11221060</v>
      </c>
      <c r="T852" t="str">
        <f t="shared" si="134"/>
        <v>S11221070</v>
      </c>
    </row>
    <row r="853" spans="1:20">
      <c r="A853" s="105" t="s">
        <v>4459</v>
      </c>
      <c r="B853" s="106" t="s">
        <v>4443</v>
      </c>
      <c r="C853" s="105">
        <v>20</v>
      </c>
      <c r="L853" s="107" t="str">
        <f t="shared" si="126"/>
        <v>S11-22-20</v>
      </c>
      <c r="M853" t="str">
        <f t="shared" si="127"/>
        <v>S11222000</v>
      </c>
      <c r="N853" t="str">
        <f t="shared" si="128"/>
        <v>S11222010</v>
      </c>
      <c r="O853" t="str">
        <f t="shared" si="129"/>
        <v>S11222020</v>
      </c>
      <c r="P853" t="str">
        <f t="shared" si="130"/>
        <v>S11222030</v>
      </c>
      <c r="Q853" t="str">
        <f t="shared" si="131"/>
        <v>S11222040</v>
      </c>
      <c r="R853" t="str">
        <f t="shared" si="132"/>
        <v>S11222050</v>
      </c>
      <c r="S853" t="str">
        <f t="shared" si="133"/>
        <v>S11222060</v>
      </c>
      <c r="T853" t="str">
        <f t="shared" si="134"/>
        <v>S11222070</v>
      </c>
    </row>
    <row r="854" spans="1:20">
      <c r="A854" s="105" t="s">
        <v>4459</v>
      </c>
      <c r="B854" s="106" t="s">
        <v>4443</v>
      </c>
      <c r="C854" s="105">
        <v>30</v>
      </c>
      <c r="L854" s="107" t="str">
        <f t="shared" si="126"/>
        <v>S11-22-30</v>
      </c>
      <c r="M854" t="str">
        <f t="shared" si="127"/>
        <v>S11223000</v>
      </c>
      <c r="N854" t="str">
        <f t="shared" si="128"/>
        <v>S11223010</v>
      </c>
      <c r="O854" t="str">
        <f t="shared" si="129"/>
        <v>S11223020</v>
      </c>
      <c r="P854" t="str">
        <f t="shared" si="130"/>
        <v>S11223030</v>
      </c>
      <c r="Q854" t="str">
        <f t="shared" si="131"/>
        <v>S11223040</v>
      </c>
      <c r="R854" t="str">
        <f t="shared" si="132"/>
        <v>S11223050</v>
      </c>
      <c r="S854" t="str">
        <f t="shared" si="133"/>
        <v>S11223060</v>
      </c>
      <c r="T854" t="str">
        <f t="shared" si="134"/>
        <v>S11223070</v>
      </c>
    </row>
    <row r="855" spans="1:20">
      <c r="A855" s="105" t="s">
        <v>4459</v>
      </c>
      <c r="B855" s="106" t="s">
        <v>4444</v>
      </c>
      <c r="C855" s="105">
        <v>10</v>
      </c>
      <c r="L855" s="107" t="str">
        <f t="shared" si="126"/>
        <v>S11-23-10</v>
      </c>
      <c r="M855" t="str">
        <f t="shared" si="127"/>
        <v>S11231000</v>
      </c>
      <c r="N855" t="str">
        <f t="shared" si="128"/>
        <v>S11231010</v>
      </c>
      <c r="O855" t="str">
        <f t="shared" si="129"/>
        <v>S11231020</v>
      </c>
      <c r="P855" t="str">
        <f t="shared" si="130"/>
        <v>S11231030</v>
      </c>
      <c r="Q855" t="str">
        <f t="shared" si="131"/>
        <v>S11231040</v>
      </c>
      <c r="R855" t="str">
        <f t="shared" si="132"/>
        <v>S11231050</v>
      </c>
      <c r="S855" t="str">
        <f t="shared" si="133"/>
        <v>S11231060</v>
      </c>
      <c r="T855" t="str">
        <f t="shared" si="134"/>
        <v>S11231070</v>
      </c>
    </row>
    <row r="856" spans="1:20">
      <c r="A856" s="105" t="s">
        <v>4459</v>
      </c>
      <c r="B856" s="106" t="s">
        <v>4444</v>
      </c>
      <c r="C856" s="105">
        <v>20</v>
      </c>
      <c r="L856" s="107" t="str">
        <f t="shared" si="126"/>
        <v>S11-23-20</v>
      </c>
      <c r="M856" t="str">
        <f t="shared" si="127"/>
        <v>S11232000</v>
      </c>
      <c r="N856" t="str">
        <f t="shared" si="128"/>
        <v>S11232010</v>
      </c>
      <c r="O856" t="str">
        <f t="shared" si="129"/>
        <v>S11232020</v>
      </c>
      <c r="P856" t="str">
        <f t="shared" si="130"/>
        <v>S11232030</v>
      </c>
      <c r="Q856" t="str">
        <f t="shared" si="131"/>
        <v>S11232040</v>
      </c>
      <c r="R856" t="str">
        <f t="shared" si="132"/>
        <v>S11232050</v>
      </c>
      <c r="S856" t="str">
        <f t="shared" si="133"/>
        <v>S11232060</v>
      </c>
      <c r="T856" t="str">
        <f t="shared" si="134"/>
        <v>S11232070</v>
      </c>
    </row>
    <row r="857" spans="1:20">
      <c r="A857" s="105" t="s">
        <v>4459</v>
      </c>
      <c r="B857" s="106" t="s">
        <v>4444</v>
      </c>
      <c r="C857" s="105">
        <v>30</v>
      </c>
      <c r="L857" s="107" t="str">
        <f t="shared" si="126"/>
        <v>S11-23-30</v>
      </c>
      <c r="M857" t="str">
        <f t="shared" si="127"/>
        <v>S11233000</v>
      </c>
      <c r="N857" t="str">
        <f t="shared" si="128"/>
        <v>S11233010</v>
      </c>
      <c r="O857" t="str">
        <f t="shared" si="129"/>
        <v>S11233020</v>
      </c>
      <c r="P857" t="str">
        <f t="shared" si="130"/>
        <v>S11233030</v>
      </c>
      <c r="Q857" t="str">
        <f t="shared" si="131"/>
        <v>S11233040</v>
      </c>
      <c r="R857" t="str">
        <f t="shared" si="132"/>
        <v>S11233050</v>
      </c>
      <c r="S857" t="str">
        <f t="shared" si="133"/>
        <v>S11233060</v>
      </c>
      <c r="T857" t="str">
        <f t="shared" si="134"/>
        <v>S11233070</v>
      </c>
    </row>
    <row r="858" spans="1:20">
      <c r="A858" s="105" t="s">
        <v>4459</v>
      </c>
      <c r="B858" s="106" t="s">
        <v>4445</v>
      </c>
      <c r="C858" s="105">
        <v>10</v>
      </c>
      <c r="L858" s="107" t="str">
        <f t="shared" si="126"/>
        <v>S11-24-10</v>
      </c>
      <c r="M858" t="str">
        <f t="shared" si="127"/>
        <v>S11241000</v>
      </c>
      <c r="N858" t="str">
        <f t="shared" si="128"/>
        <v>S11241010</v>
      </c>
      <c r="O858" t="str">
        <f t="shared" si="129"/>
        <v>S11241020</v>
      </c>
      <c r="P858" t="str">
        <f t="shared" si="130"/>
        <v>S11241030</v>
      </c>
      <c r="Q858" t="str">
        <f t="shared" si="131"/>
        <v>S11241040</v>
      </c>
      <c r="R858" t="str">
        <f t="shared" si="132"/>
        <v>S11241050</v>
      </c>
      <c r="S858" t="str">
        <f t="shared" si="133"/>
        <v>S11241060</v>
      </c>
      <c r="T858" t="str">
        <f t="shared" si="134"/>
        <v>S11241070</v>
      </c>
    </row>
    <row r="859" spans="1:20">
      <c r="A859" s="105" t="s">
        <v>4459</v>
      </c>
      <c r="B859" s="106" t="s">
        <v>4445</v>
      </c>
      <c r="C859" s="105">
        <v>20</v>
      </c>
      <c r="L859" s="107" t="str">
        <f t="shared" si="126"/>
        <v>S11-24-20</v>
      </c>
      <c r="M859" t="str">
        <f t="shared" si="127"/>
        <v>S11242000</v>
      </c>
      <c r="N859" t="str">
        <f t="shared" si="128"/>
        <v>S11242010</v>
      </c>
      <c r="O859" t="str">
        <f t="shared" si="129"/>
        <v>S11242020</v>
      </c>
      <c r="P859" t="str">
        <f t="shared" si="130"/>
        <v>S11242030</v>
      </c>
      <c r="Q859" t="str">
        <f t="shared" si="131"/>
        <v>S11242040</v>
      </c>
      <c r="R859" t="str">
        <f t="shared" si="132"/>
        <v>S11242050</v>
      </c>
      <c r="S859" t="str">
        <f t="shared" si="133"/>
        <v>S11242060</v>
      </c>
      <c r="T859" t="str">
        <f t="shared" si="134"/>
        <v>S11242070</v>
      </c>
    </row>
    <row r="860" spans="1:20">
      <c r="A860" s="105" t="s">
        <v>4459</v>
      </c>
      <c r="B860" s="106" t="s">
        <v>4445</v>
      </c>
      <c r="C860" s="105">
        <v>30</v>
      </c>
      <c r="L860" s="107" t="str">
        <f t="shared" si="126"/>
        <v>S11-24-30</v>
      </c>
      <c r="M860" t="str">
        <f t="shared" si="127"/>
        <v>S11243000</v>
      </c>
      <c r="N860" t="str">
        <f t="shared" si="128"/>
        <v>S11243010</v>
      </c>
      <c r="O860" t="str">
        <f t="shared" si="129"/>
        <v>S11243020</v>
      </c>
      <c r="P860" t="str">
        <f t="shared" si="130"/>
        <v>S11243030</v>
      </c>
      <c r="Q860" t="str">
        <f t="shared" si="131"/>
        <v>S11243040</v>
      </c>
      <c r="R860" t="str">
        <f t="shared" si="132"/>
        <v>S11243050</v>
      </c>
      <c r="S860" t="str">
        <f t="shared" si="133"/>
        <v>S11243060</v>
      </c>
      <c r="T860" t="str">
        <f t="shared" si="134"/>
        <v>S11243070</v>
      </c>
    </row>
    <row r="861" spans="1:20">
      <c r="A861" s="105" t="s">
        <v>4459</v>
      </c>
      <c r="B861" s="106" t="s">
        <v>4446</v>
      </c>
      <c r="C861" s="105">
        <v>10</v>
      </c>
      <c r="L861" s="107" t="str">
        <f t="shared" si="126"/>
        <v>S11-25-10</v>
      </c>
      <c r="M861" t="str">
        <f t="shared" si="127"/>
        <v>S11251000</v>
      </c>
      <c r="N861" t="str">
        <f t="shared" si="128"/>
        <v>S11251010</v>
      </c>
      <c r="O861" t="str">
        <f t="shared" si="129"/>
        <v>S11251020</v>
      </c>
      <c r="P861" t="str">
        <f t="shared" si="130"/>
        <v>S11251030</v>
      </c>
      <c r="Q861" t="str">
        <f t="shared" si="131"/>
        <v>S11251040</v>
      </c>
      <c r="R861" t="str">
        <f t="shared" si="132"/>
        <v>S11251050</v>
      </c>
      <c r="S861" t="str">
        <f t="shared" si="133"/>
        <v>S11251060</v>
      </c>
      <c r="T861" t="str">
        <f t="shared" si="134"/>
        <v>S11251070</v>
      </c>
    </row>
    <row r="862" spans="1:20">
      <c r="A862" s="105" t="s">
        <v>4459</v>
      </c>
      <c r="B862" s="106" t="s">
        <v>4446</v>
      </c>
      <c r="C862" s="105">
        <v>20</v>
      </c>
      <c r="L862" s="107" t="str">
        <f t="shared" si="126"/>
        <v>S11-25-20</v>
      </c>
      <c r="M862" t="str">
        <f t="shared" si="127"/>
        <v>S11252000</v>
      </c>
      <c r="N862" t="str">
        <f t="shared" si="128"/>
        <v>S11252010</v>
      </c>
      <c r="O862" t="str">
        <f t="shared" si="129"/>
        <v>S11252020</v>
      </c>
      <c r="P862" t="str">
        <f t="shared" si="130"/>
        <v>S11252030</v>
      </c>
      <c r="Q862" t="str">
        <f t="shared" si="131"/>
        <v>S11252040</v>
      </c>
      <c r="R862" t="str">
        <f t="shared" si="132"/>
        <v>S11252050</v>
      </c>
      <c r="S862" t="str">
        <f t="shared" si="133"/>
        <v>S11252060</v>
      </c>
      <c r="T862" t="str">
        <f t="shared" si="134"/>
        <v>S11252070</v>
      </c>
    </row>
    <row r="863" spans="1:20">
      <c r="A863" s="105" t="s">
        <v>4459</v>
      </c>
      <c r="B863" s="106" t="s">
        <v>4446</v>
      </c>
      <c r="C863" s="105">
        <v>30</v>
      </c>
      <c r="L863" s="107" t="str">
        <f t="shared" si="126"/>
        <v>S11-25-30</v>
      </c>
      <c r="M863" t="str">
        <f t="shared" si="127"/>
        <v>S11253000</v>
      </c>
      <c r="N863" t="str">
        <f t="shared" si="128"/>
        <v>S11253010</v>
      </c>
      <c r="O863" t="str">
        <f t="shared" si="129"/>
        <v>S11253020</v>
      </c>
      <c r="P863" t="str">
        <f t="shared" si="130"/>
        <v>S11253030</v>
      </c>
      <c r="Q863" t="str">
        <f t="shared" si="131"/>
        <v>S11253040</v>
      </c>
      <c r="R863" t="str">
        <f t="shared" si="132"/>
        <v>S11253050</v>
      </c>
      <c r="S863" t="str">
        <f t="shared" si="133"/>
        <v>S11253060</v>
      </c>
      <c r="T863" t="str">
        <f t="shared" si="134"/>
        <v>S11253070</v>
      </c>
    </row>
    <row r="864" spans="1:20">
      <c r="A864" s="105" t="s">
        <v>4459</v>
      </c>
      <c r="B864" s="106" t="s">
        <v>4447</v>
      </c>
      <c r="C864" s="105">
        <v>10</v>
      </c>
      <c r="L864" s="107" t="str">
        <f t="shared" si="126"/>
        <v>S11-26-10</v>
      </c>
      <c r="M864" t="str">
        <f t="shared" si="127"/>
        <v>S11261000</v>
      </c>
      <c r="N864" t="str">
        <f t="shared" si="128"/>
        <v>S11261010</v>
      </c>
      <c r="O864" t="str">
        <f t="shared" si="129"/>
        <v>S11261020</v>
      </c>
      <c r="P864" t="str">
        <f t="shared" si="130"/>
        <v>S11261030</v>
      </c>
      <c r="Q864" t="str">
        <f t="shared" si="131"/>
        <v>S11261040</v>
      </c>
      <c r="R864" t="str">
        <f t="shared" si="132"/>
        <v>S11261050</v>
      </c>
      <c r="S864" t="str">
        <f t="shared" si="133"/>
        <v>S11261060</v>
      </c>
      <c r="T864" t="str">
        <f t="shared" si="134"/>
        <v>S11261070</v>
      </c>
    </row>
    <row r="865" spans="1:20">
      <c r="A865" s="105" t="s">
        <v>4459</v>
      </c>
      <c r="B865" s="106" t="s">
        <v>4447</v>
      </c>
      <c r="C865" s="105">
        <v>20</v>
      </c>
      <c r="L865" s="107" t="str">
        <f t="shared" si="126"/>
        <v>S11-26-20</v>
      </c>
      <c r="M865" t="str">
        <f t="shared" si="127"/>
        <v>S11262000</v>
      </c>
      <c r="N865" t="str">
        <f t="shared" si="128"/>
        <v>S11262010</v>
      </c>
      <c r="O865" t="str">
        <f t="shared" si="129"/>
        <v>S11262020</v>
      </c>
      <c r="P865" t="str">
        <f t="shared" si="130"/>
        <v>S11262030</v>
      </c>
      <c r="Q865" t="str">
        <f t="shared" si="131"/>
        <v>S11262040</v>
      </c>
      <c r="R865" t="str">
        <f t="shared" si="132"/>
        <v>S11262050</v>
      </c>
      <c r="S865" t="str">
        <f t="shared" si="133"/>
        <v>S11262060</v>
      </c>
      <c r="T865" t="str">
        <f t="shared" si="134"/>
        <v>S11262070</v>
      </c>
    </row>
    <row r="866" ht="15.75" spans="1:20">
      <c r="A866" s="121" t="s">
        <v>4459</v>
      </c>
      <c r="B866" s="122" t="s">
        <v>4447</v>
      </c>
      <c r="C866" s="121">
        <v>30</v>
      </c>
      <c r="D866" s="122"/>
      <c r="E866" s="122"/>
      <c r="F866" s="122"/>
      <c r="G866" s="122"/>
      <c r="H866" s="122"/>
      <c r="I866" s="122"/>
      <c r="J866" s="122"/>
      <c r="K866" s="122"/>
      <c r="L866" s="123" t="str">
        <f t="shared" si="126"/>
        <v>S11-26-30</v>
      </c>
      <c r="M866" s="124" t="str">
        <f t="shared" si="127"/>
        <v>S11263000</v>
      </c>
      <c r="N866" s="124" t="str">
        <f t="shared" si="128"/>
        <v>S11263010</v>
      </c>
      <c r="O866" s="124" t="str">
        <f t="shared" si="129"/>
        <v>S11263020</v>
      </c>
      <c r="P866" s="124" t="str">
        <f t="shared" si="130"/>
        <v>S11263030</v>
      </c>
      <c r="Q866" s="124" t="str">
        <f t="shared" si="131"/>
        <v>S11263040</v>
      </c>
      <c r="R866" s="124" t="str">
        <f t="shared" si="132"/>
        <v>S11263050</v>
      </c>
      <c r="S866" s="124" t="str">
        <f t="shared" si="133"/>
        <v>S11263060</v>
      </c>
      <c r="T866" s="124" t="str">
        <f t="shared" si="134"/>
        <v>S11263070</v>
      </c>
    </row>
    <row r="867" spans="1:20">
      <c r="A867" s="105" t="s">
        <v>4460</v>
      </c>
      <c r="B867" s="106" t="s">
        <v>4424</v>
      </c>
      <c r="C867" s="105">
        <v>10</v>
      </c>
      <c r="L867" s="107" t="str">
        <f t="shared" si="126"/>
        <v>S12-01-10</v>
      </c>
      <c r="M867" t="str">
        <f t="shared" si="127"/>
        <v>S12011000</v>
      </c>
      <c r="N867" t="str">
        <f t="shared" si="128"/>
        <v>S12011010</v>
      </c>
      <c r="O867" t="str">
        <f t="shared" si="129"/>
        <v>S12011020</v>
      </c>
      <c r="P867" t="str">
        <f t="shared" si="130"/>
        <v>S12011030</v>
      </c>
      <c r="Q867" t="str">
        <f t="shared" si="131"/>
        <v>S12011040</v>
      </c>
      <c r="R867" t="str">
        <f t="shared" si="132"/>
        <v>S12011050</v>
      </c>
      <c r="S867" t="str">
        <f t="shared" si="133"/>
        <v>S12011060</v>
      </c>
      <c r="T867" t="str">
        <f t="shared" si="134"/>
        <v>S12011070</v>
      </c>
    </row>
    <row r="868" spans="1:20">
      <c r="A868" s="105" t="s">
        <v>4460</v>
      </c>
      <c r="B868" s="106" t="s">
        <v>4424</v>
      </c>
      <c r="C868" s="105">
        <v>20</v>
      </c>
      <c r="L868" s="107" t="str">
        <f t="shared" si="126"/>
        <v>S12-01-20</v>
      </c>
      <c r="M868" t="str">
        <f t="shared" si="127"/>
        <v>S12012000</v>
      </c>
      <c r="N868" t="str">
        <f t="shared" si="128"/>
        <v>S12012010</v>
      </c>
      <c r="O868" t="str">
        <f t="shared" si="129"/>
        <v>S12012020</v>
      </c>
      <c r="P868" t="str">
        <f t="shared" si="130"/>
        <v>S12012030</v>
      </c>
      <c r="Q868" t="str">
        <f t="shared" si="131"/>
        <v>S12012040</v>
      </c>
      <c r="R868" t="str">
        <f t="shared" si="132"/>
        <v>S12012050</v>
      </c>
      <c r="S868" t="str">
        <f t="shared" si="133"/>
        <v>S12012060</v>
      </c>
      <c r="T868" t="str">
        <f t="shared" si="134"/>
        <v>S12012070</v>
      </c>
    </row>
    <row r="869" spans="1:20">
      <c r="A869" s="105" t="s">
        <v>4460</v>
      </c>
      <c r="B869" s="106" t="s">
        <v>4424</v>
      </c>
      <c r="C869" s="105">
        <v>30</v>
      </c>
      <c r="L869" s="107" t="str">
        <f t="shared" si="126"/>
        <v>S12-01-30</v>
      </c>
      <c r="M869" t="str">
        <f t="shared" si="127"/>
        <v>S12013000</v>
      </c>
      <c r="N869" t="str">
        <f t="shared" si="128"/>
        <v>S12013010</v>
      </c>
      <c r="O869" t="str">
        <f t="shared" si="129"/>
        <v>S12013020</v>
      </c>
      <c r="P869" t="str">
        <f t="shared" si="130"/>
        <v>S12013030</v>
      </c>
      <c r="Q869" t="str">
        <f t="shared" si="131"/>
        <v>S12013040</v>
      </c>
      <c r="R869" t="str">
        <f t="shared" si="132"/>
        <v>S12013050</v>
      </c>
      <c r="S869" t="str">
        <f t="shared" si="133"/>
        <v>S12013060</v>
      </c>
      <c r="T869" t="str">
        <f t="shared" si="134"/>
        <v>S12013070</v>
      </c>
    </row>
    <row r="870" spans="1:20">
      <c r="A870" s="105" t="s">
        <v>4460</v>
      </c>
      <c r="B870" s="106" t="s">
        <v>4425</v>
      </c>
      <c r="C870" s="105">
        <v>10</v>
      </c>
      <c r="L870" s="107" t="str">
        <f t="shared" si="126"/>
        <v>S12-02-10</v>
      </c>
      <c r="M870" t="str">
        <f t="shared" si="127"/>
        <v>S12021000</v>
      </c>
      <c r="N870" t="str">
        <f t="shared" si="128"/>
        <v>S12021010</v>
      </c>
      <c r="O870" t="str">
        <f t="shared" si="129"/>
        <v>S12021020</v>
      </c>
      <c r="P870" t="str">
        <f t="shared" si="130"/>
        <v>S12021030</v>
      </c>
      <c r="Q870" t="str">
        <f t="shared" si="131"/>
        <v>S12021040</v>
      </c>
      <c r="R870" t="str">
        <f t="shared" si="132"/>
        <v>S12021050</v>
      </c>
      <c r="S870" t="str">
        <f t="shared" si="133"/>
        <v>S12021060</v>
      </c>
      <c r="T870" t="str">
        <f t="shared" si="134"/>
        <v>S12021070</v>
      </c>
    </row>
    <row r="871" spans="1:20">
      <c r="A871" s="105" t="s">
        <v>4460</v>
      </c>
      <c r="B871" s="106" t="s">
        <v>4425</v>
      </c>
      <c r="C871" s="105">
        <v>20</v>
      </c>
      <c r="L871" s="107" t="str">
        <f t="shared" si="126"/>
        <v>S12-02-20</v>
      </c>
      <c r="M871" t="str">
        <f t="shared" si="127"/>
        <v>S12022000</v>
      </c>
      <c r="N871" t="str">
        <f t="shared" si="128"/>
        <v>S12022010</v>
      </c>
      <c r="O871" t="str">
        <f t="shared" si="129"/>
        <v>S12022020</v>
      </c>
      <c r="P871" t="str">
        <f t="shared" si="130"/>
        <v>S12022030</v>
      </c>
      <c r="Q871" t="str">
        <f t="shared" si="131"/>
        <v>S12022040</v>
      </c>
      <c r="R871" t="str">
        <f t="shared" si="132"/>
        <v>S12022050</v>
      </c>
      <c r="S871" t="str">
        <f t="shared" si="133"/>
        <v>S12022060</v>
      </c>
      <c r="T871" t="str">
        <f t="shared" si="134"/>
        <v>S12022070</v>
      </c>
    </row>
    <row r="872" spans="1:20">
      <c r="A872" s="105" t="s">
        <v>4460</v>
      </c>
      <c r="B872" s="106" t="s">
        <v>4425</v>
      </c>
      <c r="C872" s="105">
        <v>30</v>
      </c>
      <c r="L872" s="107" t="str">
        <f t="shared" si="126"/>
        <v>S12-02-30</v>
      </c>
      <c r="M872" t="str">
        <f t="shared" si="127"/>
        <v>S12023000</v>
      </c>
      <c r="N872" t="str">
        <f t="shared" si="128"/>
        <v>S12023010</v>
      </c>
      <c r="O872" t="str">
        <f t="shared" si="129"/>
        <v>S12023020</v>
      </c>
      <c r="P872" t="str">
        <f t="shared" si="130"/>
        <v>S12023030</v>
      </c>
      <c r="Q872" t="str">
        <f t="shared" si="131"/>
        <v>S12023040</v>
      </c>
      <c r="R872" t="str">
        <f t="shared" si="132"/>
        <v>S12023050</v>
      </c>
      <c r="S872" t="str">
        <f t="shared" si="133"/>
        <v>S12023060</v>
      </c>
      <c r="T872" t="str">
        <f t="shared" si="134"/>
        <v>S12023070</v>
      </c>
    </row>
    <row r="873" spans="1:20">
      <c r="A873" s="105" t="s">
        <v>4460</v>
      </c>
      <c r="B873" s="106" t="s">
        <v>4426</v>
      </c>
      <c r="C873" s="105">
        <v>10</v>
      </c>
      <c r="L873" s="107" t="str">
        <f t="shared" si="126"/>
        <v>S12-03-10</v>
      </c>
      <c r="M873" t="str">
        <f t="shared" si="127"/>
        <v>S12031000</v>
      </c>
      <c r="N873" t="str">
        <f t="shared" si="128"/>
        <v>S12031010</v>
      </c>
      <c r="O873" t="str">
        <f t="shared" si="129"/>
        <v>S12031020</v>
      </c>
      <c r="P873" t="str">
        <f t="shared" si="130"/>
        <v>S12031030</v>
      </c>
      <c r="Q873" t="str">
        <f t="shared" si="131"/>
        <v>S12031040</v>
      </c>
      <c r="R873" t="str">
        <f t="shared" si="132"/>
        <v>S12031050</v>
      </c>
      <c r="S873" t="str">
        <f t="shared" si="133"/>
        <v>S12031060</v>
      </c>
      <c r="T873" t="str">
        <f t="shared" si="134"/>
        <v>S12031070</v>
      </c>
    </row>
    <row r="874" spans="1:20">
      <c r="A874" s="105" t="s">
        <v>4460</v>
      </c>
      <c r="B874" s="106" t="s">
        <v>4426</v>
      </c>
      <c r="C874" s="105">
        <v>20</v>
      </c>
      <c r="L874" s="107" t="str">
        <f t="shared" si="126"/>
        <v>S12-03-20</v>
      </c>
      <c r="M874" t="str">
        <f t="shared" si="127"/>
        <v>S12032000</v>
      </c>
      <c r="N874" t="str">
        <f t="shared" si="128"/>
        <v>S12032010</v>
      </c>
      <c r="O874" t="str">
        <f t="shared" si="129"/>
        <v>S12032020</v>
      </c>
      <c r="P874" t="str">
        <f t="shared" si="130"/>
        <v>S12032030</v>
      </c>
      <c r="Q874" t="str">
        <f t="shared" si="131"/>
        <v>S12032040</v>
      </c>
      <c r="R874" t="str">
        <f t="shared" si="132"/>
        <v>S12032050</v>
      </c>
      <c r="S874" t="str">
        <f t="shared" si="133"/>
        <v>S12032060</v>
      </c>
      <c r="T874" t="str">
        <f t="shared" si="134"/>
        <v>S12032070</v>
      </c>
    </row>
    <row r="875" spans="1:20">
      <c r="A875" s="105" t="s">
        <v>4460</v>
      </c>
      <c r="B875" s="106" t="s">
        <v>4426</v>
      </c>
      <c r="C875" s="105">
        <v>30</v>
      </c>
      <c r="L875" s="107" t="str">
        <f t="shared" si="126"/>
        <v>S12-03-30</v>
      </c>
      <c r="M875" t="str">
        <f t="shared" si="127"/>
        <v>S12033000</v>
      </c>
      <c r="N875" t="str">
        <f t="shared" si="128"/>
        <v>S12033010</v>
      </c>
      <c r="O875" t="str">
        <f t="shared" si="129"/>
        <v>S12033020</v>
      </c>
      <c r="P875" t="str">
        <f t="shared" si="130"/>
        <v>S12033030</v>
      </c>
      <c r="Q875" t="str">
        <f t="shared" si="131"/>
        <v>S12033040</v>
      </c>
      <c r="R875" t="str">
        <f t="shared" si="132"/>
        <v>S12033050</v>
      </c>
      <c r="S875" t="str">
        <f t="shared" si="133"/>
        <v>S12033060</v>
      </c>
      <c r="T875" t="str">
        <f t="shared" si="134"/>
        <v>S12033070</v>
      </c>
    </row>
    <row r="876" spans="1:20">
      <c r="A876" s="105" t="s">
        <v>4460</v>
      </c>
      <c r="B876" s="106" t="s">
        <v>4427</v>
      </c>
      <c r="C876" s="105">
        <v>10</v>
      </c>
      <c r="L876" s="107" t="str">
        <f t="shared" si="126"/>
        <v>S12-04-10</v>
      </c>
      <c r="M876" t="str">
        <f t="shared" si="127"/>
        <v>S12041000</v>
      </c>
      <c r="N876" t="str">
        <f t="shared" si="128"/>
        <v>S12041010</v>
      </c>
      <c r="O876" t="str">
        <f t="shared" si="129"/>
        <v>S12041020</v>
      </c>
      <c r="P876" t="str">
        <f t="shared" si="130"/>
        <v>S12041030</v>
      </c>
      <c r="Q876" t="str">
        <f t="shared" si="131"/>
        <v>S12041040</v>
      </c>
      <c r="R876" t="str">
        <f t="shared" si="132"/>
        <v>S12041050</v>
      </c>
      <c r="S876" t="str">
        <f t="shared" si="133"/>
        <v>S12041060</v>
      </c>
      <c r="T876" t="str">
        <f t="shared" si="134"/>
        <v>S12041070</v>
      </c>
    </row>
    <row r="877" spans="1:20">
      <c r="A877" s="105" t="s">
        <v>4460</v>
      </c>
      <c r="B877" s="106" t="s">
        <v>4427</v>
      </c>
      <c r="C877" s="105">
        <v>20</v>
      </c>
      <c r="L877" s="107" t="str">
        <f t="shared" si="126"/>
        <v>S12-04-20</v>
      </c>
      <c r="M877" t="str">
        <f t="shared" si="127"/>
        <v>S12042000</v>
      </c>
      <c r="N877" t="str">
        <f t="shared" si="128"/>
        <v>S12042010</v>
      </c>
      <c r="O877" t="str">
        <f t="shared" si="129"/>
        <v>S12042020</v>
      </c>
      <c r="P877" t="str">
        <f t="shared" si="130"/>
        <v>S12042030</v>
      </c>
      <c r="Q877" t="str">
        <f t="shared" si="131"/>
        <v>S12042040</v>
      </c>
      <c r="R877" t="str">
        <f t="shared" si="132"/>
        <v>S12042050</v>
      </c>
      <c r="S877" t="str">
        <f t="shared" si="133"/>
        <v>S12042060</v>
      </c>
      <c r="T877" t="str">
        <f t="shared" si="134"/>
        <v>S12042070</v>
      </c>
    </row>
    <row r="878" spans="1:20">
      <c r="A878" s="105" t="s">
        <v>4460</v>
      </c>
      <c r="B878" s="106" t="s">
        <v>4427</v>
      </c>
      <c r="C878" s="105">
        <v>30</v>
      </c>
      <c r="L878" s="107" t="str">
        <f t="shared" si="126"/>
        <v>S12-04-30</v>
      </c>
      <c r="M878" t="str">
        <f t="shared" si="127"/>
        <v>S12043000</v>
      </c>
      <c r="N878" t="str">
        <f t="shared" si="128"/>
        <v>S12043010</v>
      </c>
      <c r="O878" t="str">
        <f t="shared" si="129"/>
        <v>S12043020</v>
      </c>
      <c r="P878" t="str">
        <f t="shared" si="130"/>
        <v>S12043030</v>
      </c>
      <c r="Q878" t="str">
        <f t="shared" si="131"/>
        <v>S12043040</v>
      </c>
      <c r="R878" t="str">
        <f t="shared" si="132"/>
        <v>S12043050</v>
      </c>
      <c r="S878" t="str">
        <f t="shared" si="133"/>
        <v>S12043060</v>
      </c>
      <c r="T878" t="str">
        <f t="shared" si="134"/>
        <v>S12043070</v>
      </c>
    </row>
    <row r="879" spans="1:20">
      <c r="A879" s="105" t="s">
        <v>4460</v>
      </c>
      <c r="B879" s="106" t="s">
        <v>4428</v>
      </c>
      <c r="C879" s="105">
        <v>10</v>
      </c>
      <c r="L879" s="107" t="str">
        <f t="shared" si="126"/>
        <v>S12-05-10</v>
      </c>
      <c r="M879" t="str">
        <f t="shared" si="127"/>
        <v>S12051000</v>
      </c>
      <c r="N879" t="str">
        <f t="shared" si="128"/>
        <v>S12051010</v>
      </c>
      <c r="O879" t="str">
        <f t="shared" si="129"/>
        <v>S12051020</v>
      </c>
      <c r="P879" t="str">
        <f t="shared" si="130"/>
        <v>S12051030</v>
      </c>
      <c r="Q879" t="str">
        <f t="shared" si="131"/>
        <v>S12051040</v>
      </c>
      <c r="R879" t="str">
        <f t="shared" si="132"/>
        <v>S12051050</v>
      </c>
      <c r="S879" t="str">
        <f t="shared" si="133"/>
        <v>S12051060</v>
      </c>
      <c r="T879" t="str">
        <f t="shared" si="134"/>
        <v>S12051070</v>
      </c>
    </row>
    <row r="880" spans="1:20">
      <c r="A880" s="105" t="s">
        <v>4460</v>
      </c>
      <c r="B880" s="106" t="s">
        <v>4428</v>
      </c>
      <c r="C880" s="105">
        <v>20</v>
      </c>
      <c r="L880" s="107" t="str">
        <f t="shared" si="126"/>
        <v>S12-05-20</v>
      </c>
      <c r="M880" t="str">
        <f t="shared" si="127"/>
        <v>S12052000</v>
      </c>
      <c r="N880" t="str">
        <f t="shared" si="128"/>
        <v>S12052010</v>
      </c>
      <c r="O880" t="str">
        <f t="shared" si="129"/>
        <v>S12052020</v>
      </c>
      <c r="P880" t="str">
        <f t="shared" si="130"/>
        <v>S12052030</v>
      </c>
      <c r="Q880" t="str">
        <f t="shared" si="131"/>
        <v>S12052040</v>
      </c>
      <c r="R880" t="str">
        <f t="shared" si="132"/>
        <v>S12052050</v>
      </c>
      <c r="S880" t="str">
        <f t="shared" si="133"/>
        <v>S12052060</v>
      </c>
      <c r="T880" t="str">
        <f t="shared" si="134"/>
        <v>S12052070</v>
      </c>
    </row>
    <row r="881" spans="1:20">
      <c r="A881" s="105" t="s">
        <v>4460</v>
      </c>
      <c r="B881" s="106" t="s">
        <v>4428</v>
      </c>
      <c r="C881" s="105">
        <v>30</v>
      </c>
      <c r="L881" s="107" t="str">
        <f t="shared" si="126"/>
        <v>S12-05-30</v>
      </c>
      <c r="M881" t="str">
        <f t="shared" si="127"/>
        <v>S12053000</v>
      </c>
      <c r="N881" t="str">
        <f t="shared" si="128"/>
        <v>S12053010</v>
      </c>
      <c r="O881" t="str">
        <f t="shared" si="129"/>
        <v>S12053020</v>
      </c>
      <c r="P881" t="str">
        <f t="shared" si="130"/>
        <v>S12053030</v>
      </c>
      <c r="Q881" t="str">
        <f t="shared" si="131"/>
        <v>S12053040</v>
      </c>
      <c r="R881" t="str">
        <f t="shared" si="132"/>
        <v>S12053050</v>
      </c>
      <c r="S881" t="str">
        <f t="shared" si="133"/>
        <v>S12053060</v>
      </c>
      <c r="T881" t="str">
        <f t="shared" si="134"/>
        <v>S12053070</v>
      </c>
    </row>
    <row r="882" spans="1:20">
      <c r="A882" s="105" t="s">
        <v>4460</v>
      </c>
      <c r="B882" s="106" t="s">
        <v>4429</v>
      </c>
      <c r="C882" s="105">
        <v>10</v>
      </c>
      <c r="L882" s="107" t="str">
        <f t="shared" si="126"/>
        <v>S12-06-10</v>
      </c>
      <c r="M882" t="str">
        <f t="shared" si="127"/>
        <v>S12061000</v>
      </c>
      <c r="N882" t="str">
        <f t="shared" si="128"/>
        <v>S12061010</v>
      </c>
      <c r="O882" t="str">
        <f t="shared" si="129"/>
        <v>S12061020</v>
      </c>
      <c r="P882" t="str">
        <f t="shared" si="130"/>
        <v>S12061030</v>
      </c>
      <c r="Q882" t="str">
        <f t="shared" si="131"/>
        <v>S12061040</v>
      </c>
      <c r="R882" t="str">
        <f t="shared" si="132"/>
        <v>S12061050</v>
      </c>
      <c r="S882" t="str">
        <f t="shared" si="133"/>
        <v>S12061060</v>
      </c>
      <c r="T882" t="str">
        <f t="shared" si="134"/>
        <v>S12061070</v>
      </c>
    </row>
    <row r="883" spans="1:20">
      <c r="A883" s="105" t="s">
        <v>4460</v>
      </c>
      <c r="B883" s="106" t="s">
        <v>4429</v>
      </c>
      <c r="C883" s="105">
        <v>20</v>
      </c>
      <c r="L883" s="107" t="str">
        <f t="shared" si="126"/>
        <v>S12-06-20</v>
      </c>
      <c r="M883" t="str">
        <f t="shared" si="127"/>
        <v>S12062000</v>
      </c>
      <c r="N883" t="str">
        <f t="shared" si="128"/>
        <v>S12062010</v>
      </c>
      <c r="O883" t="str">
        <f t="shared" si="129"/>
        <v>S12062020</v>
      </c>
      <c r="P883" t="str">
        <f t="shared" si="130"/>
        <v>S12062030</v>
      </c>
      <c r="Q883" t="str">
        <f t="shared" si="131"/>
        <v>S12062040</v>
      </c>
      <c r="R883" t="str">
        <f t="shared" si="132"/>
        <v>S12062050</v>
      </c>
      <c r="S883" t="str">
        <f t="shared" si="133"/>
        <v>S12062060</v>
      </c>
      <c r="T883" t="str">
        <f t="shared" si="134"/>
        <v>S12062070</v>
      </c>
    </row>
    <row r="884" spans="1:20">
      <c r="A884" s="105" t="s">
        <v>4460</v>
      </c>
      <c r="B884" s="106" t="s">
        <v>4429</v>
      </c>
      <c r="C884" s="105">
        <v>30</v>
      </c>
      <c r="L884" s="107" t="str">
        <f t="shared" si="126"/>
        <v>S12-06-30</v>
      </c>
      <c r="M884" t="str">
        <f t="shared" si="127"/>
        <v>S12063000</v>
      </c>
      <c r="N884" t="str">
        <f t="shared" si="128"/>
        <v>S12063010</v>
      </c>
      <c r="O884" t="str">
        <f t="shared" si="129"/>
        <v>S12063020</v>
      </c>
      <c r="P884" t="str">
        <f t="shared" si="130"/>
        <v>S12063030</v>
      </c>
      <c r="Q884" t="str">
        <f t="shared" si="131"/>
        <v>S12063040</v>
      </c>
      <c r="R884" t="str">
        <f t="shared" si="132"/>
        <v>S12063050</v>
      </c>
      <c r="S884" t="str">
        <f t="shared" si="133"/>
        <v>S12063060</v>
      </c>
      <c r="T884" t="str">
        <f t="shared" si="134"/>
        <v>S12063070</v>
      </c>
    </row>
    <row r="885" spans="1:20">
      <c r="A885" s="105" t="s">
        <v>4460</v>
      </c>
      <c r="B885" s="106" t="s">
        <v>4430</v>
      </c>
      <c r="C885" s="105">
        <v>10</v>
      </c>
      <c r="L885" s="107" t="str">
        <f t="shared" si="126"/>
        <v>S12-07-10</v>
      </c>
      <c r="M885" t="str">
        <f t="shared" si="127"/>
        <v>S12071000</v>
      </c>
      <c r="N885" t="str">
        <f t="shared" si="128"/>
        <v>S12071010</v>
      </c>
      <c r="O885" t="str">
        <f t="shared" si="129"/>
        <v>S12071020</v>
      </c>
      <c r="P885" t="str">
        <f t="shared" si="130"/>
        <v>S12071030</v>
      </c>
      <c r="Q885" t="str">
        <f t="shared" si="131"/>
        <v>S12071040</v>
      </c>
      <c r="R885" t="str">
        <f t="shared" si="132"/>
        <v>S12071050</v>
      </c>
      <c r="S885" t="str">
        <f t="shared" si="133"/>
        <v>S12071060</v>
      </c>
      <c r="T885" t="str">
        <f t="shared" si="134"/>
        <v>S12071070</v>
      </c>
    </row>
    <row r="886" spans="1:20">
      <c r="A886" s="105" t="s">
        <v>4460</v>
      </c>
      <c r="B886" s="106" t="s">
        <v>4430</v>
      </c>
      <c r="C886" s="105">
        <v>20</v>
      </c>
      <c r="L886" s="107" t="str">
        <f t="shared" si="126"/>
        <v>S12-07-20</v>
      </c>
      <c r="M886" t="str">
        <f t="shared" si="127"/>
        <v>S12072000</v>
      </c>
      <c r="N886" t="str">
        <f t="shared" si="128"/>
        <v>S12072010</v>
      </c>
      <c r="O886" t="str">
        <f t="shared" si="129"/>
        <v>S12072020</v>
      </c>
      <c r="P886" t="str">
        <f t="shared" si="130"/>
        <v>S12072030</v>
      </c>
      <c r="Q886" t="str">
        <f t="shared" si="131"/>
        <v>S12072040</v>
      </c>
      <c r="R886" t="str">
        <f t="shared" si="132"/>
        <v>S12072050</v>
      </c>
      <c r="S886" t="str">
        <f t="shared" si="133"/>
        <v>S12072060</v>
      </c>
      <c r="T886" t="str">
        <f t="shared" si="134"/>
        <v>S12072070</v>
      </c>
    </row>
    <row r="887" spans="1:20">
      <c r="A887" s="105" t="s">
        <v>4460</v>
      </c>
      <c r="B887" s="106" t="s">
        <v>4430</v>
      </c>
      <c r="C887" s="105">
        <v>30</v>
      </c>
      <c r="L887" s="107" t="str">
        <f t="shared" si="126"/>
        <v>S12-07-30</v>
      </c>
      <c r="M887" t="str">
        <f t="shared" si="127"/>
        <v>S12073000</v>
      </c>
      <c r="N887" t="str">
        <f t="shared" si="128"/>
        <v>S12073010</v>
      </c>
      <c r="O887" t="str">
        <f t="shared" si="129"/>
        <v>S12073020</v>
      </c>
      <c r="P887" t="str">
        <f t="shared" si="130"/>
        <v>S12073030</v>
      </c>
      <c r="Q887" t="str">
        <f t="shared" si="131"/>
        <v>S12073040</v>
      </c>
      <c r="R887" t="str">
        <f t="shared" si="132"/>
        <v>S12073050</v>
      </c>
      <c r="S887" t="str">
        <f t="shared" si="133"/>
        <v>S12073060</v>
      </c>
      <c r="T887" t="str">
        <f t="shared" si="134"/>
        <v>S12073070</v>
      </c>
    </row>
    <row r="888" spans="1:20">
      <c r="A888" s="105" t="s">
        <v>4460</v>
      </c>
      <c r="B888" s="106" t="s">
        <v>4431</v>
      </c>
      <c r="C888" s="105">
        <v>10</v>
      </c>
      <c r="L888" s="107" t="str">
        <f t="shared" si="126"/>
        <v>S12-08-10</v>
      </c>
      <c r="M888" t="str">
        <f t="shared" si="127"/>
        <v>S12081000</v>
      </c>
      <c r="N888" t="str">
        <f t="shared" si="128"/>
        <v>S12081010</v>
      </c>
      <c r="O888" t="str">
        <f t="shared" si="129"/>
        <v>S12081020</v>
      </c>
      <c r="P888" t="str">
        <f t="shared" si="130"/>
        <v>S12081030</v>
      </c>
      <c r="Q888" t="str">
        <f t="shared" si="131"/>
        <v>S12081040</v>
      </c>
      <c r="R888" t="str">
        <f t="shared" si="132"/>
        <v>S12081050</v>
      </c>
      <c r="S888" t="str">
        <f t="shared" si="133"/>
        <v>S12081060</v>
      </c>
      <c r="T888" t="str">
        <f t="shared" si="134"/>
        <v>S12081070</v>
      </c>
    </row>
    <row r="889" spans="1:20">
      <c r="A889" s="105" t="s">
        <v>4460</v>
      </c>
      <c r="B889" s="106" t="s">
        <v>4431</v>
      </c>
      <c r="C889" s="105">
        <v>20</v>
      </c>
      <c r="L889" s="107" t="str">
        <f t="shared" si="126"/>
        <v>S12-08-20</v>
      </c>
      <c r="M889" t="str">
        <f t="shared" si="127"/>
        <v>S12082000</v>
      </c>
      <c r="N889" t="str">
        <f t="shared" si="128"/>
        <v>S12082010</v>
      </c>
      <c r="O889" t="str">
        <f t="shared" si="129"/>
        <v>S12082020</v>
      </c>
      <c r="P889" t="str">
        <f t="shared" si="130"/>
        <v>S12082030</v>
      </c>
      <c r="Q889" t="str">
        <f t="shared" si="131"/>
        <v>S12082040</v>
      </c>
      <c r="R889" t="str">
        <f t="shared" si="132"/>
        <v>S12082050</v>
      </c>
      <c r="S889" t="str">
        <f t="shared" si="133"/>
        <v>S12082060</v>
      </c>
      <c r="T889" t="str">
        <f t="shared" si="134"/>
        <v>S12082070</v>
      </c>
    </row>
    <row r="890" spans="1:20">
      <c r="A890" s="105" t="s">
        <v>4460</v>
      </c>
      <c r="B890" s="106" t="s">
        <v>4431</v>
      </c>
      <c r="C890" s="105">
        <v>30</v>
      </c>
      <c r="L890" s="107" t="str">
        <f t="shared" si="126"/>
        <v>S12-08-30</v>
      </c>
      <c r="M890" t="str">
        <f t="shared" si="127"/>
        <v>S12083000</v>
      </c>
      <c r="N890" t="str">
        <f t="shared" si="128"/>
        <v>S12083010</v>
      </c>
      <c r="O890" t="str">
        <f t="shared" si="129"/>
        <v>S12083020</v>
      </c>
      <c r="P890" t="str">
        <f t="shared" si="130"/>
        <v>S12083030</v>
      </c>
      <c r="Q890" t="str">
        <f t="shared" si="131"/>
        <v>S12083040</v>
      </c>
      <c r="R890" t="str">
        <f t="shared" si="132"/>
        <v>S12083050</v>
      </c>
      <c r="S890" t="str">
        <f t="shared" si="133"/>
        <v>S12083060</v>
      </c>
      <c r="T890" t="str">
        <f t="shared" si="134"/>
        <v>S12083070</v>
      </c>
    </row>
    <row r="891" spans="1:20">
      <c r="A891" s="105" t="s">
        <v>4460</v>
      </c>
      <c r="B891" s="106" t="s">
        <v>4432</v>
      </c>
      <c r="C891" s="105">
        <v>10</v>
      </c>
      <c r="L891" s="107" t="str">
        <f t="shared" si="126"/>
        <v>S12-09-10</v>
      </c>
      <c r="M891" t="str">
        <f t="shared" si="127"/>
        <v>S12091000</v>
      </c>
      <c r="N891" t="str">
        <f t="shared" si="128"/>
        <v>S12091010</v>
      </c>
      <c r="O891" t="str">
        <f t="shared" si="129"/>
        <v>S12091020</v>
      </c>
      <c r="P891" t="str">
        <f t="shared" si="130"/>
        <v>S12091030</v>
      </c>
      <c r="Q891" t="str">
        <f t="shared" si="131"/>
        <v>S12091040</v>
      </c>
      <c r="R891" t="str">
        <f t="shared" si="132"/>
        <v>S12091050</v>
      </c>
      <c r="S891" t="str">
        <f t="shared" si="133"/>
        <v>S12091060</v>
      </c>
      <c r="T891" t="str">
        <f t="shared" si="134"/>
        <v>S12091070</v>
      </c>
    </row>
    <row r="892" spans="1:20">
      <c r="A892" s="105" t="s">
        <v>4460</v>
      </c>
      <c r="B892" s="106" t="s">
        <v>4432</v>
      </c>
      <c r="C892" s="105">
        <v>20</v>
      </c>
      <c r="L892" s="107" t="str">
        <f t="shared" si="126"/>
        <v>S12-09-20</v>
      </c>
      <c r="M892" t="str">
        <f t="shared" si="127"/>
        <v>S12092000</v>
      </c>
      <c r="N892" t="str">
        <f t="shared" si="128"/>
        <v>S12092010</v>
      </c>
      <c r="O892" t="str">
        <f t="shared" si="129"/>
        <v>S12092020</v>
      </c>
      <c r="P892" t="str">
        <f t="shared" si="130"/>
        <v>S12092030</v>
      </c>
      <c r="Q892" t="str">
        <f t="shared" si="131"/>
        <v>S12092040</v>
      </c>
      <c r="R892" t="str">
        <f t="shared" si="132"/>
        <v>S12092050</v>
      </c>
      <c r="S892" t="str">
        <f t="shared" si="133"/>
        <v>S12092060</v>
      </c>
      <c r="T892" t="str">
        <f t="shared" si="134"/>
        <v>S12092070</v>
      </c>
    </row>
    <row r="893" spans="1:20">
      <c r="A893" s="105" t="s">
        <v>4460</v>
      </c>
      <c r="B893" s="106" t="s">
        <v>4432</v>
      </c>
      <c r="C893" s="105">
        <v>30</v>
      </c>
      <c r="L893" s="107" t="str">
        <f t="shared" si="126"/>
        <v>S12-09-30</v>
      </c>
      <c r="M893" t="str">
        <f t="shared" si="127"/>
        <v>S12093000</v>
      </c>
      <c r="N893" t="str">
        <f t="shared" si="128"/>
        <v>S12093010</v>
      </c>
      <c r="O893" t="str">
        <f t="shared" si="129"/>
        <v>S12093020</v>
      </c>
      <c r="P893" t="str">
        <f t="shared" si="130"/>
        <v>S12093030</v>
      </c>
      <c r="Q893" t="str">
        <f t="shared" si="131"/>
        <v>S12093040</v>
      </c>
      <c r="R893" t="str">
        <f t="shared" si="132"/>
        <v>S12093050</v>
      </c>
      <c r="S893" t="str">
        <f t="shared" si="133"/>
        <v>S12093060</v>
      </c>
      <c r="T893" t="str">
        <f t="shared" si="134"/>
        <v>S12093070</v>
      </c>
    </row>
    <row r="894" spans="1:20">
      <c r="A894" s="105" t="s">
        <v>4460</v>
      </c>
      <c r="B894" s="106" t="s">
        <v>4416</v>
      </c>
      <c r="C894" s="105">
        <v>10</v>
      </c>
      <c r="L894" s="107" t="str">
        <f t="shared" si="126"/>
        <v>S12-10-10</v>
      </c>
      <c r="M894" t="str">
        <f t="shared" si="127"/>
        <v>S12101000</v>
      </c>
      <c r="N894" t="str">
        <f t="shared" si="128"/>
        <v>S12101010</v>
      </c>
      <c r="O894" t="str">
        <f t="shared" si="129"/>
        <v>S12101020</v>
      </c>
      <c r="P894" t="str">
        <f t="shared" si="130"/>
        <v>S12101030</v>
      </c>
      <c r="Q894" t="str">
        <f t="shared" si="131"/>
        <v>S12101040</v>
      </c>
      <c r="R894" t="str">
        <f t="shared" si="132"/>
        <v>S12101050</v>
      </c>
      <c r="S894" t="str">
        <f t="shared" si="133"/>
        <v>S12101060</v>
      </c>
      <c r="T894" t="str">
        <f t="shared" si="134"/>
        <v>S12101070</v>
      </c>
    </row>
    <row r="895" spans="1:20">
      <c r="A895" s="105" t="s">
        <v>4460</v>
      </c>
      <c r="B895" s="106" t="s">
        <v>4416</v>
      </c>
      <c r="C895" s="105">
        <v>20</v>
      </c>
      <c r="L895" s="107" t="str">
        <f t="shared" si="126"/>
        <v>S12-10-20</v>
      </c>
      <c r="M895" t="str">
        <f t="shared" si="127"/>
        <v>S12102000</v>
      </c>
      <c r="N895" t="str">
        <f t="shared" si="128"/>
        <v>S12102010</v>
      </c>
      <c r="O895" t="str">
        <f t="shared" si="129"/>
        <v>S12102020</v>
      </c>
      <c r="P895" t="str">
        <f t="shared" si="130"/>
        <v>S12102030</v>
      </c>
      <c r="Q895" t="str">
        <f t="shared" si="131"/>
        <v>S12102040</v>
      </c>
      <c r="R895" t="str">
        <f t="shared" si="132"/>
        <v>S12102050</v>
      </c>
      <c r="S895" t="str">
        <f t="shared" si="133"/>
        <v>S12102060</v>
      </c>
      <c r="T895" t="str">
        <f t="shared" si="134"/>
        <v>S12102070</v>
      </c>
    </row>
    <row r="896" spans="1:20">
      <c r="A896" s="105" t="s">
        <v>4460</v>
      </c>
      <c r="B896" s="106" t="s">
        <v>4416</v>
      </c>
      <c r="C896" s="105">
        <v>30</v>
      </c>
      <c r="L896" s="107" t="str">
        <f t="shared" si="126"/>
        <v>S12-10-30</v>
      </c>
      <c r="M896" t="str">
        <f t="shared" si="127"/>
        <v>S12103000</v>
      </c>
      <c r="N896" t="str">
        <f t="shared" si="128"/>
        <v>S12103010</v>
      </c>
      <c r="O896" t="str">
        <f t="shared" si="129"/>
        <v>S12103020</v>
      </c>
      <c r="P896" t="str">
        <f t="shared" si="130"/>
        <v>S12103030</v>
      </c>
      <c r="Q896" t="str">
        <f t="shared" si="131"/>
        <v>S12103040</v>
      </c>
      <c r="R896" t="str">
        <f t="shared" si="132"/>
        <v>S12103050</v>
      </c>
      <c r="S896" t="str">
        <f t="shared" si="133"/>
        <v>S12103060</v>
      </c>
      <c r="T896" t="str">
        <f t="shared" si="134"/>
        <v>S12103070</v>
      </c>
    </row>
    <row r="897" spans="1:20">
      <c r="A897" s="105" t="s">
        <v>4460</v>
      </c>
      <c r="B897" s="106" t="s">
        <v>4433</v>
      </c>
      <c r="C897" s="105">
        <v>10</v>
      </c>
      <c r="L897" s="107" t="str">
        <f t="shared" si="126"/>
        <v>S12-11-10</v>
      </c>
      <c r="M897" t="str">
        <f t="shared" si="127"/>
        <v>S12111000</v>
      </c>
      <c r="N897" t="str">
        <f t="shared" si="128"/>
        <v>S12111010</v>
      </c>
      <c r="O897" t="str">
        <f t="shared" si="129"/>
        <v>S12111020</v>
      </c>
      <c r="P897" t="str">
        <f t="shared" si="130"/>
        <v>S12111030</v>
      </c>
      <c r="Q897" t="str">
        <f t="shared" si="131"/>
        <v>S12111040</v>
      </c>
      <c r="R897" t="str">
        <f t="shared" si="132"/>
        <v>S12111050</v>
      </c>
      <c r="S897" t="str">
        <f t="shared" si="133"/>
        <v>S12111060</v>
      </c>
      <c r="T897" t="str">
        <f t="shared" si="134"/>
        <v>S12111070</v>
      </c>
    </row>
    <row r="898" spans="1:20">
      <c r="A898" s="105" t="s">
        <v>4460</v>
      </c>
      <c r="B898" s="106" t="s">
        <v>4433</v>
      </c>
      <c r="C898" s="105">
        <v>20</v>
      </c>
      <c r="L898" s="107" t="str">
        <f t="shared" si="126"/>
        <v>S12-11-20</v>
      </c>
      <c r="M898" t="str">
        <f t="shared" si="127"/>
        <v>S12112000</v>
      </c>
      <c r="N898" t="str">
        <f t="shared" si="128"/>
        <v>S12112010</v>
      </c>
      <c r="O898" t="str">
        <f t="shared" si="129"/>
        <v>S12112020</v>
      </c>
      <c r="P898" t="str">
        <f t="shared" si="130"/>
        <v>S12112030</v>
      </c>
      <c r="Q898" t="str">
        <f t="shared" si="131"/>
        <v>S12112040</v>
      </c>
      <c r="R898" t="str">
        <f t="shared" si="132"/>
        <v>S12112050</v>
      </c>
      <c r="S898" t="str">
        <f t="shared" si="133"/>
        <v>S12112060</v>
      </c>
      <c r="T898" t="str">
        <f t="shared" si="134"/>
        <v>S12112070</v>
      </c>
    </row>
    <row r="899" spans="1:20">
      <c r="A899" s="105" t="s">
        <v>4460</v>
      </c>
      <c r="B899" s="106" t="s">
        <v>4433</v>
      </c>
      <c r="C899" s="105">
        <v>30</v>
      </c>
      <c r="L899" s="107" t="str">
        <f t="shared" ref="L899:L962" si="135">A899&amp;"-"&amp;B899&amp;"-"&amp;C899</f>
        <v>S12-11-30</v>
      </c>
      <c r="M899" t="str">
        <f t="shared" si="127"/>
        <v>S12113000</v>
      </c>
      <c r="N899" t="str">
        <f t="shared" si="128"/>
        <v>S12113010</v>
      </c>
      <c r="O899" t="str">
        <f t="shared" si="129"/>
        <v>S12113020</v>
      </c>
      <c r="P899" t="str">
        <f t="shared" si="130"/>
        <v>S12113030</v>
      </c>
      <c r="Q899" t="str">
        <f t="shared" si="131"/>
        <v>S12113040</v>
      </c>
      <c r="R899" t="str">
        <f t="shared" si="132"/>
        <v>S12113050</v>
      </c>
      <c r="S899" t="str">
        <f t="shared" si="133"/>
        <v>S12113060</v>
      </c>
      <c r="T899" t="str">
        <f t="shared" si="134"/>
        <v>S12113070</v>
      </c>
    </row>
    <row r="900" spans="1:20">
      <c r="A900" s="105" t="s">
        <v>4460</v>
      </c>
      <c r="B900" s="106" t="s">
        <v>4434</v>
      </c>
      <c r="C900" s="105">
        <v>10</v>
      </c>
      <c r="L900" s="107" t="str">
        <f t="shared" si="135"/>
        <v>S12-12-10</v>
      </c>
      <c r="M900" t="str">
        <f t="shared" ref="M900:M963" si="136">$A900&amp;$B900&amp;$C900&amp;$M$2</f>
        <v>S12121000</v>
      </c>
      <c r="N900" t="str">
        <f t="shared" ref="N900:N963" si="137">$A900&amp;$B900&amp;$C900&amp;$N$2</f>
        <v>S12121010</v>
      </c>
      <c r="O900" t="str">
        <f t="shared" ref="O900:O963" si="138">$A900&amp;$B900&amp;$C900&amp;$O$2</f>
        <v>S12121020</v>
      </c>
      <c r="P900" t="str">
        <f t="shared" ref="P900:P963" si="139">$A900&amp;$B900&amp;$C900&amp;$P$2</f>
        <v>S12121030</v>
      </c>
      <c r="Q900" t="str">
        <f t="shared" ref="Q900:Q963" si="140">$A900&amp;$B900&amp;$C900&amp;$Q$2</f>
        <v>S12121040</v>
      </c>
      <c r="R900" t="str">
        <f t="shared" ref="R900:R963" si="141">$A900&amp;$B900&amp;$C900&amp;$R$2</f>
        <v>S12121050</v>
      </c>
      <c r="S900" t="str">
        <f t="shared" ref="S900:S963" si="142">$A900&amp;$B900&amp;$C900&amp;$S$2</f>
        <v>S12121060</v>
      </c>
      <c r="T900" t="str">
        <f t="shared" ref="T900:T963" si="143">$A900&amp;$B900&amp;$C900&amp;$T$2</f>
        <v>S12121070</v>
      </c>
    </row>
    <row r="901" spans="1:20">
      <c r="A901" s="105" t="s">
        <v>4460</v>
      </c>
      <c r="B901" s="106" t="s">
        <v>4434</v>
      </c>
      <c r="C901" s="105">
        <v>20</v>
      </c>
      <c r="L901" s="107" t="str">
        <f t="shared" si="135"/>
        <v>S12-12-20</v>
      </c>
      <c r="M901" t="str">
        <f t="shared" si="136"/>
        <v>S12122000</v>
      </c>
      <c r="N901" t="str">
        <f t="shared" si="137"/>
        <v>S12122010</v>
      </c>
      <c r="O901" t="str">
        <f t="shared" si="138"/>
        <v>S12122020</v>
      </c>
      <c r="P901" t="str">
        <f t="shared" si="139"/>
        <v>S12122030</v>
      </c>
      <c r="Q901" t="str">
        <f t="shared" si="140"/>
        <v>S12122040</v>
      </c>
      <c r="R901" t="str">
        <f t="shared" si="141"/>
        <v>S12122050</v>
      </c>
      <c r="S901" t="str">
        <f t="shared" si="142"/>
        <v>S12122060</v>
      </c>
      <c r="T901" t="str">
        <f t="shared" si="143"/>
        <v>S12122070</v>
      </c>
    </row>
    <row r="902" spans="1:20">
      <c r="A902" s="105" t="s">
        <v>4460</v>
      </c>
      <c r="B902" s="106" t="s">
        <v>4434</v>
      </c>
      <c r="C902" s="105">
        <v>30</v>
      </c>
      <c r="L902" s="107" t="str">
        <f t="shared" si="135"/>
        <v>S12-12-30</v>
      </c>
      <c r="M902" t="str">
        <f t="shared" si="136"/>
        <v>S12123000</v>
      </c>
      <c r="N902" t="str">
        <f t="shared" si="137"/>
        <v>S12123010</v>
      </c>
      <c r="O902" t="str">
        <f t="shared" si="138"/>
        <v>S12123020</v>
      </c>
      <c r="P902" t="str">
        <f t="shared" si="139"/>
        <v>S12123030</v>
      </c>
      <c r="Q902" t="str">
        <f t="shared" si="140"/>
        <v>S12123040</v>
      </c>
      <c r="R902" t="str">
        <f t="shared" si="141"/>
        <v>S12123050</v>
      </c>
      <c r="S902" t="str">
        <f t="shared" si="142"/>
        <v>S12123060</v>
      </c>
      <c r="T902" t="str">
        <f t="shared" si="143"/>
        <v>S12123070</v>
      </c>
    </row>
    <row r="903" spans="1:20">
      <c r="A903" s="105" t="s">
        <v>4460</v>
      </c>
      <c r="B903" s="106" t="s">
        <v>4435</v>
      </c>
      <c r="C903" s="105">
        <v>10</v>
      </c>
      <c r="L903" s="107" t="str">
        <f t="shared" si="135"/>
        <v>S12-13-10</v>
      </c>
      <c r="M903" t="str">
        <f t="shared" si="136"/>
        <v>S12131000</v>
      </c>
      <c r="N903" t="str">
        <f t="shared" si="137"/>
        <v>S12131010</v>
      </c>
      <c r="O903" t="str">
        <f t="shared" si="138"/>
        <v>S12131020</v>
      </c>
      <c r="P903" t="str">
        <f t="shared" si="139"/>
        <v>S12131030</v>
      </c>
      <c r="Q903" t="str">
        <f t="shared" si="140"/>
        <v>S12131040</v>
      </c>
      <c r="R903" t="str">
        <f t="shared" si="141"/>
        <v>S12131050</v>
      </c>
      <c r="S903" t="str">
        <f t="shared" si="142"/>
        <v>S12131060</v>
      </c>
      <c r="T903" t="str">
        <f t="shared" si="143"/>
        <v>S12131070</v>
      </c>
    </row>
    <row r="904" spans="1:20">
      <c r="A904" s="105" t="s">
        <v>4460</v>
      </c>
      <c r="B904" s="106" t="s">
        <v>4435</v>
      </c>
      <c r="C904" s="105">
        <v>20</v>
      </c>
      <c r="L904" s="107" t="str">
        <f t="shared" si="135"/>
        <v>S12-13-20</v>
      </c>
      <c r="M904" t="str">
        <f t="shared" si="136"/>
        <v>S12132000</v>
      </c>
      <c r="N904" t="str">
        <f t="shared" si="137"/>
        <v>S12132010</v>
      </c>
      <c r="O904" t="str">
        <f t="shared" si="138"/>
        <v>S12132020</v>
      </c>
      <c r="P904" t="str">
        <f t="shared" si="139"/>
        <v>S12132030</v>
      </c>
      <c r="Q904" t="str">
        <f t="shared" si="140"/>
        <v>S12132040</v>
      </c>
      <c r="R904" t="str">
        <f t="shared" si="141"/>
        <v>S12132050</v>
      </c>
      <c r="S904" t="str">
        <f t="shared" si="142"/>
        <v>S12132060</v>
      </c>
      <c r="T904" t="str">
        <f t="shared" si="143"/>
        <v>S12132070</v>
      </c>
    </row>
    <row r="905" spans="1:20">
      <c r="A905" s="105" t="s">
        <v>4460</v>
      </c>
      <c r="B905" s="106" t="s">
        <v>4435</v>
      </c>
      <c r="C905" s="105">
        <v>30</v>
      </c>
      <c r="L905" s="107" t="str">
        <f t="shared" si="135"/>
        <v>S12-13-30</v>
      </c>
      <c r="M905" t="str">
        <f t="shared" si="136"/>
        <v>S12133000</v>
      </c>
      <c r="N905" t="str">
        <f t="shared" si="137"/>
        <v>S12133010</v>
      </c>
      <c r="O905" t="str">
        <f t="shared" si="138"/>
        <v>S12133020</v>
      </c>
      <c r="P905" t="str">
        <f t="shared" si="139"/>
        <v>S12133030</v>
      </c>
      <c r="Q905" t="str">
        <f t="shared" si="140"/>
        <v>S12133040</v>
      </c>
      <c r="R905" t="str">
        <f t="shared" si="141"/>
        <v>S12133050</v>
      </c>
      <c r="S905" t="str">
        <f t="shared" si="142"/>
        <v>S12133060</v>
      </c>
      <c r="T905" t="str">
        <f t="shared" si="143"/>
        <v>S12133070</v>
      </c>
    </row>
    <row r="906" spans="1:20">
      <c r="A906" s="105" t="s">
        <v>4460</v>
      </c>
      <c r="B906" s="106" t="s">
        <v>4436</v>
      </c>
      <c r="C906" s="105">
        <v>10</v>
      </c>
      <c r="L906" s="107" t="str">
        <f t="shared" si="135"/>
        <v>S12-14-10</v>
      </c>
      <c r="M906" t="str">
        <f t="shared" si="136"/>
        <v>S12141000</v>
      </c>
      <c r="N906" t="str">
        <f t="shared" si="137"/>
        <v>S12141010</v>
      </c>
      <c r="O906" t="str">
        <f t="shared" si="138"/>
        <v>S12141020</v>
      </c>
      <c r="P906" t="str">
        <f t="shared" si="139"/>
        <v>S12141030</v>
      </c>
      <c r="Q906" t="str">
        <f t="shared" si="140"/>
        <v>S12141040</v>
      </c>
      <c r="R906" t="str">
        <f t="shared" si="141"/>
        <v>S12141050</v>
      </c>
      <c r="S906" t="str">
        <f t="shared" si="142"/>
        <v>S12141060</v>
      </c>
      <c r="T906" t="str">
        <f t="shared" si="143"/>
        <v>S12141070</v>
      </c>
    </row>
    <row r="907" spans="1:20">
      <c r="A907" s="105" t="s">
        <v>4460</v>
      </c>
      <c r="B907" s="106" t="s">
        <v>4436</v>
      </c>
      <c r="C907" s="105">
        <v>20</v>
      </c>
      <c r="L907" s="107" t="str">
        <f t="shared" si="135"/>
        <v>S12-14-20</v>
      </c>
      <c r="M907" t="str">
        <f t="shared" si="136"/>
        <v>S12142000</v>
      </c>
      <c r="N907" t="str">
        <f t="shared" si="137"/>
        <v>S12142010</v>
      </c>
      <c r="O907" t="str">
        <f t="shared" si="138"/>
        <v>S12142020</v>
      </c>
      <c r="P907" t="str">
        <f t="shared" si="139"/>
        <v>S12142030</v>
      </c>
      <c r="Q907" t="str">
        <f t="shared" si="140"/>
        <v>S12142040</v>
      </c>
      <c r="R907" t="str">
        <f t="shared" si="141"/>
        <v>S12142050</v>
      </c>
      <c r="S907" t="str">
        <f t="shared" si="142"/>
        <v>S12142060</v>
      </c>
      <c r="T907" t="str">
        <f t="shared" si="143"/>
        <v>S12142070</v>
      </c>
    </row>
    <row r="908" spans="1:20">
      <c r="A908" s="105" t="s">
        <v>4460</v>
      </c>
      <c r="B908" s="106" t="s">
        <v>4436</v>
      </c>
      <c r="C908" s="105">
        <v>30</v>
      </c>
      <c r="L908" s="107" t="str">
        <f t="shared" si="135"/>
        <v>S12-14-30</v>
      </c>
      <c r="M908" t="str">
        <f t="shared" si="136"/>
        <v>S12143000</v>
      </c>
      <c r="N908" t="str">
        <f t="shared" si="137"/>
        <v>S12143010</v>
      </c>
      <c r="O908" t="str">
        <f t="shared" si="138"/>
        <v>S12143020</v>
      </c>
      <c r="P908" t="str">
        <f t="shared" si="139"/>
        <v>S12143030</v>
      </c>
      <c r="Q908" t="str">
        <f t="shared" si="140"/>
        <v>S12143040</v>
      </c>
      <c r="R908" t="str">
        <f t="shared" si="141"/>
        <v>S12143050</v>
      </c>
      <c r="S908" t="str">
        <f t="shared" si="142"/>
        <v>S12143060</v>
      </c>
      <c r="T908" t="str">
        <f t="shared" si="143"/>
        <v>S12143070</v>
      </c>
    </row>
    <row r="909" spans="1:20">
      <c r="A909" s="105" t="s">
        <v>4460</v>
      </c>
      <c r="B909" s="106" t="s">
        <v>4437</v>
      </c>
      <c r="C909" s="105">
        <v>10</v>
      </c>
      <c r="L909" s="107" t="str">
        <f t="shared" si="135"/>
        <v>S12-15-10</v>
      </c>
      <c r="M909" t="str">
        <f t="shared" si="136"/>
        <v>S12151000</v>
      </c>
      <c r="N909" t="str">
        <f t="shared" si="137"/>
        <v>S12151010</v>
      </c>
      <c r="O909" t="str">
        <f t="shared" si="138"/>
        <v>S12151020</v>
      </c>
      <c r="P909" t="str">
        <f t="shared" si="139"/>
        <v>S12151030</v>
      </c>
      <c r="Q909" t="str">
        <f t="shared" si="140"/>
        <v>S12151040</v>
      </c>
      <c r="R909" t="str">
        <f t="shared" si="141"/>
        <v>S12151050</v>
      </c>
      <c r="S909" t="str">
        <f t="shared" si="142"/>
        <v>S12151060</v>
      </c>
      <c r="T909" t="str">
        <f t="shared" si="143"/>
        <v>S12151070</v>
      </c>
    </row>
    <row r="910" spans="1:20">
      <c r="A910" s="105" t="s">
        <v>4460</v>
      </c>
      <c r="B910" s="106" t="s">
        <v>4437</v>
      </c>
      <c r="C910" s="105">
        <v>20</v>
      </c>
      <c r="L910" s="107" t="str">
        <f t="shared" si="135"/>
        <v>S12-15-20</v>
      </c>
      <c r="M910" t="str">
        <f t="shared" si="136"/>
        <v>S12152000</v>
      </c>
      <c r="N910" t="str">
        <f t="shared" si="137"/>
        <v>S12152010</v>
      </c>
      <c r="O910" t="str">
        <f t="shared" si="138"/>
        <v>S12152020</v>
      </c>
      <c r="P910" t="str">
        <f t="shared" si="139"/>
        <v>S12152030</v>
      </c>
      <c r="Q910" t="str">
        <f t="shared" si="140"/>
        <v>S12152040</v>
      </c>
      <c r="R910" t="str">
        <f t="shared" si="141"/>
        <v>S12152050</v>
      </c>
      <c r="S910" t="str">
        <f t="shared" si="142"/>
        <v>S12152060</v>
      </c>
      <c r="T910" t="str">
        <f t="shared" si="143"/>
        <v>S12152070</v>
      </c>
    </row>
    <row r="911" spans="1:20">
      <c r="A911" s="105" t="s">
        <v>4460</v>
      </c>
      <c r="B911" s="106" t="s">
        <v>4437</v>
      </c>
      <c r="C911" s="105">
        <v>30</v>
      </c>
      <c r="L911" s="107" t="str">
        <f t="shared" si="135"/>
        <v>S12-15-30</v>
      </c>
      <c r="M911" t="str">
        <f t="shared" si="136"/>
        <v>S12153000</v>
      </c>
      <c r="N911" t="str">
        <f t="shared" si="137"/>
        <v>S12153010</v>
      </c>
      <c r="O911" t="str">
        <f t="shared" si="138"/>
        <v>S12153020</v>
      </c>
      <c r="P911" t="str">
        <f t="shared" si="139"/>
        <v>S12153030</v>
      </c>
      <c r="Q911" t="str">
        <f t="shared" si="140"/>
        <v>S12153040</v>
      </c>
      <c r="R911" t="str">
        <f t="shared" si="141"/>
        <v>S12153050</v>
      </c>
      <c r="S911" t="str">
        <f t="shared" si="142"/>
        <v>S12153060</v>
      </c>
      <c r="T911" t="str">
        <f t="shared" si="143"/>
        <v>S12153070</v>
      </c>
    </row>
    <row r="912" spans="1:20">
      <c r="A912" s="105" t="s">
        <v>4460</v>
      </c>
      <c r="B912" s="106" t="s">
        <v>4438</v>
      </c>
      <c r="C912" s="105">
        <v>10</v>
      </c>
      <c r="L912" s="107" t="str">
        <f t="shared" si="135"/>
        <v>S12-16-10</v>
      </c>
      <c r="M912" t="str">
        <f t="shared" si="136"/>
        <v>S12161000</v>
      </c>
      <c r="N912" t="str">
        <f t="shared" si="137"/>
        <v>S12161010</v>
      </c>
      <c r="O912" t="str">
        <f t="shared" si="138"/>
        <v>S12161020</v>
      </c>
      <c r="P912" t="str">
        <f t="shared" si="139"/>
        <v>S12161030</v>
      </c>
      <c r="Q912" t="str">
        <f t="shared" si="140"/>
        <v>S12161040</v>
      </c>
      <c r="R912" t="str">
        <f t="shared" si="141"/>
        <v>S12161050</v>
      </c>
      <c r="S912" t="str">
        <f t="shared" si="142"/>
        <v>S12161060</v>
      </c>
      <c r="T912" t="str">
        <f t="shared" si="143"/>
        <v>S12161070</v>
      </c>
    </row>
    <row r="913" spans="1:20">
      <c r="A913" s="105" t="s">
        <v>4460</v>
      </c>
      <c r="B913" s="106" t="s">
        <v>4438</v>
      </c>
      <c r="C913" s="105">
        <v>20</v>
      </c>
      <c r="L913" s="107" t="str">
        <f t="shared" si="135"/>
        <v>S12-16-20</v>
      </c>
      <c r="M913" t="str">
        <f t="shared" si="136"/>
        <v>S12162000</v>
      </c>
      <c r="N913" t="str">
        <f t="shared" si="137"/>
        <v>S12162010</v>
      </c>
      <c r="O913" t="str">
        <f t="shared" si="138"/>
        <v>S12162020</v>
      </c>
      <c r="P913" t="str">
        <f t="shared" si="139"/>
        <v>S12162030</v>
      </c>
      <c r="Q913" t="str">
        <f t="shared" si="140"/>
        <v>S12162040</v>
      </c>
      <c r="R913" t="str">
        <f t="shared" si="141"/>
        <v>S12162050</v>
      </c>
      <c r="S913" t="str">
        <f t="shared" si="142"/>
        <v>S12162060</v>
      </c>
      <c r="T913" t="str">
        <f t="shared" si="143"/>
        <v>S12162070</v>
      </c>
    </row>
    <row r="914" spans="1:20">
      <c r="A914" s="105" t="s">
        <v>4460</v>
      </c>
      <c r="B914" s="106" t="s">
        <v>4438</v>
      </c>
      <c r="C914" s="105">
        <v>30</v>
      </c>
      <c r="L914" s="107" t="str">
        <f t="shared" si="135"/>
        <v>S12-16-30</v>
      </c>
      <c r="M914" t="str">
        <f t="shared" si="136"/>
        <v>S12163000</v>
      </c>
      <c r="N914" t="str">
        <f t="shared" si="137"/>
        <v>S12163010</v>
      </c>
      <c r="O914" t="str">
        <f t="shared" si="138"/>
        <v>S12163020</v>
      </c>
      <c r="P914" t="str">
        <f t="shared" si="139"/>
        <v>S12163030</v>
      </c>
      <c r="Q914" t="str">
        <f t="shared" si="140"/>
        <v>S12163040</v>
      </c>
      <c r="R914" t="str">
        <f t="shared" si="141"/>
        <v>S12163050</v>
      </c>
      <c r="S914" t="str">
        <f t="shared" si="142"/>
        <v>S12163060</v>
      </c>
      <c r="T914" t="str">
        <f t="shared" si="143"/>
        <v>S12163070</v>
      </c>
    </row>
    <row r="915" spans="1:20">
      <c r="A915" s="105" t="s">
        <v>4460</v>
      </c>
      <c r="B915" s="106" t="s">
        <v>4439</v>
      </c>
      <c r="C915" s="105">
        <v>10</v>
      </c>
      <c r="L915" s="107" t="str">
        <f t="shared" si="135"/>
        <v>S12-17-10</v>
      </c>
      <c r="M915" t="str">
        <f t="shared" si="136"/>
        <v>S12171000</v>
      </c>
      <c r="N915" t="str">
        <f t="shared" si="137"/>
        <v>S12171010</v>
      </c>
      <c r="O915" t="str">
        <f t="shared" si="138"/>
        <v>S12171020</v>
      </c>
      <c r="P915" t="str">
        <f t="shared" si="139"/>
        <v>S12171030</v>
      </c>
      <c r="Q915" t="str">
        <f t="shared" si="140"/>
        <v>S12171040</v>
      </c>
      <c r="R915" t="str">
        <f t="shared" si="141"/>
        <v>S12171050</v>
      </c>
      <c r="S915" t="str">
        <f t="shared" si="142"/>
        <v>S12171060</v>
      </c>
      <c r="T915" t="str">
        <f t="shared" si="143"/>
        <v>S12171070</v>
      </c>
    </row>
    <row r="916" spans="1:20">
      <c r="A916" s="105" t="s">
        <v>4460</v>
      </c>
      <c r="B916" s="106" t="s">
        <v>4439</v>
      </c>
      <c r="C916" s="105">
        <v>20</v>
      </c>
      <c r="L916" s="107" t="str">
        <f t="shared" si="135"/>
        <v>S12-17-20</v>
      </c>
      <c r="M916" t="str">
        <f t="shared" si="136"/>
        <v>S12172000</v>
      </c>
      <c r="N916" t="str">
        <f t="shared" si="137"/>
        <v>S12172010</v>
      </c>
      <c r="O916" t="str">
        <f t="shared" si="138"/>
        <v>S12172020</v>
      </c>
      <c r="P916" t="str">
        <f t="shared" si="139"/>
        <v>S12172030</v>
      </c>
      <c r="Q916" t="str">
        <f t="shared" si="140"/>
        <v>S12172040</v>
      </c>
      <c r="R916" t="str">
        <f t="shared" si="141"/>
        <v>S12172050</v>
      </c>
      <c r="S916" t="str">
        <f t="shared" si="142"/>
        <v>S12172060</v>
      </c>
      <c r="T916" t="str">
        <f t="shared" si="143"/>
        <v>S12172070</v>
      </c>
    </row>
    <row r="917" spans="1:20">
      <c r="A917" s="105" t="s">
        <v>4460</v>
      </c>
      <c r="B917" s="106" t="s">
        <v>4439</v>
      </c>
      <c r="C917" s="105">
        <v>30</v>
      </c>
      <c r="L917" s="107" t="str">
        <f t="shared" si="135"/>
        <v>S12-17-30</v>
      </c>
      <c r="M917" t="str">
        <f t="shared" si="136"/>
        <v>S12173000</v>
      </c>
      <c r="N917" t="str">
        <f t="shared" si="137"/>
        <v>S12173010</v>
      </c>
      <c r="O917" t="str">
        <f t="shared" si="138"/>
        <v>S12173020</v>
      </c>
      <c r="P917" t="str">
        <f t="shared" si="139"/>
        <v>S12173030</v>
      </c>
      <c r="Q917" t="str">
        <f t="shared" si="140"/>
        <v>S12173040</v>
      </c>
      <c r="R917" t="str">
        <f t="shared" si="141"/>
        <v>S12173050</v>
      </c>
      <c r="S917" t="str">
        <f t="shared" si="142"/>
        <v>S12173060</v>
      </c>
      <c r="T917" t="str">
        <f t="shared" si="143"/>
        <v>S12173070</v>
      </c>
    </row>
    <row r="918" spans="1:20">
      <c r="A918" s="105" t="s">
        <v>4460</v>
      </c>
      <c r="B918" s="106" t="s">
        <v>4440</v>
      </c>
      <c r="C918" s="105">
        <v>10</v>
      </c>
      <c r="L918" s="107" t="str">
        <f t="shared" si="135"/>
        <v>S12-18-10</v>
      </c>
      <c r="M918" t="str">
        <f t="shared" si="136"/>
        <v>S12181000</v>
      </c>
      <c r="N918" t="str">
        <f t="shared" si="137"/>
        <v>S12181010</v>
      </c>
      <c r="O918" t="str">
        <f t="shared" si="138"/>
        <v>S12181020</v>
      </c>
      <c r="P918" t="str">
        <f t="shared" si="139"/>
        <v>S12181030</v>
      </c>
      <c r="Q918" t="str">
        <f t="shared" si="140"/>
        <v>S12181040</v>
      </c>
      <c r="R918" t="str">
        <f t="shared" si="141"/>
        <v>S12181050</v>
      </c>
      <c r="S918" t="str">
        <f t="shared" si="142"/>
        <v>S12181060</v>
      </c>
      <c r="T918" t="str">
        <f t="shared" si="143"/>
        <v>S12181070</v>
      </c>
    </row>
    <row r="919" spans="1:20">
      <c r="A919" s="105" t="s">
        <v>4460</v>
      </c>
      <c r="B919" s="106" t="s">
        <v>4440</v>
      </c>
      <c r="C919" s="105">
        <v>20</v>
      </c>
      <c r="L919" s="107" t="str">
        <f t="shared" si="135"/>
        <v>S12-18-20</v>
      </c>
      <c r="M919" t="str">
        <f t="shared" si="136"/>
        <v>S12182000</v>
      </c>
      <c r="N919" t="str">
        <f t="shared" si="137"/>
        <v>S12182010</v>
      </c>
      <c r="O919" t="str">
        <f t="shared" si="138"/>
        <v>S12182020</v>
      </c>
      <c r="P919" t="str">
        <f t="shared" si="139"/>
        <v>S12182030</v>
      </c>
      <c r="Q919" t="str">
        <f t="shared" si="140"/>
        <v>S12182040</v>
      </c>
      <c r="R919" t="str">
        <f t="shared" si="141"/>
        <v>S12182050</v>
      </c>
      <c r="S919" t="str">
        <f t="shared" si="142"/>
        <v>S12182060</v>
      </c>
      <c r="T919" t="str">
        <f t="shared" si="143"/>
        <v>S12182070</v>
      </c>
    </row>
    <row r="920" spans="1:20">
      <c r="A920" s="105" t="s">
        <v>4460</v>
      </c>
      <c r="B920" s="106" t="s">
        <v>4440</v>
      </c>
      <c r="C920" s="105">
        <v>30</v>
      </c>
      <c r="L920" s="107" t="str">
        <f t="shared" si="135"/>
        <v>S12-18-30</v>
      </c>
      <c r="M920" t="str">
        <f t="shared" si="136"/>
        <v>S12183000</v>
      </c>
      <c r="N920" t="str">
        <f t="shared" si="137"/>
        <v>S12183010</v>
      </c>
      <c r="O920" t="str">
        <f t="shared" si="138"/>
        <v>S12183020</v>
      </c>
      <c r="P920" t="str">
        <f t="shared" si="139"/>
        <v>S12183030</v>
      </c>
      <c r="Q920" t="str">
        <f t="shared" si="140"/>
        <v>S12183040</v>
      </c>
      <c r="R920" t="str">
        <f t="shared" si="141"/>
        <v>S12183050</v>
      </c>
      <c r="S920" t="str">
        <f t="shared" si="142"/>
        <v>S12183060</v>
      </c>
      <c r="T920" t="str">
        <f t="shared" si="143"/>
        <v>S12183070</v>
      </c>
    </row>
    <row r="921" spans="1:20">
      <c r="A921" s="105" t="s">
        <v>4460</v>
      </c>
      <c r="B921" s="106" t="s">
        <v>4441</v>
      </c>
      <c r="C921" s="105">
        <v>10</v>
      </c>
      <c r="L921" s="107" t="str">
        <f t="shared" si="135"/>
        <v>S12-19-10</v>
      </c>
      <c r="M921" t="str">
        <f t="shared" si="136"/>
        <v>S12191000</v>
      </c>
      <c r="N921" t="str">
        <f t="shared" si="137"/>
        <v>S12191010</v>
      </c>
      <c r="O921" t="str">
        <f t="shared" si="138"/>
        <v>S12191020</v>
      </c>
      <c r="P921" t="str">
        <f t="shared" si="139"/>
        <v>S12191030</v>
      </c>
      <c r="Q921" t="str">
        <f t="shared" si="140"/>
        <v>S12191040</v>
      </c>
      <c r="R921" t="str">
        <f t="shared" si="141"/>
        <v>S12191050</v>
      </c>
      <c r="S921" t="str">
        <f t="shared" si="142"/>
        <v>S12191060</v>
      </c>
      <c r="T921" t="str">
        <f t="shared" si="143"/>
        <v>S12191070</v>
      </c>
    </row>
    <row r="922" spans="1:20">
      <c r="A922" s="105" t="s">
        <v>4460</v>
      </c>
      <c r="B922" s="106" t="s">
        <v>4441</v>
      </c>
      <c r="C922" s="105">
        <v>20</v>
      </c>
      <c r="L922" s="107" t="str">
        <f t="shared" si="135"/>
        <v>S12-19-20</v>
      </c>
      <c r="M922" t="str">
        <f t="shared" si="136"/>
        <v>S12192000</v>
      </c>
      <c r="N922" t="str">
        <f t="shared" si="137"/>
        <v>S12192010</v>
      </c>
      <c r="O922" t="str">
        <f t="shared" si="138"/>
        <v>S12192020</v>
      </c>
      <c r="P922" t="str">
        <f t="shared" si="139"/>
        <v>S12192030</v>
      </c>
      <c r="Q922" t="str">
        <f t="shared" si="140"/>
        <v>S12192040</v>
      </c>
      <c r="R922" t="str">
        <f t="shared" si="141"/>
        <v>S12192050</v>
      </c>
      <c r="S922" t="str">
        <f t="shared" si="142"/>
        <v>S12192060</v>
      </c>
      <c r="T922" t="str">
        <f t="shared" si="143"/>
        <v>S12192070</v>
      </c>
    </row>
    <row r="923" spans="1:20">
      <c r="A923" s="105" t="s">
        <v>4460</v>
      </c>
      <c r="B923" s="106" t="s">
        <v>4441</v>
      </c>
      <c r="C923" s="105">
        <v>30</v>
      </c>
      <c r="L923" s="107" t="str">
        <f t="shared" si="135"/>
        <v>S12-19-30</v>
      </c>
      <c r="M923" t="str">
        <f t="shared" si="136"/>
        <v>S12193000</v>
      </c>
      <c r="N923" t="str">
        <f t="shared" si="137"/>
        <v>S12193010</v>
      </c>
      <c r="O923" t="str">
        <f t="shared" si="138"/>
        <v>S12193020</v>
      </c>
      <c r="P923" t="str">
        <f t="shared" si="139"/>
        <v>S12193030</v>
      </c>
      <c r="Q923" t="str">
        <f t="shared" si="140"/>
        <v>S12193040</v>
      </c>
      <c r="R923" t="str">
        <f t="shared" si="141"/>
        <v>S12193050</v>
      </c>
      <c r="S923" t="str">
        <f t="shared" si="142"/>
        <v>S12193060</v>
      </c>
      <c r="T923" t="str">
        <f t="shared" si="143"/>
        <v>S12193070</v>
      </c>
    </row>
    <row r="924" spans="1:20">
      <c r="A924" s="105" t="s">
        <v>4460</v>
      </c>
      <c r="B924" s="106" t="s">
        <v>4417</v>
      </c>
      <c r="C924" s="105">
        <v>10</v>
      </c>
      <c r="L924" s="107" t="str">
        <f t="shared" si="135"/>
        <v>S12-20-10</v>
      </c>
      <c r="M924" t="str">
        <f t="shared" si="136"/>
        <v>S12201000</v>
      </c>
      <c r="N924" t="str">
        <f t="shared" si="137"/>
        <v>S12201010</v>
      </c>
      <c r="O924" t="str">
        <f t="shared" si="138"/>
        <v>S12201020</v>
      </c>
      <c r="P924" t="str">
        <f t="shared" si="139"/>
        <v>S12201030</v>
      </c>
      <c r="Q924" t="str">
        <f t="shared" si="140"/>
        <v>S12201040</v>
      </c>
      <c r="R924" t="str">
        <f t="shared" si="141"/>
        <v>S12201050</v>
      </c>
      <c r="S924" t="str">
        <f t="shared" si="142"/>
        <v>S12201060</v>
      </c>
      <c r="T924" t="str">
        <f t="shared" si="143"/>
        <v>S12201070</v>
      </c>
    </row>
    <row r="925" spans="1:20">
      <c r="A925" s="105" t="s">
        <v>4460</v>
      </c>
      <c r="B925" s="106" t="s">
        <v>4417</v>
      </c>
      <c r="C925" s="105">
        <v>20</v>
      </c>
      <c r="L925" s="107" t="str">
        <f t="shared" si="135"/>
        <v>S12-20-20</v>
      </c>
      <c r="M925" t="str">
        <f t="shared" si="136"/>
        <v>S12202000</v>
      </c>
      <c r="N925" t="str">
        <f t="shared" si="137"/>
        <v>S12202010</v>
      </c>
      <c r="O925" t="str">
        <f t="shared" si="138"/>
        <v>S12202020</v>
      </c>
      <c r="P925" t="str">
        <f t="shared" si="139"/>
        <v>S12202030</v>
      </c>
      <c r="Q925" t="str">
        <f t="shared" si="140"/>
        <v>S12202040</v>
      </c>
      <c r="R925" t="str">
        <f t="shared" si="141"/>
        <v>S12202050</v>
      </c>
      <c r="S925" t="str">
        <f t="shared" si="142"/>
        <v>S12202060</v>
      </c>
      <c r="T925" t="str">
        <f t="shared" si="143"/>
        <v>S12202070</v>
      </c>
    </row>
    <row r="926" spans="1:20">
      <c r="A926" s="105" t="s">
        <v>4460</v>
      </c>
      <c r="B926" s="106" t="s">
        <v>4417</v>
      </c>
      <c r="C926" s="105">
        <v>30</v>
      </c>
      <c r="L926" s="107" t="str">
        <f t="shared" si="135"/>
        <v>S12-20-30</v>
      </c>
      <c r="M926" t="str">
        <f t="shared" si="136"/>
        <v>S12203000</v>
      </c>
      <c r="N926" t="str">
        <f t="shared" si="137"/>
        <v>S12203010</v>
      </c>
      <c r="O926" t="str">
        <f t="shared" si="138"/>
        <v>S12203020</v>
      </c>
      <c r="P926" t="str">
        <f t="shared" si="139"/>
        <v>S12203030</v>
      </c>
      <c r="Q926" t="str">
        <f t="shared" si="140"/>
        <v>S12203040</v>
      </c>
      <c r="R926" t="str">
        <f t="shared" si="141"/>
        <v>S12203050</v>
      </c>
      <c r="S926" t="str">
        <f t="shared" si="142"/>
        <v>S12203060</v>
      </c>
      <c r="T926" t="str">
        <f t="shared" si="143"/>
        <v>S12203070</v>
      </c>
    </row>
    <row r="927" spans="1:20">
      <c r="A927" s="105" t="s">
        <v>4460</v>
      </c>
      <c r="B927" s="106" t="s">
        <v>4442</v>
      </c>
      <c r="C927" s="105">
        <v>10</v>
      </c>
      <c r="L927" s="107" t="str">
        <f t="shared" si="135"/>
        <v>S12-21-10</v>
      </c>
      <c r="M927" t="str">
        <f t="shared" si="136"/>
        <v>S12211000</v>
      </c>
      <c r="N927" t="str">
        <f t="shared" si="137"/>
        <v>S12211010</v>
      </c>
      <c r="O927" t="str">
        <f t="shared" si="138"/>
        <v>S12211020</v>
      </c>
      <c r="P927" t="str">
        <f t="shared" si="139"/>
        <v>S12211030</v>
      </c>
      <c r="Q927" t="str">
        <f t="shared" si="140"/>
        <v>S12211040</v>
      </c>
      <c r="R927" t="str">
        <f t="shared" si="141"/>
        <v>S12211050</v>
      </c>
      <c r="S927" t="str">
        <f t="shared" si="142"/>
        <v>S12211060</v>
      </c>
      <c r="T927" t="str">
        <f t="shared" si="143"/>
        <v>S12211070</v>
      </c>
    </row>
    <row r="928" spans="1:20">
      <c r="A928" s="105" t="s">
        <v>4460</v>
      </c>
      <c r="B928" s="106" t="s">
        <v>4442</v>
      </c>
      <c r="C928" s="105">
        <v>20</v>
      </c>
      <c r="L928" s="107" t="str">
        <f t="shared" si="135"/>
        <v>S12-21-20</v>
      </c>
      <c r="M928" t="str">
        <f t="shared" si="136"/>
        <v>S12212000</v>
      </c>
      <c r="N928" t="str">
        <f t="shared" si="137"/>
        <v>S12212010</v>
      </c>
      <c r="O928" t="str">
        <f t="shared" si="138"/>
        <v>S12212020</v>
      </c>
      <c r="P928" t="str">
        <f t="shared" si="139"/>
        <v>S12212030</v>
      </c>
      <c r="Q928" t="str">
        <f t="shared" si="140"/>
        <v>S12212040</v>
      </c>
      <c r="R928" t="str">
        <f t="shared" si="141"/>
        <v>S12212050</v>
      </c>
      <c r="S928" t="str">
        <f t="shared" si="142"/>
        <v>S12212060</v>
      </c>
      <c r="T928" t="str">
        <f t="shared" si="143"/>
        <v>S12212070</v>
      </c>
    </row>
    <row r="929" spans="1:20">
      <c r="A929" s="105" t="s">
        <v>4460</v>
      </c>
      <c r="B929" s="106" t="s">
        <v>4442</v>
      </c>
      <c r="C929" s="105">
        <v>30</v>
      </c>
      <c r="L929" s="107" t="str">
        <f t="shared" si="135"/>
        <v>S12-21-30</v>
      </c>
      <c r="M929" t="str">
        <f t="shared" si="136"/>
        <v>S12213000</v>
      </c>
      <c r="N929" t="str">
        <f t="shared" si="137"/>
        <v>S12213010</v>
      </c>
      <c r="O929" t="str">
        <f t="shared" si="138"/>
        <v>S12213020</v>
      </c>
      <c r="P929" t="str">
        <f t="shared" si="139"/>
        <v>S12213030</v>
      </c>
      <c r="Q929" t="str">
        <f t="shared" si="140"/>
        <v>S12213040</v>
      </c>
      <c r="R929" t="str">
        <f t="shared" si="141"/>
        <v>S12213050</v>
      </c>
      <c r="S929" t="str">
        <f t="shared" si="142"/>
        <v>S12213060</v>
      </c>
      <c r="T929" t="str">
        <f t="shared" si="143"/>
        <v>S12213070</v>
      </c>
    </row>
    <row r="930" spans="1:20">
      <c r="A930" s="105" t="s">
        <v>4460</v>
      </c>
      <c r="B930" s="106" t="s">
        <v>4443</v>
      </c>
      <c r="C930" s="105">
        <v>10</v>
      </c>
      <c r="L930" s="107" t="str">
        <f t="shared" si="135"/>
        <v>S12-22-10</v>
      </c>
      <c r="M930" t="str">
        <f t="shared" si="136"/>
        <v>S12221000</v>
      </c>
      <c r="N930" t="str">
        <f t="shared" si="137"/>
        <v>S12221010</v>
      </c>
      <c r="O930" t="str">
        <f t="shared" si="138"/>
        <v>S12221020</v>
      </c>
      <c r="P930" t="str">
        <f t="shared" si="139"/>
        <v>S12221030</v>
      </c>
      <c r="Q930" t="str">
        <f t="shared" si="140"/>
        <v>S12221040</v>
      </c>
      <c r="R930" t="str">
        <f t="shared" si="141"/>
        <v>S12221050</v>
      </c>
      <c r="S930" t="str">
        <f t="shared" si="142"/>
        <v>S12221060</v>
      </c>
      <c r="T930" t="str">
        <f t="shared" si="143"/>
        <v>S12221070</v>
      </c>
    </row>
    <row r="931" spans="1:20">
      <c r="A931" s="105" t="s">
        <v>4460</v>
      </c>
      <c r="B931" s="106" t="s">
        <v>4443</v>
      </c>
      <c r="C931" s="105">
        <v>20</v>
      </c>
      <c r="L931" s="107" t="str">
        <f t="shared" si="135"/>
        <v>S12-22-20</v>
      </c>
      <c r="M931" t="str">
        <f t="shared" si="136"/>
        <v>S12222000</v>
      </c>
      <c r="N931" t="str">
        <f t="shared" si="137"/>
        <v>S12222010</v>
      </c>
      <c r="O931" t="str">
        <f t="shared" si="138"/>
        <v>S12222020</v>
      </c>
      <c r="P931" t="str">
        <f t="shared" si="139"/>
        <v>S12222030</v>
      </c>
      <c r="Q931" t="str">
        <f t="shared" si="140"/>
        <v>S12222040</v>
      </c>
      <c r="R931" t="str">
        <f t="shared" si="141"/>
        <v>S12222050</v>
      </c>
      <c r="S931" t="str">
        <f t="shared" si="142"/>
        <v>S12222060</v>
      </c>
      <c r="T931" t="str">
        <f t="shared" si="143"/>
        <v>S12222070</v>
      </c>
    </row>
    <row r="932" spans="1:20">
      <c r="A932" s="105" t="s">
        <v>4460</v>
      </c>
      <c r="B932" s="106" t="s">
        <v>4443</v>
      </c>
      <c r="C932" s="105">
        <v>30</v>
      </c>
      <c r="L932" s="107" t="str">
        <f t="shared" si="135"/>
        <v>S12-22-30</v>
      </c>
      <c r="M932" t="str">
        <f t="shared" si="136"/>
        <v>S12223000</v>
      </c>
      <c r="N932" t="str">
        <f t="shared" si="137"/>
        <v>S12223010</v>
      </c>
      <c r="O932" t="str">
        <f t="shared" si="138"/>
        <v>S12223020</v>
      </c>
      <c r="P932" t="str">
        <f t="shared" si="139"/>
        <v>S12223030</v>
      </c>
      <c r="Q932" t="str">
        <f t="shared" si="140"/>
        <v>S12223040</v>
      </c>
      <c r="R932" t="str">
        <f t="shared" si="141"/>
        <v>S12223050</v>
      </c>
      <c r="S932" t="str">
        <f t="shared" si="142"/>
        <v>S12223060</v>
      </c>
      <c r="T932" t="str">
        <f t="shared" si="143"/>
        <v>S12223070</v>
      </c>
    </row>
    <row r="933" spans="1:20">
      <c r="A933" s="105" t="s">
        <v>4460</v>
      </c>
      <c r="B933" s="106" t="s">
        <v>4444</v>
      </c>
      <c r="C933" s="105">
        <v>10</v>
      </c>
      <c r="L933" s="107" t="str">
        <f t="shared" si="135"/>
        <v>S12-23-10</v>
      </c>
      <c r="M933" t="str">
        <f t="shared" si="136"/>
        <v>S12231000</v>
      </c>
      <c r="N933" t="str">
        <f t="shared" si="137"/>
        <v>S12231010</v>
      </c>
      <c r="O933" t="str">
        <f t="shared" si="138"/>
        <v>S12231020</v>
      </c>
      <c r="P933" t="str">
        <f t="shared" si="139"/>
        <v>S12231030</v>
      </c>
      <c r="Q933" t="str">
        <f t="shared" si="140"/>
        <v>S12231040</v>
      </c>
      <c r="R933" t="str">
        <f t="shared" si="141"/>
        <v>S12231050</v>
      </c>
      <c r="S933" t="str">
        <f t="shared" si="142"/>
        <v>S12231060</v>
      </c>
      <c r="T933" t="str">
        <f t="shared" si="143"/>
        <v>S12231070</v>
      </c>
    </row>
    <row r="934" spans="1:20">
      <c r="A934" s="105" t="s">
        <v>4460</v>
      </c>
      <c r="B934" s="106" t="s">
        <v>4444</v>
      </c>
      <c r="C934" s="105">
        <v>20</v>
      </c>
      <c r="L934" s="107" t="str">
        <f t="shared" si="135"/>
        <v>S12-23-20</v>
      </c>
      <c r="M934" t="str">
        <f t="shared" si="136"/>
        <v>S12232000</v>
      </c>
      <c r="N934" t="str">
        <f t="shared" si="137"/>
        <v>S12232010</v>
      </c>
      <c r="O934" t="str">
        <f t="shared" si="138"/>
        <v>S12232020</v>
      </c>
      <c r="P934" t="str">
        <f t="shared" si="139"/>
        <v>S12232030</v>
      </c>
      <c r="Q934" t="str">
        <f t="shared" si="140"/>
        <v>S12232040</v>
      </c>
      <c r="R934" t="str">
        <f t="shared" si="141"/>
        <v>S12232050</v>
      </c>
      <c r="S934" t="str">
        <f t="shared" si="142"/>
        <v>S12232060</v>
      </c>
      <c r="T934" t="str">
        <f t="shared" si="143"/>
        <v>S12232070</v>
      </c>
    </row>
    <row r="935" spans="1:20">
      <c r="A935" s="105" t="s">
        <v>4460</v>
      </c>
      <c r="B935" s="106" t="s">
        <v>4444</v>
      </c>
      <c r="C935" s="105">
        <v>30</v>
      </c>
      <c r="L935" s="107" t="str">
        <f t="shared" si="135"/>
        <v>S12-23-30</v>
      </c>
      <c r="M935" t="str">
        <f t="shared" si="136"/>
        <v>S12233000</v>
      </c>
      <c r="N935" t="str">
        <f t="shared" si="137"/>
        <v>S12233010</v>
      </c>
      <c r="O935" t="str">
        <f t="shared" si="138"/>
        <v>S12233020</v>
      </c>
      <c r="P935" t="str">
        <f t="shared" si="139"/>
        <v>S12233030</v>
      </c>
      <c r="Q935" t="str">
        <f t="shared" si="140"/>
        <v>S12233040</v>
      </c>
      <c r="R935" t="str">
        <f t="shared" si="141"/>
        <v>S12233050</v>
      </c>
      <c r="S935" t="str">
        <f t="shared" si="142"/>
        <v>S12233060</v>
      </c>
      <c r="T935" t="str">
        <f t="shared" si="143"/>
        <v>S12233070</v>
      </c>
    </row>
    <row r="936" spans="1:20">
      <c r="A936" s="105" t="s">
        <v>4460</v>
      </c>
      <c r="B936" s="106" t="s">
        <v>4445</v>
      </c>
      <c r="C936" s="105">
        <v>10</v>
      </c>
      <c r="L936" s="107" t="str">
        <f t="shared" si="135"/>
        <v>S12-24-10</v>
      </c>
      <c r="M936" t="str">
        <f t="shared" si="136"/>
        <v>S12241000</v>
      </c>
      <c r="N936" t="str">
        <f t="shared" si="137"/>
        <v>S12241010</v>
      </c>
      <c r="O936" t="str">
        <f t="shared" si="138"/>
        <v>S12241020</v>
      </c>
      <c r="P936" t="str">
        <f t="shared" si="139"/>
        <v>S12241030</v>
      </c>
      <c r="Q936" t="str">
        <f t="shared" si="140"/>
        <v>S12241040</v>
      </c>
      <c r="R936" t="str">
        <f t="shared" si="141"/>
        <v>S12241050</v>
      </c>
      <c r="S936" t="str">
        <f t="shared" si="142"/>
        <v>S12241060</v>
      </c>
      <c r="T936" t="str">
        <f t="shared" si="143"/>
        <v>S12241070</v>
      </c>
    </row>
    <row r="937" spans="1:20">
      <c r="A937" s="105" t="s">
        <v>4460</v>
      </c>
      <c r="B937" s="106" t="s">
        <v>4445</v>
      </c>
      <c r="C937" s="105">
        <v>20</v>
      </c>
      <c r="L937" s="107" t="str">
        <f t="shared" si="135"/>
        <v>S12-24-20</v>
      </c>
      <c r="M937" t="str">
        <f t="shared" si="136"/>
        <v>S12242000</v>
      </c>
      <c r="N937" t="str">
        <f t="shared" si="137"/>
        <v>S12242010</v>
      </c>
      <c r="O937" t="str">
        <f t="shared" si="138"/>
        <v>S12242020</v>
      </c>
      <c r="P937" t="str">
        <f t="shared" si="139"/>
        <v>S12242030</v>
      </c>
      <c r="Q937" t="str">
        <f t="shared" si="140"/>
        <v>S12242040</v>
      </c>
      <c r="R937" t="str">
        <f t="shared" si="141"/>
        <v>S12242050</v>
      </c>
      <c r="S937" t="str">
        <f t="shared" si="142"/>
        <v>S12242060</v>
      </c>
      <c r="T937" t="str">
        <f t="shared" si="143"/>
        <v>S12242070</v>
      </c>
    </row>
    <row r="938" spans="1:20">
      <c r="A938" s="105" t="s">
        <v>4460</v>
      </c>
      <c r="B938" s="106" t="s">
        <v>4445</v>
      </c>
      <c r="C938" s="105">
        <v>30</v>
      </c>
      <c r="L938" s="107" t="str">
        <f t="shared" si="135"/>
        <v>S12-24-30</v>
      </c>
      <c r="M938" t="str">
        <f t="shared" si="136"/>
        <v>S12243000</v>
      </c>
      <c r="N938" t="str">
        <f t="shared" si="137"/>
        <v>S12243010</v>
      </c>
      <c r="O938" t="str">
        <f t="shared" si="138"/>
        <v>S12243020</v>
      </c>
      <c r="P938" t="str">
        <f t="shared" si="139"/>
        <v>S12243030</v>
      </c>
      <c r="Q938" t="str">
        <f t="shared" si="140"/>
        <v>S12243040</v>
      </c>
      <c r="R938" t="str">
        <f t="shared" si="141"/>
        <v>S12243050</v>
      </c>
      <c r="S938" t="str">
        <f t="shared" si="142"/>
        <v>S12243060</v>
      </c>
      <c r="T938" t="str">
        <f t="shared" si="143"/>
        <v>S12243070</v>
      </c>
    </row>
    <row r="939" spans="1:20">
      <c r="A939" s="105" t="s">
        <v>4460</v>
      </c>
      <c r="B939" s="106" t="s">
        <v>4446</v>
      </c>
      <c r="C939" s="105">
        <v>10</v>
      </c>
      <c r="L939" s="107" t="str">
        <f t="shared" si="135"/>
        <v>S12-25-10</v>
      </c>
      <c r="M939" t="str">
        <f t="shared" si="136"/>
        <v>S12251000</v>
      </c>
      <c r="N939" t="str">
        <f t="shared" si="137"/>
        <v>S12251010</v>
      </c>
      <c r="O939" t="str">
        <f t="shared" si="138"/>
        <v>S12251020</v>
      </c>
      <c r="P939" t="str">
        <f t="shared" si="139"/>
        <v>S12251030</v>
      </c>
      <c r="Q939" t="str">
        <f t="shared" si="140"/>
        <v>S12251040</v>
      </c>
      <c r="R939" t="str">
        <f t="shared" si="141"/>
        <v>S12251050</v>
      </c>
      <c r="S939" t="str">
        <f t="shared" si="142"/>
        <v>S12251060</v>
      </c>
      <c r="T939" t="str">
        <f t="shared" si="143"/>
        <v>S12251070</v>
      </c>
    </row>
    <row r="940" spans="1:20">
      <c r="A940" s="105" t="s">
        <v>4460</v>
      </c>
      <c r="B940" s="106" t="s">
        <v>4446</v>
      </c>
      <c r="C940" s="105">
        <v>20</v>
      </c>
      <c r="L940" s="107" t="str">
        <f t="shared" si="135"/>
        <v>S12-25-20</v>
      </c>
      <c r="M940" t="str">
        <f t="shared" si="136"/>
        <v>S12252000</v>
      </c>
      <c r="N940" t="str">
        <f t="shared" si="137"/>
        <v>S12252010</v>
      </c>
      <c r="O940" t="str">
        <f t="shared" si="138"/>
        <v>S12252020</v>
      </c>
      <c r="P940" t="str">
        <f t="shared" si="139"/>
        <v>S12252030</v>
      </c>
      <c r="Q940" t="str">
        <f t="shared" si="140"/>
        <v>S12252040</v>
      </c>
      <c r="R940" t="str">
        <f t="shared" si="141"/>
        <v>S12252050</v>
      </c>
      <c r="S940" t="str">
        <f t="shared" si="142"/>
        <v>S12252060</v>
      </c>
      <c r="T940" t="str">
        <f t="shared" si="143"/>
        <v>S12252070</v>
      </c>
    </row>
    <row r="941" spans="1:20">
      <c r="A941" s="105" t="s">
        <v>4460</v>
      </c>
      <c r="B941" s="106" t="s">
        <v>4446</v>
      </c>
      <c r="C941" s="105">
        <v>30</v>
      </c>
      <c r="L941" s="107" t="str">
        <f t="shared" si="135"/>
        <v>S12-25-30</v>
      </c>
      <c r="M941" t="str">
        <f t="shared" si="136"/>
        <v>S12253000</v>
      </c>
      <c r="N941" t="str">
        <f t="shared" si="137"/>
        <v>S12253010</v>
      </c>
      <c r="O941" t="str">
        <f t="shared" si="138"/>
        <v>S12253020</v>
      </c>
      <c r="P941" t="str">
        <f t="shared" si="139"/>
        <v>S12253030</v>
      </c>
      <c r="Q941" t="str">
        <f t="shared" si="140"/>
        <v>S12253040</v>
      </c>
      <c r="R941" t="str">
        <f t="shared" si="141"/>
        <v>S12253050</v>
      </c>
      <c r="S941" t="str">
        <f t="shared" si="142"/>
        <v>S12253060</v>
      </c>
      <c r="T941" t="str">
        <f t="shared" si="143"/>
        <v>S12253070</v>
      </c>
    </row>
    <row r="942" spans="1:20">
      <c r="A942" s="105" t="s">
        <v>4460</v>
      </c>
      <c r="B942" s="106" t="s">
        <v>4447</v>
      </c>
      <c r="C942" s="105">
        <v>10</v>
      </c>
      <c r="L942" s="107" t="str">
        <f t="shared" si="135"/>
        <v>S12-26-10</v>
      </c>
      <c r="M942" t="str">
        <f t="shared" si="136"/>
        <v>S12261000</v>
      </c>
      <c r="N942" t="str">
        <f t="shared" si="137"/>
        <v>S12261010</v>
      </c>
      <c r="O942" t="str">
        <f t="shared" si="138"/>
        <v>S12261020</v>
      </c>
      <c r="P942" t="str">
        <f t="shared" si="139"/>
        <v>S12261030</v>
      </c>
      <c r="Q942" t="str">
        <f t="shared" si="140"/>
        <v>S12261040</v>
      </c>
      <c r="R942" t="str">
        <f t="shared" si="141"/>
        <v>S12261050</v>
      </c>
      <c r="S942" t="str">
        <f t="shared" si="142"/>
        <v>S12261060</v>
      </c>
      <c r="T942" t="str">
        <f t="shared" si="143"/>
        <v>S12261070</v>
      </c>
    </row>
    <row r="943" spans="1:20">
      <c r="A943" s="105" t="s">
        <v>4460</v>
      </c>
      <c r="B943" s="106" t="s">
        <v>4447</v>
      </c>
      <c r="C943" s="105">
        <v>20</v>
      </c>
      <c r="L943" s="107" t="str">
        <f t="shared" si="135"/>
        <v>S12-26-20</v>
      </c>
      <c r="M943" t="str">
        <f t="shared" si="136"/>
        <v>S12262000</v>
      </c>
      <c r="N943" t="str">
        <f t="shared" si="137"/>
        <v>S12262010</v>
      </c>
      <c r="O943" t="str">
        <f t="shared" si="138"/>
        <v>S12262020</v>
      </c>
      <c r="P943" t="str">
        <f t="shared" si="139"/>
        <v>S12262030</v>
      </c>
      <c r="Q943" t="str">
        <f t="shared" si="140"/>
        <v>S12262040</v>
      </c>
      <c r="R943" t="str">
        <f t="shared" si="141"/>
        <v>S12262050</v>
      </c>
      <c r="S943" t="str">
        <f t="shared" si="142"/>
        <v>S12262060</v>
      </c>
      <c r="T943" t="str">
        <f t="shared" si="143"/>
        <v>S12262070</v>
      </c>
    </row>
    <row r="944" ht="15.75" spans="1:20">
      <c r="A944" s="121" t="s">
        <v>4460</v>
      </c>
      <c r="B944" s="122" t="s">
        <v>4447</v>
      </c>
      <c r="C944" s="121">
        <v>30</v>
      </c>
      <c r="D944" s="122"/>
      <c r="E944" s="122"/>
      <c r="F944" s="122"/>
      <c r="G944" s="122"/>
      <c r="H944" s="122"/>
      <c r="I944" s="122"/>
      <c r="J944" s="122"/>
      <c r="K944" s="122"/>
      <c r="L944" s="123" t="str">
        <f t="shared" si="135"/>
        <v>S12-26-30</v>
      </c>
      <c r="M944" s="124" t="str">
        <f t="shared" si="136"/>
        <v>S12263000</v>
      </c>
      <c r="N944" s="124" t="str">
        <f t="shared" si="137"/>
        <v>S12263010</v>
      </c>
      <c r="O944" s="124" t="str">
        <f t="shared" si="138"/>
        <v>S12263020</v>
      </c>
      <c r="P944" s="124" t="str">
        <f t="shared" si="139"/>
        <v>S12263030</v>
      </c>
      <c r="Q944" s="124" t="str">
        <f t="shared" si="140"/>
        <v>S12263040</v>
      </c>
      <c r="R944" s="124" t="str">
        <f t="shared" si="141"/>
        <v>S12263050</v>
      </c>
      <c r="S944" s="124" t="str">
        <f t="shared" si="142"/>
        <v>S12263060</v>
      </c>
      <c r="T944" s="124" t="str">
        <f t="shared" si="143"/>
        <v>S12263070</v>
      </c>
    </row>
    <row r="945" spans="1:20">
      <c r="A945" s="105" t="s">
        <v>4461</v>
      </c>
      <c r="B945" s="106" t="s">
        <v>4424</v>
      </c>
      <c r="C945" s="105">
        <v>10</v>
      </c>
      <c r="L945" s="107" t="str">
        <f t="shared" si="135"/>
        <v>S13-01-10</v>
      </c>
      <c r="M945" t="str">
        <f t="shared" si="136"/>
        <v>S13011000</v>
      </c>
      <c r="N945" t="str">
        <f t="shared" si="137"/>
        <v>S13011010</v>
      </c>
      <c r="O945" t="str">
        <f t="shared" si="138"/>
        <v>S13011020</v>
      </c>
      <c r="P945" t="str">
        <f t="shared" si="139"/>
        <v>S13011030</v>
      </c>
      <c r="Q945" t="str">
        <f t="shared" si="140"/>
        <v>S13011040</v>
      </c>
      <c r="R945" t="str">
        <f t="shared" si="141"/>
        <v>S13011050</v>
      </c>
      <c r="S945" t="str">
        <f t="shared" si="142"/>
        <v>S13011060</v>
      </c>
      <c r="T945" t="str">
        <f t="shared" si="143"/>
        <v>S13011070</v>
      </c>
    </row>
    <row r="946" spans="1:20">
      <c r="A946" s="105" t="s">
        <v>4461</v>
      </c>
      <c r="B946" s="106" t="s">
        <v>4424</v>
      </c>
      <c r="C946" s="105">
        <v>20</v>
      </c>
      <c r="L946" s="107" t="str">
        <f t="shared" si="135"/>
        <v>S13-01-20</v>
      </c>
      <c r="M946" t="str">
        <f t="shared" si="136"/>
        <v>S13012000</v>
      </c>
      <c r="N946" t="str">
        <f t="shared" si="137"/>
        <v>S13012010</v>
      </c>
      <c r="O946" t="str">
        <f t="shared" si="138"/>
        <v>S13012020</v>
      </c>
      <c r="P946" t="str">
        <f t="shared" si="139"/>
        <v>S13012030</v>
      </c>
      <c r="Q946" t="str">
        <f t="shared" si="140"/>
        <v>S13012040</v>
      </c>
      <c r="R946" t="str">
        <f t="shared" si="141"/>
        <v>S13012050</v>
      </c>
      <c r="S946" t="str">
        <f t="shared" si="142"/>
        <v>S13012060</v>
      </c>
      <c r="T946" t="str">
        <f t="shared" si="143"/>
        <v>S13012070</v>
      </c>
    </row>
    <row r="947" spans="1:20">
      <c r="A947" s="105" t="s">
        <v>4461</v>
      </c>
      <c r="B947" s="106" t="s">
        <v>4424</v>
      </c>
      <c r="C947" s="105">
        <v>30</v>
      </c>
      <c r="L947" s="107" t="str">
        <f t="shared" si="135"/>
        <v>S13-01-30</v>
      </c>
      <c r="M947" t="str">
        <f t="shared" si="136"/>
        <v>S13013000</v>
      </c>
      <c r="N947" t="str">
        <f t="shared" si="137"/>
        <v>S13013010</v>
      </c>
      <c r="O947" t="str">
        <f t="shared" si="138"/>
        <v>S13013020</v>
      </c>
      <c r="P947" t="str">
        <f t="shared" si="139"/>
        <v>S13013030</v>
      </c>
      <c r="Q947" t="str">
        <f t="shared" si="140"/>
        <v>S13013040</v>
      </c>
      <c r="R947" t="str">
        <f t="shared" si="141"/>
        <v>S13013050</v>
      </c>
      <c r="S947" t="str">
        <f t="shared" si="142"/>
        <v>S13013060</v>
      </c>
      <c r="T947" t="str">
        <f t="shared" si="143"/>
        <v>S13013070</v>
      </c>
    </row>
    <row r="948" spans="1:20">
      <c r="A948" s="105" t="s">
        <v>4461</v>
      </c>
      <c r="B948" s="106" t="s">
        <v>4425</v>
      </c>
      <c r="C948" s="105">
        <v>10</v>
      </c>
      <c r="L948" s="107" t="str">
        <f t="shared" si="135"/>
        <v>S13-02-10</v>
      </c>
      <c r="M948" t="str">
        <f t="shared" si="136"/>
        <v>S13021000</v>
      </c>
      <c r="N948" t="str">
        <f t="shared" si="137"/>
        <v>S13021010</v>
      </c>
      <c r="O948" t="str">
        <f t="shared" si="138"/>
        <v>S13021020</v>
      </c>
      <c r="P948" t="str">
        <f t="shared" si="139"/>
        <v>S13021030</v>
      </c>
      <c r="Q948" t="str">
        <f t="shared" si="140"/>
        <v>S13021040</v>
      </c>
      <c r="R948" t="str">
        <f t="shared" si="141"/>
        <v>S13021050</v>
      </c>
      <c r="S948" t="str">
        <f t="shared" si="142"/>
        <v>S13021060</v>
      </c>
      <c r="T948" t="str">
        <f t="shared" si="143"/>
        <v>S13021070</v>
      </c>
    </row>
    <row r="949" spans="1:20">
      <c r="A949" s="105" t="s">
        <v>4461</v>
      </c>
      <c r="B949" s="106" t="s">
        <v>4425</v>
      </c>
      <c r="C949" s="105">
        <v>20</v>
      </c>
      <c r="L949" s="107" t="str">
        <f t="shared" si="135"/>
        <v>S13-02-20</v>
      </c>
      <c r="M949" t="str">
        <f t="shared" si="136"/>
        <v>S13022000</v>
      </c>
      <c r="N949" t="str">
        <f t="shared" si="137"/>
        <v>S13022010</v>
      </c>
      <c r="O949" t="str">
        <f t="shared" si="138"/>
        <v>S13022020</v>
      </c>
      <c r="P949" t="str">
        <f t="shared" si="139"/>
        <v>S13022030</v>
      </c>
      <c r="Q949" t="str">
        <f t="shared" si="140"/>
        <v>S13022040</v>
      </c>
      <c r="R949" t="str">
        <f t="shared" si="141"/>
        <v>S13022050</v>
      </c>
      <c r="S949" t="str">
        <f t="shared" si="142"/>
        <v>S13022060</v>
      </c>
      <c r="T949" t="str">
        <f t="shared" si="143"/>
        <v>S13022070</v>
      </c>
    </row>
    <row r="950" spans="1:20">
      <c r="A950" s="105" t="s">
        <v>4461</v>
      </c>
      <c r="B950" s="106" t="s">
        <v>4425</v>
      </c>
      <c r="C950" s="105">
        <v>30</v>
      </c>
      <c r="L950" s="107" t="str">
        <f t="shared" si="135"/>
        <v>S13-02-30</v>
      </c>
      <c r="M950" t="str">
        <f t="shared" si="136"/>
        <v>S13023000</v>
      </c>
      <c r="N950" t="str">
        <f t="shared" si="137"/>
        <v>S13023010</v>
      </c>
      <c r="O950" t="str">
        <f t="shared" si="138"/>
        <v>S13023020</v>
      </c>
      <c r="P950" t="str">
        <f t="shared" si="139"/>
        <v>S13023030</v>
      </c>
      <c r="Q950" t="str">
        <f t="shared" si="140"/>
        <v>S13023040</v>
      </c>
      <c r="R950" t="str">
        <f t="shared" si="141"/>
        <v>S13023050</v>
      </c>
      <c r="S950" t="str">
        <f t="shared" si="142"/>
        <v>S13023060</v>
      </c>
      <c r="T950" t="str">
        <f t="shared" si="143"/>
        <v>S13023070</v>
      </c>
    </row>
    <row r="951" spans="1:20">
      <c r="A951" s="105" t="s">
        <v>4461</v>
      </c>
      <c r="B951" s="106" t="s">
        <v>4426</v>
      </c>
      <c r="C951" s="105">
        <v>10</v>
      </c>
      <c r="L951" s="107" t="str">
        <f t="shared" si="135"/>
        <v>S13-03-10</v>
      </c>
      <c r="M951" t="str">
        <f t="shared" si="136"/>
        <v>S13031000</v>
      </c>
      <c r="N951" t="str">
        <f t="shared" si="137"/>
        <v>S13031010</v>
      </c>
      <c r="O951" t="str">
        <f t="shared" si="138"/>
        <v>S13031020</v>
      </c>
      <c r="P951" t="str">
        <f t="shared" si="139"/>
        <v>S13031030</v>
      </c>
      <c r="Q951" t="str">
        <f t="shared" si="140"/>
        <v>S13031040</v>
      </c>
      <c r="R951" t="str">
        <f t="shared" si="141"/>
        <v>S13031050</v>
      </c>
      <c r="S951" t="str">
        <f t="shared" si="142"/>
        <v>S13031060</v>
      </c>
      <c r="T951" t="str">
        <f t="shared" si="143"/>
        <v>S13031070</v>
      </c>
    </row>
    <row r="952" spans="1:20">
      <c r="A952" s="105" t="s">
        <v>4461</v>
      </c>
      <c r="B952" s="106" t="s">
        <v>4426</v>
      </c>
      <c r="C952" s="105">
        <v>20</v>
      </c>
      <c r="L952" s="107" t="str">
        <f t="shared" si="135"/>
        <v>S13-03-20</v>
      </c>
      <c r="M952" t="str">
        <f t="shared" si="136"/>
        <v>S13032000</v>
      </c>
      <c r="N952" t="str">
        <f t="shared" si="137"/>
        <v>S13032010</v>
      </c>
      <c r="O952" t="str">
        <f t="shared" si="138"/>
        <v>S13032020</v>
      </c>
      <c r="P952" t="str">
        <f t="shared" si="139"/>
        <v>S13032030</v>
      </c>
      <c r="Q952" t="str">
        <f t="shared" si="140"/>
        <v>S13032040</v>
      </c>
      <c r="R952" t="str">
        <f t="shared" si="141"/>
        <v>S13032050</v>
      </c>
      <c r="S952" t="str">
        <f t="shared" si="142"/>
        <v>S13032060</v>
      </c>
      <c r="T952" t="str">
        <f t="shared" si="143"/>
        <v>S13032070</v>
      </c>
    </row>
    <row r="953" spans="1:20">
      <c r="A953" s="105" t="s">
        <v>4461</v>
      </c>
      <c r="B953" s="106" t="s">
        <v>4426</v>
      </c>
      <c r="C953" s="105">
        <v>30</v>
      </c>
      <c r="L953" s="107" t="str">
        <f t="shared" si="135"/>
        <v>S13-03-30</v>
      </c>
      <c r="M953" t="str">
        <f t="shared" si="136"/>
        <v>S13033000</v>
      </c>
      <c r="N953" t="str">
        <f t="shared" si="137"/>
        <v>S13033010</v>
      </c>
      <c r="O953" t="str">
        <f t="shared" si="138"/>
        <v>S13033020</v>
      </c>
      <c r="P953" t="str">
        <f t="shared" si="139"/>
        <v>S13033030</v>
      </c>
      <c r="Q953" t="str">
        <f t="shared" si="140"/>
        <v>S13033040</v>
      </c>
      <c r="R953" t="str">
        <f t="shared" si="141"/>
        <v>S13033050</v>
      </c>
      <c r="S953" t="str">
        <f t="shared" si="142"/>
        <v>S13033060</v>
      </c>
      <c r="T953" t="str">
        <f t="shared" si="143"/>
        <v>S13033070</v>
      </c>
    </row>
    <row r="954" spans="1:20">
      <c r="A954" s="105" t="s">
        <v>4461</v>
      </c>
      <c r="B954" s="106" t="s">
        <v>4427</v>
      </c>
      <c r="C954" s="105">
        <v>10</v>
      </c>
      <c r="L954" s="107" t="str">
        <f t="shared" si="135"/>
        <v>S13-04-10</v>
      </c>
      <c r="M954" t="str">
        <f t="shared" si="136"/>
        <v>S13041000</v>
      </c>
      <c r="N954" t="str">
        <f t="shared" si="137"/>
        <v>S13041010</v>
      </c>
      <c r="O954" t="str">
        <f t="shared" si="138"/>
        <v>S13041020</v>
      </c>
      <c r="P954" t="str">
        <f t="shared" si="139"/>
        <v>S13041030</v>
      </c>
      <c r="Q954" t="str">
        <f t="shared" si="140"/>
        <v>S13041040</v>
      </c>
      <c r="R954" t="str">
        <f t="shared" si="141"/>
        <v>S13041050</v>
      </c>
      <c r="S954" t="str">
        <f t="shared" si="142"/>
        <v>S13041060</v>
      </c>
      <c r="T954" t="str">
        <f t="shared" si="143"/>
        <v>S13041070</v>
      </c>
    </row>
    <row r="955" spans="1:20">
      <c r="A955" s="105" t="s">
        <v>4461</v>
      </c>
      <c r="B955" s="106" t="s">
        <v>4427</v>
      </c>
      <c r="C955" s="105">
        <v>20</v>
      </c>
      <c r="L955" s="107" t="str">
        <f t="shared" si="135"/>
        <v>S13-04-20</v>
      </c>
      <c r="M955" t="str">
        <f t="shared" si="136"/>
        <v>S13042000</v>
      </c>
      <c r="N955" t="str">
        <f t="shared" si="137"/>
        <v>S13042010</v>
      </c>
      <c r="O955" t="str">
        <f t="shared" si="138"/>
        <v>S13042020</v>
      </c>
      <c r="P955" t="str">
        <f t="shared" si="139"/>
        <v>S13042030</v>
      </c>
      <c r="Q955" t="str">
        <f t="shared" si="140"/>
        <v>S13042040</v>
      </c>
      <c r="R955" t="str">
        <f t="shared" si="141"/>
        <v>S13042050</v>
      </c>
      <c r="S955" t="str">
        <f t="shared" si="142"/>
        <v>S13042060</v>
      </c>
      <c r="T955" t="str">
        <f t="shared" si="143"/>
        <v>S13042070</v>
      </c>
    </row>
    <row r="956" spans="1:20">
      <c r="A956" s="105" t="s">
        <v>4461</v>
      </c>
      <c r="B956" s="106" t="s">
        <v>4427</v>
      </c>
      <c r="C956" s="105">
        <v>30</v>
      </c>
      <c r="L956" s="107" t="str">
        <f t="shared" si="135"/>
        <v>S13-04-30</v>
      </c>
      <c r="M956" t="str">
        <f t="shared" si="136"/>
        <v>S13043000</v>
      </c>
      <c r="N956" t="str">
        <f t="shared" si="137"/>
        <v>S13043010</v>
      </c>
      <c r="O956" t="str">
        <f t="shared" si="138"/>
        <v>S13043020</v>
      </c>
      <c r="P956" t="str">
        <f t="shared" si="139"/>
        <v>S13043030</v>
      </c>
      <c r="Q956" t="str">
        <f t="shared" si="140"/>
        <v>S13043040</v>
      </c>
      <c r="R956" t="str">
        <f t="shared" si="141"/>
        <v>S13043050</v>
      </c>
      <c r="S956" t="str">
        <f t="shared" si="142"/>
        <v>S13043060</v>
      </c>
      <c r="T956" t="str">
        <f t="shared" si="143"/>
        <v>S13043070</v>
      </c>
    </row>
    <row r="957" spans="1:20">
      <c r="A957" s="105" t="s">
        <v>4461</v>
      </c>
      <c r="B957" s="106" t="s">
        <v>4428</v>
      </c>
      <c r="C957" s="105">
        <v>10</v>
      </c>
      <c r="L957" s="107" t="str">
        <f t="shared" si="135"/>
        <v>S13-05-10</v>
      </c>
      <c r="M957" t="str">
        <f t="shared" si="136"/>
        <v>S13051000</v>
      </c>
      <c r="N957" t="str">
        <f t="shared" si="137"/>
        <v>S13051010</v>
      </c>
      <c r="O957" t="str">
        <f t="shared" si="138"/>
        <v>S13051020</v>
      </c>
      <c r="P957" t="str">
        <f t="shared" si="139"/>
        <v>S13051030</v>
      </c>
      <c r="Q957" t="str">
        <f t="shared" si="140"/>
        <v>S13051040</v>
      </c>
      <c r="R957" t="str">
        <f t="shared" si="141"/>
        <v>S13051050</v>
      </c>
      <c r="S957" t="str">
        <f t="shared" si="142"/>
        <v>S13051060</v>
      </c>
      <c r="T957" t="str">
        <f t="shared" si="143"/>
        <v>S13051070</v>
      </c>
    </row>
    <row r="958" spans="1:20">
      <c r="A958" s="105" t="s">
        <v>4461</v>
      </c>
      <c r="B958" s="106" t="s">
        <v>4428</v>
      </c>
      <c r="C958" s="105">
        <v>20</v>
      </c>
      <c r="L958" s="107" t="str">
        <f t="shared" si="135"/>
        <v>S13-05-20</v>
      </c>
      <c r="M958" t="str">
        <f t="shared" si="136"/>
        <v>S13052000</v>
      </c>
      <c r="N958" t="str">
        <f t="shared" si="137"/>
        <v>S13052010</v>
      </c>
      <c r="O958" t="str">
        <f t="shared" si="138"/>
        <v>S13052020</v>
      </c>
      <c r="P958" t="str">
        <f t="shared" si="139"/>
        <v>S13052030</v>
      </c>
      <c r="Q958" t="str">
        <f t="shared" si="140"/>
        <v>S13052040</v>
      </c>
      <c r="R958" t="str">
        <f t="shared" si="141"/>
        <v>S13052050</v>
      </c>
      <c r="S958" t="str">
        <f t="shared" si="142"/>
        <v>S13052060</v>
      </c>
      <c r="T958" t="str">
        <f t="shared" si="143"/>
        <v>S13052070</v>
      </c>
    </row>
    <row r="959" spans="1:20">
      <c r="A959" s="105" t="s">
        <v>4461</v>
      </c>
      <c r="B959" s="106" t="s">
        <v>4428</v>
      </c>
      <c r="C959" s="105">
        <v>30</v>
      </c>
      <c r="L959" s="107" t="str">
        <f t="shared" si="135"/>
        <v>S13-05-30</v>
      </c>
      <c r="M959" t="str">
        <f t="shared" si="136"/>
        <v>S13053000</v>
      </c>
      <c r="N959" t="str">
        <f t="shared" si="137"/>
        <v>S13053010</v>
      </c>
      <c r="O959" t="str">
        <f t="shared" si="138"/>
        <v>S13053020</v>
      </c>
      <c r="P959" t="str">
        <f t="shared" si="139"/>
        <v>S13053030</v>
      </c>
      <c r="Q959" t="str">
        <f t="shared" si="140"/>
        <v>S13053040</v>
      </c>
      <c r="R959" t="str">
        <f t="shared" si="141"/>
        <v>S13053050</v>
      </c>
      <c r="S959" t="str">
        <f t="shared" si="142"/>
        <v>S13053060</v>
      </c>
      <c r="T959" t="str">
        <f t="shared" si="143"/>
        <v>S13053070</v>
      </c>
    </row>
    <row r="960" spans="1:20">
      <c r="A960" s="105" t="s">
        <v>4461</v>
      </c>
      <c r="B960" s="106" t="s">
        <v>4429</v>
      </c>
      <c r="C960" s="105">
        <v>10</v>
      </c>
      <c r="L960" s="107" t="str">
        <f t="shared" si="135"/>
        <v>S13-06-10</v>
      </c>
      <c r="M960" t="str">
        <f t="shared" si="136"/>
        <v>S13061000</v>
      </c>
      <c r="N960" t="str">
        <f t="shared" si="137"/>
        <v>S13061010</v>
      </c>
      <c r="O960" t="str">
        <f t="shared" si="138"/>
        <v>S13061020</v>
      </c>
      <c r="P960" t="str">
        <f t="shared" si="139"/>
        <v>S13061030</v>
      </c>
      <c r="Q960" t="str">
        <f t="shared" si="140"/>
        <v>S13061040</v>
      </c>
      <c r="R960" t="str">
        <f t="shared" si="141"/>
        <v>S13061050</v>
      </c>
      <c r="S960" t="str">
        <f t="shared" si="142"/>
        <v>S13061060</v>
      </c>
      <c r="T960" t="str">
        <f t="shared" si="143"/>
        <v>S13061070</v>
      </c>
    </row>
    <row r="961" spans="1:20">
      <c r="A961" s="105" t="s">
        <v>4461</v>
      </c>
      <c r="B961" s="106" t="s">
        <v>4429</v>
      </c>
      <c r="C961" s="105">
        <v>20</v>
      </c>
      <c r="L961" s="107" t="str">
        <f t="shared" si="135"/>
        <v>S13-06-20</v>
      </c>
      <c r="M961" t="str">
        <f t="shared" si="136"/>
        <v>S13062000</v>
      </c>
      <c r="N961" t="str">
        <f t="shared" si="137"/>
        <v>S13062010</v>
      </c>
      <c r="O961" t="str">
        <f t="shared" si="138"/>
        <v>S13062020</v>
      </c>
      <c r="P961" t="str">
        <f t="shared" si="139"/>
        <v>S13062030</v>
      </c>
      <c r="Q961" t="str">
        <f t="shared" si="140"/>
        <v>S13062040</v>
      </c>
      <c r="R961" t="str">
        <f t="shared" si="141"/>
        <v>S13062050</v>
      </c>
      <c r="S961" t="str">
        <f t="shared" si="142"/>
        <v>S13062060</v>
      </c>
      <c r="T961" t="str">
        <f t="shared" si="143"/>
        <v>S13062070</v>
      </c>
    </row>
    <row r="962" spans="1:20">
      <c r="A962" s="105" t="s">
        <v>4461</v>
      </c>
      <c r="B962" s="106" t="s">
        <v>4429</v>
      </c>
      <c r="C962" s="105">
        <v>30</v>
      </c>
      <c r="L962" s="107" t="str">
        <f t="shared" si="135"/>
        <v>S13-06-30</v>
      </c>
      <c r="M962" t="str">
        <f t="shared" si="136"/>
        <v>S13063000</v>
      </c>
      <c r="N962" t="str">
        <f t="shared" si="137"/>
        <v>S13063010</v>
      </c>
      <c r="O962" t="str">
        <f t="shared" si="138"/>
        <v>S13063020</v>
      </c>
      <c r="P962" t="str">
        <f t="shared" si="139"/>
        <v>S13063030</v>
      </c>
      <c r="Q962" t="str">
        <f t="shared" si="140"/>
        <v>S13063040</v>
      </c>
      <c r="R962" t="str">
        <f t="shared" si="141"/>
        <v>S13063050</v>
      </c>
      <c r="S962" t="str">
        <f t="shared" si="142"/>
        <v>S13063060</v>
      </c>
      <c r="T962" t="str">
        <f t="shared" si="143"/>
        <v>S13063070</v>
      </c>
    </row>
    <row r="963" spans="1:20">
      <c r="A963" s="105" t="s">
        <v>4461</v>
      </c>
      <c r="B963" s="106" t="s">
        <v>4430</v>
      </c>
      <c r="C963" s="105">
        <v>10</v>
      </c>
      <c r="L963" s="107" t="str">
        <f t="shared" ref="L963:L1026" si="144">A963&amp;"-"&amp;B963&amp;"-"&amp;C963</f>
        <v>S13-07-10</v>
      </c>
      <c r="M963" t="str">
        <f t="shared" si="136"/>
        <v>S13071000</v>
      </c>
      <c r="N963" t="str">
        <f t="shared" si="137"/>
        <v>S13071010</v>
      </c>
      <c r="O963" t="str">
        <f t="shared" si="138"/>
        <v>S13071020</v>
      </c>
      <c r="P963" t="str">
        <f t="shared" si="139"/>
        <v>S13071030</v>
      </c>
      <c r="Q963" t="str">
        <f t="shared" si="140"/>
        <v>S13071040</v>
      </c>
      <c r="R963" t="str">
        <f t="shared" si="141"/>
        <v>S13071050</v>
      </c>
      <c r="S963" t="str">
        <f t="shared" si="142"/>
        <v>S13071060</v>
      </c>
      <c r="T963" t="str">
        <f t="shared" si="143"/>
        <v>S13071070</v>
      </c>
    </row>
    <row r="964" spans="1:20">
      <c r="A964" s="105" t="s">
        <v>4461</v>
      </c>
      <c r="B964" s="106" t="s">
        <v>4430</v>
      </c>
      <c r="C964" s="105">
        <v>20</v>
      </c>
      <c r="L964" s="107" t="str">
        <f t="shared" si="144"/>
        <v>S13-07-20</v>
      </c>
      <c r="M964" t="str">
        <f t="shared" ref="M964:M1027" si="145">$A964&amp;$B964&amp;$C964&amp;$M$2</f>
        <v>S13072000</v>
      </c>
      <c r="N964" t="str">
        <f t="shared" ref="N964:N1027" si="146">$A964&amp;$B964&amp;$C964&amp;$N$2</f>
        <v>S13072010</v>
      </c>
      <c r="O964" t="str">
        <f t="shared" ref="O964:O1027" si="147">$A964&amp;$B964&amp;$C964&amp;$O$2</f>
        <v>S13072020</v>
      </c>
      <c r="P964" t="str">
        <f t="shared" ref="P964:P1027" si="148">$A964&amp;$B964&amp;$C964&amp;$P$2</f>
        <v>S13072030</v>
      </c>
      <c r="Q964" t="str">
        <f t="shared" ref="Q964:Q1027" si="149">$A964&amp;$B964&amp;$C964&amp;$Q$2</f>
        <v>S13072040</v>
      </c>
      <c r="R964" t="str">
        <f t="shared" ref="R964:R1027" si="150">$A964&amp;$B964&amp;$C964&amp;$R$2</f>
        <v>S13072050</v>
      </c>
      <c r="S964" t="str">
        <f t="shared" ref="S964:S1027" si="151">$A964&amp;$B964&amp;$C964&amp;$S$2</f>
        <v>S13072060</v>
      </c>
      <c r="T964" t="str">
        <f t="shared" ref="T964:T1027" si="152">$A964&amp;$B964&amp;$C964&amp;$T$2</f>
        <v>S13072070</v>
      </c>
    </row>
    <row r="965" spans="1:20">
      <c r="A965" s="105" t="s">
        <v>4461</v>
      </c>
      <c r="B965" s="106" t="s">
        <v>4430</v>
      </c>
      <c r="C965" s="105">
        <v>30</v>
      </c>
      <c r="L965" s="107" t="str">
        <f t="shared" si="144"/>
        <v>S13-07-30</v>
      </c>
      <c r="M965" t="str">
        <f t="shared" si="145"/>
        <v>S13073000</v>
      </c>
      <c r="N965" t="str">
        <f t="shared" si="146"/>
        <v>S13073010</v>
      </c>
      <c r="O965" t="str">
        <f t="shared" si="147"/>
        <v>S13073020</v>
      </c>
      <c r="P965" t="str">
        <f t="shared" si="148"/>
        <v>S13073030</v>
      </c>
      <c r="Q965" t="str">
        <f t="shared" si="149"/>
        <v>S13073040</v>
      </c>
      <c r="R965" t="str">
        <f t="shared" si="150"/>
        <v>S13073050</v>
      </c>
      <c r="S965" t="str">
        <f t="shared" si="151"/>
        <v>S13073060</v>
      </c>
      <c r="T965" t="str">
        <f t="shared" si="152"/>
        <v>S13073070</v>
      </c>
    </row>
    <row r="966" spans="1:20">
      <c r="A966" s="105" t="s">
        <v>4461</v>
      </c>
      <c r="B966" s="106" t="s">
        <v>4431</v>
      </c>
      <c r="C966" s="105">
        <v>10</v>
      </c>
      <c r="L966" s="107" t="str">
        <f t="shared" si="144"/>
        <v>S13-08-10</v>
      </c>
      <c r="M966" t="str">
        <f t="shared" si="145"/>
        <v>S13081000</v>
      </c>
      <c r="N966" t="str">
        <f t="shared" si="146"/>
        <v>S13081010</v>
      </c>
      <c r="O966" t="str">
        <f t="shared" si="147"/>
        <v>S13081020</v>
      </c>
      <c r="P966" t="str">
        <f t="shared" si="148"/>
        <v>S13081030</v>
      </c>
      <c r="Q966" t="str">
        <f t="shared" si="149"/>
        <v>S13081040</v>
      </c>
      <c r="R966" t="str">
        <f t="shared" si="150"/>
        <v>S13081050</v>
      </c>
      <c r="S966" t="str">
        <f t="shared" si="151"/>
        <v>S13081060</v>
      </c>
      <c r="T966" t="str">
        <f t="shared" si="152"/>
        <v>S13081070</v>
      </c>
    </row>
    <row r="967" spans="1:20">
      <c r="A967" s="105" t="s">
        <v>4461</v>
      </c>
      <c r="B967" s="106" t="s">
        <v>4431</v>
      </c>
      <c r="C967" s="105">
        <v>20</v>
      </c>
      <c r="L967" s="107" t="str">
        <f t="shared" si="144"/>
        <v>S13-08-20</v>
      </c>
      <c r="M967" t="str">
        <f t="shared" si="145"/>
        <v>S13082000</v>
      </c>
      <c r="N967" t="str">
        <f t="shared" si="146"/>
        <v>S13082010</v>
      </c>
      <c r="O967" t="str">
        <f t="shared" si="147"/>
        <v>S13082020</v>
      </c>
      <c r="P967" t="str">
        <f t="shared" si="148"/>
        <v>S13082030</v>
      </c>
      <c r="Q967" t="str">
        <f t="shared" si="149"/>
        <v>S13082040</v>
      </c>
      <c r="R967" t="str">
        <f t="shared" si="150"/>
        <v>S13082050</v>
      </c>
      <c r="S967" t="str">
        <f t="shared" si="151"/>
        <v>S13082060</v>
      </c>
      <c r="T967" t="str">
        <f t="shared" si="152"/>
        <v>S13082070</v>
      </c>
    </row>
    <row r="968" spans="1:20">
      <c r="A968" s="105" t="s">
        <v>4461</v>
      </c>
      <c r="B968" s="106" t="s">
        <v>4431</v>
      </c>
      <c r="C968" s="105">
        <v>30</v>
      </c>
      <c r="L968" s="107" t="str">
        <f t="shared" si="144"/>
        <v>S13-08-30</v>
      </c>
      <c r="M968" t="str">
        <f t="shared" si="145"/>
        <v>S13083000</v>
      </c>
      <c r="N968" t="str">
        <f t="shared" si="146"/>
        <v>S13083010</v>
      </c>
      <c r="O968" t="str">
        <f t="shared" si="147"/>
        <v>S13083020</v>
      </c>
      <c r="P968" t="str">
        <f t="shared" si="148"/>
        <v>S13083030</v>
      </c>
      <c r="Q968" t="str">
        <f t="shared" si="149"/>
        <v>S13083040</v>
      </c>
      <c r="R968" t="str">
        <f t="shared" si="150"/>
        <v>S13083050</v>
      </c>
      <c r="S968" t="str">
        <f t="shared" si="151"/>
        <v>S13083060</v>
      </c>
      <c r="T968" t="str">
        <f t="shared" si="152"/>
        <v>S13083070</v>
      </c>
    </row>
    <row r="969" spans="1:20">
      <c r="A969" s="105" t="s">
        <v>4461</v>
      </c>
      <c r="B969" s="106" t="s">
        <v>4432</v>
      </c>
      <c r="C969" s="105">
        <v>10</v>
      </c>
      <c r="L969" s="107" t="str">
        <f t="shared" si="144"/>
        <v>S13-09-10</v>
      </c>
      <c r="M969" t="str">
        <f t="shared" si="145"/>
        <v>S13091000</v>
      </c>
      <c r="N969" t="str">
        <f t="shared" si="146"/>
        <v>S13091010</v>
      </c>
      <c r="O969" t="str">
        <f t="shared" si="147"/>
        <v>S13091020</v>
      </c>
      <c r="P969" t="str">
        <f t="shared" si="148"/>
        <v>S13091030</v>
      </c>
      <c r="Q969" t="str">
        <f t="shared" si="149"/>
        <v>S13091040</v>
      </c>
      <c r="R969" t="str">
        <f t="shared" si="150"/>
        <v>S13091050</v>
      </c>
      <c r="S969" t="str">
        <f t="shared" si="151"/>
        <v>S13091060</v>
      </c>
      <c r="T969" t="str">
        <f t="shared" si="152"/>
        <v>S13091070</v>
      </c>
    </row>
    <row r="970" spans="1:20">
      <c r="A970" s="105" t="s">
        <v>4461</v>
      </c>
      <c r="B970" s="106" t="s">
        <v>4432</v>
      </c>
      <c r="C970" s="105">
        <v>20</v>
      </c>
      <c r="L970" s="107" t="str">
        <f t="shared" si="144"/>
        <v>S13-09-20</v>
      </c>
      <c r="M970" t="str">
        <f t="shared" si="145"/>
        <v>S13092000</v>
      </c>
      <c r="N970" t="str">
        <f t="shared" si="146"/>
        <v>S13092010</v>
      </c>
      <c r="O970" t="str">
        <f t="shared" si="147"/>
        <v>S13092020</v>
      </c>
      <c r="P970" t="str">
        <f t="shared" si="148"/>
        <v>S13092030</v>
      </c>
      <c r="Q970" t="str">
        <f t="shared" si="149"/>
        <v>S13092040</v>
      </c>
      <c r="R970" t="str">
        <f t="shared" si="150"/>
        <v>S13092050</v>
      </c>
      <c r="S970" t="str">
        <f t="shared" si="151"/>
        <v>S13092060</v>
      </c>
      <c r="T970" t="str">
        <f t="shared" si="152"/>
        <v>S13092070</v>
      </c>
    </row>
    <row r="971" spans="1:20">
      <c r="A971" s="105" t="s">
        <v>4461</v>
      </c>
      <c r="B971" s="106" t="s">
        <v>4432</v>
      </c>
      <c r="C971" s="105">
        <v>30</v>
      </c>
      <c r="L971" s="107" t="str">
        <f t="shared" si="144"/>
        <v>S13-09-30</v>
      </c>
      <c r="M971" t="str">
        <f t="shared" si="145"/>
        <v>S13093000</v>
      </c>
      <c r="N971" t="str">
        <f t="shared" si="146"/>
        <v>S13093010</v>
      </c>
      <c r="O971" t="str">
        <f t="shared" si="147"/>
        <v>S13093020</v>
      </c>
      <c r="P971" t="str">
        <f t="shared" si="148"/>
        <v>S13093030</v>
      </c>
      <c r="Q971" t="str">
        <f t="shared" si="149"/>
        <v>S13093040</v>
      </c>
      <c r="R971" t="str">
        <f t="shared" si="150"/>
        <v>S13093050</v>
      </c>
      <c r="S971" t="str">
        <f t="shared" si="151"/>
        <v>S13093060</v>
      </c>
      <c r="T971" t="str">
        <f t="shared" si="152"/>
        <v>S13093070</v>
      </c>
    </row>
    <row r="972" spans="1:20">
      <c r="A972" s="105" t="s">
        <v>4461</v>
      </c>
      <c r="B972" s="106" t="s">
        <v>4416</v>
      </c>
      <c r="C972" s="105">
        <v>10</v>
      </c>
      <c r="L972" s="107" t="str">
        <f t="shared" si="144"/>
        <v>S13-10-10</v>
      </c>
      <c r="M972" t="str">
        <f t="shared" si="145"/>
        <v>S13101000</v>
      </c>
      <c r="N972" t="str">
        <f t="shared" si="146"/>
        <v>S13101010</v>
      </c>
      <c r="O972" t="str">
        <f t="shared" si="147"/>
        <v>S13101020</v>
      </c>
      <c r="P972" t="str">
        <f t="shared" si="148"/>
        <v>S13101030</v>
      </c>
      <c r="Q972" t="str">
        <f t="shared" si="149"/>
        <v>S13101040</v>
      </c>
      <c r="R972" t="str">
        <f t="shared" si="150"/>
        <v>S13101050</v>
      </c>
      <c r="S972" t="str">
        <f t="shared" si="151"/>
        <v>S13101060</v>
      </c>
      <c r="T972" t="str">
        <f t="shared" si="152"/>
        <v>S13101070</v>
      </c>
    </row>
    <row r="973" spans="1:20">
      <c r="A973" s="105" t="s">
        <v>4461</v>
      </c>
      <c r="B973" s="106" t="s">
        <v>4416</v>
      </c>
      <c r="C973" s="105">
        <v>20</v>
      </c>
      <c r="L973" s="107" t="str">
        <f t="shared" si="144"/>
        <v>S13-10-20</v>
      </c>
      <c r="M973" t="str">
        <f t="shared" si="145"/>
        <v>S13102000</v>
      </c>
      <c r="N973" t="str">
        <f t="shared" si="146"/>
        <v>S13102010</v>
      </c>
      <c r="O973" t="str">
        <f t="shared" si="147"/>
        <v>S13102020</v>
      </c>
      <c r="P973" t="str">
        <f t="shared" si="148"/>
        <v>S13102030</v>
      </c>
      <c r="Q973" t="str">
        <f t="shared" si="149"/>
        <v>S13102040</v>
      </c>
      <c r="R973" t="str">
        <f t="shared" si="150"/>
        <v>S13102050</v>
      </c>
      <c r="S973" t="str">
        <f t="shared" si="151"/>
        <v>S13102060</v>
      </c>
      <c r="T973" t="str">
        <f t="shared" si="152"/>
        <v>S13102070</v>
      </c>
    </row>
    <row r="974" spans="1:20">
      <c r="A974" s="105" t="s">
        <v>4461</v>
      </c>
      <c r="B974" s="106" t="s">
        <v>4416</v>
      </c>
      <c r="C974" s="105">
        <v>30</v>
      </c>
      <c r="L974" s="107" t="str">
        <f t="shared" si="144"/>
        <v>S13-10-30</v>
      </c>
      <c r="M974" t="str">
        <f t="shared" si="145"/>
        <v>S13103000</v>
      </c>
      <c r="N974" t="str">
        <f t="shared" si="146"/>
        <v>S13103010</v>
      </c>
      <c r="O974" t="str">
        <f t="shared" si="147"/>
        <v>S13103020</v>
      </c>
      <c r="P974" t="str">
        <f t="shared" si="148"/>
        <v>S13103030</v>
      </c>
      <c r="Q974" t="str">
        <f t="shared" si="149"/>
        <v>S13103040</v>
      </c>
      <c r="R974" t="str">
        <f t="shared" si="150"/>
        <v>S13103050</v>
      </c>
      <c r="S974" t="str">
        <f t="shared" si="151"/>
        <v>S13103060</v>
      </c>
      <c r="T974" t="str">
        <f t="shared" si="152"/>
        <v>S13103070</v>
      </c>
    </row>
    <row r="975" spans="1:20">
      <c r="A975" s="105" t="s">
        <v>4461</v>
      </c>
      <c r="B975" s="106" t="s">
        <v>4433</v>
      </c>
      <c r="C975" s="105">
        <v>10</v>
      </c>
      <c r="L975" s="107" t="str">
        <f t="shared" si="144"/>
        <v>S13-11-10</v>
      </c>
      <c r="M975" t="str">
        <f t="shared" si="145"/>
        <v>S13111000</v>
      </c>
      <c r="N975" t="str">
        <f t="shared" si="146"/>
        <v>S13111010</v>
      </c>
      <c r="O975" t="str">
        <f t="shared" si="147"/>
        <v>S13111020</v>
      </c>
      <c r="P975" t="str">
        <f t="shared" si="148"/>
        <v>S13111030</v>
      </c>
      <c r="Q975" t="str">
        <f t="shared" si="149"/>
        <v>S13111040</v>
      </c>
      <c r="R975" t="str">
        <f t="shared" si="150"/>
        <v>S13111050</v>
      </c>
      <c r="S975" t="str">
        <f t="shared" si="151"/>
        <v>S13111060</v>
      </c>
      <c r="T975" t="str">
        <f t="shared" si="152"/>
        <v>S13111070</v>
      </c>
    </row>
    <row r="976" spans="1:20">
      <c r="A976" s="105" t="s">
        <v>4461</v>
      </c>
      <c r="B976" s="106" t="s">
        <v>4433</v>
      </c>
      <c r="C976" s="105">
        <v>20</v>
      </c>
      <c r="L976" s="107" t="str">
        <f t="shared" si="144"/>
        <v>S13-11-20</v>
      </c>
      <c r="M976" t="str">
        <f t="shared" si="145"/>
        <v>S13112000</v>
      </c>
      <c r="N976" t="str">
        <f t="shared" si="146"/>
        <v>S13112010</v>
      </c>
      <c r="O976" t="str">
        <f t="shared" si="147"/>
        <v>S13112020</v>
      </c>
      <c r="P976" t="str">
        <f t="shared" si="148"/>
        <v>S13112030</v>
      </c>
      <c r="Q976" t="str">
        <f t="shared" si="149"/>
        <v>S13112040</v>
      </c>
      <c r="R976" t="str">
        <f t="shared" si="150"/>
        <v>S13112050</v>
      </c>
      <c r="S976" t="str">
        <f t="shared" si="151"/>
        <v>S13112060</v>
      </c>
      <c r="T976" t="str">
        <f t="shared" si="152"/>
        <v>S13112070</v>
      </c>
    </row>
    <row r="977" spans="1:20">
      <c r="A977" s="105" t="s">
        <v>4461</v>
      </c>
      <c r="B977" s="106" t="s">
        <v>4433</v>
      </c>
      <c r="C977" s="105">
        <v>30</v>
      </c>
      <c r="L977" s="107" t="str">
        <f t="shared" si="144"/>
        <v>S13-11-30</v>
      </c>
      <c r="M977" t="str">
        <f t="shared" si="145"/>
        <v>S13113000</v>
      </c>
      <c r="N977" t="str">
        <f t="shared" si="146"/>
        <v>S13113010</v>
      </c>
      <c r="O977" t="str">
        <f t="shared" si="147"/>
        <v>S13113020</v>
      </c>
      <c r="P977" t="str">
        <f t="shared" si="148"/>
        <v>S13113030</v>
      </c>
      <c r="Q977" t="str">
        <f t="shared" si="149"/>
        <v>S13113040</v>
      </c>
      <c r="R977" t="str">
        <f t="shared" si="150"/>
        <v>S13113050</v>
      </c>
      <c r="S977" t="str">
        <f t="shared" si="151"/>
        <v>S13113060</v>
      </c>
      <c r="T977" t="str">
        <f t="shared" si="152"/>
        <v>S13113070</v>
      </c>
    </row>
    <row r="978" spans="1:20">
      <c r="A978" s="105" t="s">
        <v>4461</v>
      </c>
      <c r="B978" s="106" t="s">
        <v>4434</v>
      </c>
      <c r="C978" s="105">
        <v>10</v>
      </c>
      <c r="L978" s="107" t="str">
        <f t="shared" si="144"/>
        <v>S13-12-10</v>
      </c>
      <c r="M978" t="str">
        <f t="shared" si="145"/>
        <v>S13121000</v>
      </c>
      <c r="N978" t="str">
        <f t="shared" si="146"/>
        <v>S13121010</v>
      </c>
      <c r="O978" t="str">
        <f t="shared" si="147"/>
        <v>S13121020</v>
      </c>
      <c r="P978" t="str">
        <f t="shared" si="148"/>
        <v>S13121030</v>
      </c>
      <c r="Q978" t="str">
        <f t="shared" si="149"/>
        <v>S13121040</v>
      </c>
      <c r="R978" t="str">
        <f t="shared" si="150"/>
        <v>S13121050</v>
      </c>
      <c r="S978" t="str">
        <f t="shared" si="151"/>
        <v>S13121060</v>
      </c>
      <c r="T978" t="str">
        <f t="shared" si="152"/>
        <v>S13121070</v>
      </c>
    </row>
    <row r="979" spans="1:20">
      <c r="A979" s="105" t="s">
        <v>4461</v>
      </c>
      <c r="B979" s="106" t="s">
        <v>4434</v>
      </c>
      <c r="C979" s="105">
        <v>20</v>
      </c>
      <c r="L979" s="107" t="str">
        <f t="shared" si="144"/>
        <v>S13-12-20</v>
      </c>
      <c r="M979" t="str">
        <f t="shared" si="145"/>
        <v>S13122000</v>
      </c>
      <c r="N979" t="str">
        <f t="shared" si="146"/>
        <v>S13122010</v>
      </c>
      <c r="O979" t="str">
        <f t="shared" si="147"/>
        <v>S13122020</v>
      </c>
      <c r="P979" t="str">
        <f t="shared" si="148"/>
        <v>S13122030</v>
      </c>
      <c r="Q979" t="str">
        <f t="shared" si="149"/>
        <v>S13122040</v>
      </c>
      <c r="R979" t="str">
        <f t="shared" si="150"/>
        <v>S13122050</v>
      </c>
      <c r="S979" t="str">
        <f t="shared" si="151"/>
        <v>S13122060</v>
      </c>
      <c r="T979" t="str">
        <f t="shared" si="152"/>
        <v>S13122070</v>
      </c>
    </row>
    <row r="980" spans="1:20">
      <c r="A980" s="105" t="s">
        <v>4461</v>
      </c>
      <c r="B980" s="106" t="s">
        <v>4434</v>
      </c>
      <c r="C980" s="105">
        <v>30</v>
      </c>
      <c r="L980" s="107" t="str">
        <f t="shared" si="144"/>
        <v>S13-12-30</v>
      </c>
      <c r="M980" t="str">
        <f t="shared" si="145"/>
        <v>S13123000</v>
      </c>
      <c r="N980" t="str">
        <f t="shared" si="146"/>
        <v>S13123010</v>
      </c>
      <c r="O980" t="str">
        <f t="shared" si="147"/>
        <v>S13123020</v>
      </c>
      <c r="P980" t="str">
        <f t="shared" si="148"/>
        <v>S13123030</v>
      </c>
      <c r="Q980" t="str">
        <f t="shared" si="149"/>
        <v>S13123040</v>
      </c>
      <c r="R980" t="str">
        <f t="shared" si="150"/>
        <v>S13123050</v>
      </c>
      <c r="S980" t="str">
        <f t="shared" si="151"/>
        <v>S13123060</v>
      </c>
      <c r="T980" t="str">
        <f t="shared" si="152"/>
        <v>S13123070</v>
      </c>
    </row>
    <row r="981" spans="1:20">
      <c r="A981" s="105" t="s">
        <v>4461</v>
      </c>
      <c r="B981" s="106" t="s">
        <v>4435</v>
      </c>
      <c r="C981" s="105">
        <v>10</v>
      </c>
      <c r="L981" s="107" t="str">
        <f t="shared" si="144"/>
        <v>S13-13-10</v>
      </c>
      <c r="M981" t="str">
        <f t="shared" si="145"/>
        <v>S13131000</v>
      </c>
      <c r="N981" t="str">
        <f t="shared" si="146"/>
        <v>S13131010</v>
      </c>
      <c r="O981" t="str">
        <f t="shared" si="147"/>
        <v>S13131020</v>
      </c>
      <c r="P981" t="str">
        <f t="shared" si="148"/>
        <v>S13131030</v>
      </c>
      <c r="Q981" t="str">
        <f t="shared" si="149"/>
        <v>S13131040</v>
      </c>
      <c r="R981" t="str">
        <f t="shared" si="150"/>
        <v>S13131050</v>
      </c>
      <c r="S981" t="str">
        <f t="shared" si="151"/>
        <v>S13131060</v>
      </c>
      <c r="T981" t="str">
        <f t="shared" si="152"/>
        <v>S13131070</v>
      </c>
    </row>
    <row r="982" spans="1:20">
      <c r="A982" s="105" t="s">
        <v>4461</v>
      </c>
      <c r="B982" s="106" t="s">
        <v>4435</v>
      </c>
      <c r="C982" s="105">
        <v>20</v>
      </c>
      <c r="L982" s="107" t="str">
        <f t="shared" si="144"/>
        <v>S13-13-20</v>
      </c>
      <c r="M982" t="str">
        <f t="shared" si="145"/>
        <v>S13132000</v>
      </c>
      <c r="N982" t="str">
        <f t="shared" si="146"/>
        <v>S13132010</v>
      </c>
      <c r="O982" t="str">
        <f t="shared" si="147"/>
        <v>S13132020</v>
      </c>
      <c r="P982" t="str">
        <f t="shared" si="148"/>
        <v>S13132030</v>
      </c>
      <c r="Q982" t="str">
        <f t="shared" si="149"/>
        <v>S13132040</v>
      </c>
      <c r="R982" t="str">
        <f t="shared" si="150"/>
        <v>S13132050</v>
      </c>
      <c r="S982" t="str">
        <f t="shared" si="151"/>
        <v>S13132060</v>
      </c>
      <c r="T982" t="str">
        <f t="shared" si="152"/>
        <v>S13132070</v>
      </c>
    </row>
    <row r="983" spans="1:20">
      <c r="A983" s="105" t="s">
        <v>4461</v>
      </c>
      <c r="B983" s="106" t="s">
        <v>4435</v>
      </c>
      <c r="C983" s="105">
        <v>30</v>
      </c>
      <c r="L983" s="107" t="str">
        <f t="shared" si="144"/>
        <v>S13-13-30</v>
      </c>
      <c r="M983" t="str">
        <f t="shared" si="145"/>
        <v>S13133000</v>
      </c>
      <c r="N983" t="str">
        <f t="shared" si="146"/>
        <v>S13133010</v>
      </c>
      <c r="O983" t="str">
        <f t="shared" si="147"/>
        <v>S13133020</v>
      </c>
      <c r="P983" t="str">
        <f t="shared" si="148"/>
        <v>S13133030</v>
      </c>
      <c r="Q983" t="str">
        <f t="shared" si="149"/>
        <v>S13133040</v>
      </c>
      <c r="R983" t="str">
        <f t="shared" si="150"/>
        <v>S13133050</v>
      </c>
      <c r="S983" t="str">
        <f t="shared" si="151"/>
        <v>S13133060</v>
      </c>
      <c r="T983" t="str">
        <f t="shared" si="152"/>
        <v>S13133070</v>
      </c>
    </row>
    <row r="984" spans="1:20">
      <c r="A984" s="105" t="s">
        <v>4461</v>
      </c>
      <c r="B984" s="106" t="s">
        <v>4436</v>
      </c>
      <c r="C984" s="105">
        <v>10</v>
      </c>
      <c r="L984" s="107" t="str">
        <f t="shared" si="144"/>
        <v>S13-14-10</v>
      </c>
      <c r="M984" t="str">
        <f t="shared" si="145"/>
        <v>S13141000</v>
      </c>
      <c r="N984" t="str">
        <f t="shared" si="146"/>
        <v>S13141010</v>
      </c>
      <c r="O984" t="str">
        <f t="shared" si="147"/>
        <v>S13141020</v>
      </c>
      <c r="P984" t="str">
        <f t="shared" si="148"/>
        <v>S13141030</v>
      </c>
      <c r="Q984" t="str">
        <f t="shared" si="149"/>
        <v>S13141040</v>
      </c>
      <c r="R984" t="str">
        <f t="shared" si="150"/>
        <v>S13141050</v>
      </c>
      <c r="S984" t="str">
        <f t="shared" si="151"/>
        <v>S13141060</v>
      </c>
      <c r="T984" t="str">
        <f t="shared" si="152"/>
        <v>S13141070</v>
      </c>
    </row>
    <row r="985" spans="1:20">
      <c r="A985" s="105" t="s">
        <v>4461</v>
      </c>
      <c r="B985" s="106" t="s">
        <v>4436</v>
      </c>
      <c r="C985" s="105">
        <v>20</v>
      </c>
      <c r="L985" s="107" t="str">
        <f t="shared" si="144"/>
        <v>S13-14-20</v>
      </c>
      <c r="M985" t="str">
        <f t="shared" si="145"/>
        <v>S13142000</v>
      </c>
      <c r="N985" t="str">
        <f t="shared" si="146"/>
        <v>S13142010</v>
      </c>
      <c r="O985" t="str">
        <f t="shared" si="147"/>
        <v>S13142020</v>
      </c>
      <c r="P985" t="str">
        <f t="shared" si="148"/>
        <v>S13142030</v>
      </c>
      <c r="Q985" t="str">
        <f t="shared" si="149"/>
        <v>S13142040</v>
      </c>
      <c r="R985" t="str">
        <f t="shared" si="150"/>
        <v>S13142050</v>
      </c>
      <c r="S985" t="str">
        <f t="shared" si="151"/>
        <v>S13142060</v>
      </c>
      <c r="T985" t="str">
        <f t="shared" si="152"/>
        <v>S13142070</v>
      </c>
    </row>
    <row r="986" spans="1:20">
      <c r="A986" s="105" t="s">
        <v>4461</v>
      </c>
      <c r="B986" s="106" t="s">
        <v>4436</v>
      </c>
      <c r="C986" s="105">
        <v>30</v>
      </c>
      <c r="L986" s="107" t="str">
        <f t="shared" si="144"/>
        <v>S13-14-30</v>
      </c>
      <c r="M986" t="str">
        <f t="shared" si="145"/>
        <v>S13143000</v>
      </c>
      <c r="N986" t="str">
        <f t="shared" si="146"/>
        <v>S13143010</v>
      </c>
      <c r="O986" t="str">
        <f t="shared" si="147"/>
        <v>S13143020</v>
      </c>
      <c r="P986" t="str">
        <f t="shared" si="148"/>
        <v>S13143030</v>
      </c>
      <c r="Q986" t="str">
        <f t="shared" si="149"/>
        <v>S13143040</v>
      </c>
      <c r="R986" t="str">
        <f t="shared" si="150"/>
        <v>S13143050</v>
      </c>
      <c r="S986" t="str">
        <f t="shared" si="151"/>
        <v>S13143060</v>
      </c>
      <c r="T986" t="str">
        <f t="shared" si="152"/>
        <v>S13143070</v>
      </c>
    </row>
    <row r="987" spans="1:20">
      <c r="A987" s="105" t="s">
        <v>4461</v>
      </c>
      <c r="B987" s="106" t="s">
        <v>4437</v>
      </c>
      <c r="C987" s="105">
        <v>10</v>
      </c>
      <c r="L987" s="107" t="str">
        <f t="shared" si="144"/>
        <v>S13-15-10</v>
      </c>
      <c r="M987" t="str">
        <f t="shared" si="145"/>
        <v>S13151000</v>
      </c>
      <c r="N987" t="str">
        <f t="shared" si="146"/>
        <v>S13151010</v>
      </c>
      <c r="O987" t="str">
        <f t="shared" si="147"/>
        <v>S13151020</v>
      </c>
      <c r="P987" t="str">
        <f t="shared" si="148"/>
        <v>S13151030</v>
      </c>
      <c r="Q987" t="str">
        <f t="shared" si="149"/>
        <v>S13151040</v>
      </c>
      <c r="R987" t="str">
        <f t="shared" si="150"/>
        <v>S13151050</v>
      </c>
      <c r="S987" t="str">
        <f t="shared" si="151"/>
        <v>S13151060</v>
      </c>
      <c r="T987" t="str">
        <f t="shared" si="152"/>
        <v>S13151070</v>
      </c>
    </row>
    <row r="988" spans="1:20">
      <c r="A988" s="105" t="s">
        <v>4461</v>
      </c>
      <c r="B988" s="106" t="s">
        <v>4437</v>
      </c>
      <c r="C988" s="105">
        <v>20</v>
      </c>
      <c r="L988" s="107" t="str">
        <f t="shared" si="144"/>
        <v>S13-15-20</v>
      </c>
      <c r="M988" t="str">
        <f t="shared" si="145"/>
        <v>S13152000</v>
      </c>
      <c r="N988" t="str">
        <f t="shared" si="146"/>
        <v>S13152010</v>
      </c>
      <c r="O988" t="str">
        <f t="shared" si="147"/>
        <v>S13152020</v>
      </c>
      <c r="P988" t="str">
        <f t="shared" si="148"/>
        <v>S13152030</v>
      </c>
      <c r="Q988" t="str">
        <f t="shared" si="149"/>
        <v>S13152040</v>
      </c>
      <c r="R988" t="str">
        <f t="shared" si="150"/>
        <v>S13152050</v>
      </c>
      <c r="S988" t="str">
        <f t="shared" si="151"/>
        <v>S13152060</v>
      </c>
      <c r="T988" t="str">
        <f t="shared" si="152"/>
        <v>S13152070</v>
      </c>
    </row>
    <row r="989" spans="1:20">
      <c r="A989" s="105" t="s">
        <v>4461</v>
      </c>
      <c r="B989" s="106" t="s">
        <v>4437</v>
      </c>
      <c r="C989" s="105">
        <v>30</v>
      </c>
      <c r="L989" s="107" t="str">
        <f t="shared" si="144"/>
        <v>S13-15-30</v>
      </c>
      <c r="M989" t="str">
        <f t="shared" si="145"/>
        <v>S13153000</v>
      </c>
      <c r="N989" t="str">
        <f t="shared" si="146"/>
        <v>S13153010</v>
      </c>
      <c r="O989" t="str">
        <f t="shared" si="147"/>
        <v>S13153020</v>
      </c>
      <c r="P989" t="str">
        <f t="shared" si="148"/>
        <v>S13153030</v>
      </c>
      <c r="Q989" t="str">
        <f t="shared" si="149"/>
        <v>S13153040</v>
      </c>
      <c r="R989" t="str">
        <f t="shared" si="150"/>
        <v>S13153050</v>
      </c>
      <c r="S989" t="str">
        <f t="shared" si="151"/>
        <v>S13153060</v>
      </c>
      <c r="T989" t="str">
        <f t="shared" si="152"/>
        <v>S13153070</v>
      </c>
    </row>
    <row r="990" spans="1:20">
      <c r="A990" s="105" t="s">
        <v>4461</v>
      </c>
      <c r="B990" s="106" t="s">
        <v>4438</v>
      </c>
      <c r="C990" s="105">
        <v>10</v>
      </c>
      <c r="L990" s="107" t="str">
        <f t="shared" si="144"/>
        <v>S13-16-10</v>
      </c>
      <c r="M990" t="str">
        <f t="shared" si="145"/>
        <v>S13161000</v>
      </c>
      <c r="N990" t="str">
        <f t="shared" si="146"/>
        <v>S13161010</v>
      </c>
      <c r="O990" t="str">
        <f t="shared" si="147"/>
        <v>S13161020</v>
      </c>
      <c r="P990" t="str">
        <f t="shared" si="148"/>
        <v>S13161030</v>
      </c>
      <c r="Q990" t="str">
        <f t="shared" si="149"/>
        <v>S13161040</v>
      </c>
      <c r="R990" t="str">
        <f t="shared" si="150"/>
        <v>S13161050</v>
      </c>
      <c r="S990" t="str">
        <f t="shared" si="151"/>
        <v>S13161060</v>
      </c>
      <c r="T990" t="str">
        <f t="shared" si="152"/>
        <v>S13161070</v>
      </c>
    </row>
    <row r="991" spans="1:20">
      <c r="A991" s="105" t="s">
        <v>4461</v>
      </c>
      <c r="B991" s="106" t="s">
        <v>4438</v>
      </c>
      <c r="C991" s="105">
        <v>20</v>
      </c>
      <c r="L991" s="107" t="str">
        <f t="shared" si="144"/>
        <v>S13-16-20</v>
      </c>
      <c r="M991" t="str">
        <f t="shared" si="145"/>
        <v>S13162000</v>
      </c>
      <c r="N991" t="str">
        <f t="shared" si="146"/>
        <v>S13162010</v>
      </c>
      <c r="O991" t="str">
        <f t="shared" si="147"/>
        <v>S13162020</v>
      </c>
      <c r="P991" t="str">
        <f t="shared" si="148"/>
        <v>S13162030</v>
      </c>
      <c r="Q991" t="str">
        <f t="shared" si="149"/>
        <v>S13162040</v>
      </c>
      <c r="R991" t="str">
        <f t="shared" si="150"/>
        <v>S13162050</v>
      </c>
      <c r="S991" t="str">
        <f t="shared" si="151"/>
        <v>S13162060</v>
      </c>
      <c r="T991" t="str">
        <f t="shared" si="152"/>
        <v>S13162070</v>
      </c>
    </row>
    <row r="992" spans="1:20">
      <c r="A992" s="105" t="s">
        <v>4461</v>
      </c>
      <c r="B992" s="106" t="s">
        <v>4438</v>
      </c>
      <c r="C992" s="105">
        <v>30</v>
      </c>
      <c r="L992" s="107" t="str">
        <f t="shared" si="144"/>
        <v>S13-16-30</v>
      </c>
      <c r="M992" t="str">
        <f t="shared" si="145"/>
        <v>S13163000</v>
      </c>
      <c r="N992" t="str">
        <f t="shared" si="146"/>
        <v>S13163010</v>
      </c>
      <c r="O992" t="str">
        <f t="shared" si="147"/>
        <v>S13163020</v>
      </c>
      <c r="P992" t="str">
        <f t="shared" si="148"/>
        <v>S13163030</v>
      </c>
      <c r="Q992" t="str">
        <f t="shared" si="149"/>
        <v>S13163040</v>
      </c>
      <c r="R992" t="str">
        <f t="shared" si="150"/>
        <v>S13163050</v>
      </c>
      <c r="S992" t="str">
        <f t="shared" si="151"/>
        <v>S13163060</v>
      </c>
      <c r="T992" t="str">
        <f t="shared" si="152"/>
        <v>S13163070</v>
      </c>
    </row>
    <row r="993" spans="1:20">
      <c r="A993" s="105" t="s">
        <v>4461</v>
      </c>
      <c r="B993" s="106" t="s">
        <v>4439</v>
      </c>
      <c r="C993" s="105">
        <v>10</v>
      </c>
      <c r="L993" s="107" t="str">
        <f t="shared" si="144"/>
        <v>S13-17-10</v>
      </c>
      <c r="M993" t="str">
        <f t="shared" si="145"/>
        <v>S13171000</v>
      </c>
      <c r="N993" t="str">
        <f t="shared" si="146"/>
        <v>S13171010</v>
      </c>
      <c r="O993" t="str">
        <f t="shared" si="147"/>
        <v>S13171020</v>
      </c>
      <c r="P993" t="str">
        <f t="shared" si="148"/>
        <v>S13171030</v>
      </c>
      <c r="Q993" t="str">
        <f t="shared" si="149"/>
        <v>S13171040</v>
      </c>
      <c r="R993" t="str">
        <f t="shared" si="150"/>
        <v>S13171050</v>
      </c>
      <c r="S993" t="str">
        <f t="shared" si="151"/>
        <v>S13171060</v>
      </c>
      <c r="T993" t="str">
        <f t="shared" si="152"/>
        <v>S13171070</v>
      </c>
    </row>
    <row r="994" spans="1:20">
      <c r="A994" s="105" t="s">
        <v>4461</v>
      </c>
      <c r="B994" s="106" t="s">
        <v>4439</v>
      </c>
      <c r="C994" s="105">
        <v>20</v>
      </c>
      <c r="L994" s="107" t="str">
        <f t="shared" si="144"/>
        <v>S13-17-20</v>
      </c>
      <c r="M994" t="str">
        <f t="shared" si="145"/>
        <v>S13172000</v>
      </c>
      <c r="N994" t="str">
        <f t="shared" si="146"/>
        <v>S13172010</v>
      </c>
      <c r="O994" t="str">
        <f t="shared" si="147"/>
        <v>S13172020</v>
      </c>
      <c r="P994" t="str">
        <f t="shared" si="148"/>
        <v>S13172030</v>
      </c>
      <c r="Q994" t="str">
        <f t="shared" si="149"/>
        <v>S13172040</v>
      </c>
      <c r="R994" t="str">
        <f t="shared" si="150"/>
        <v>S13172050</v>
      </c>
      <c r="S994" t="str">
        <f t="shared" si="151"/>
        <v>S13172060</v>
      </c>
      <c r="T994" t="str">
        <f t="shared" si="152"/>
        <v>S13172070</v>
      </c>
    </row>
    <row r="995" spans="1:20">
      <c r="A995" s="105" t="s">
        <v>4461</v>
      </c>
      <c r="B995" s="106" t="s">
        <v>4439</v>
      </c>
      <c r="C995" s="105">
        <v>30</v>
      </c>
      <c r="L995" s="107" t="str">
        <f t="shared" si="144"/>
        <v>S13-17-30</v>
      </c>
      <c r="M995" t="str">
        <f t="shared" si="145"/>
        <v>S13173000</v>
      </c>
      <c r="N995" t="str">
        <f t="shared" si="146"/>
        <v>S13173010</v>
      </c>
      <c r="O995" t="str">
        <f t="shared" si="147"/>
        <v>S13173020</v>
      </c>
      <c r="P995" t="str">
        <f t="shared" si="148"/>
        <v>S13173030</v>
      </c>
      <c r="Q995" t="str">
        <f t="shared" si="149"/>
        <v>S13173040</v>
      </c>
      <c r="R995" t="str">
        <f t="shared" si="150"/>
        <v>S13173050</v>
      </c>
      <c r="S995" t="str">
        <f t="shared" si="151"/>
        <v>S13173060</v>
      </c>
      <c r="T995" t="str">
        <f t="shared" si="152"/>
        <v>S13173070</v>
      </c>
    </row>
    <row r="996" spans="1:20">
      <c r="A996" s="105" t="s">
        <v>4461</v>
      </c>
      <c r="B996" s="106" t="s">
        <v>4440</v>
      </c>
      <c r="C996" s="105">
        <v>10</v>
      </c>
      <c r="L996" s="107" t="str">
        <f t="shared" si="144"/>
        <v>S13-18-10</v>
      </c>
      <c r="M996" t="str">
        <f t="shared" si="145"/>
        <v>S13181000</v>
      </c>
      <c r="N996" t="str">
        <f t="shared" si="146"/>
        <v>S13181010</v>
      </c>
      <c r="O996" t="str">
        <f t="shared" si="147"/>
        <v>S13181020</v>
      </c>
      <c r="P996" t="str">
        <f t="shared" si="148"/>
        <v>S13181030</v>
      </c>
      <c r="Q996" t="str">
        <f t="shared" si="149"/>
        <v>S13181040</v>
      </c>
      <c r="R996" t="str">
        <f t="shared" si="150"/>
        <v>S13181050</v>
      </c>
      <c r="S996" t="str">
        <f t="shared" si="151"/>
        <v>S13181060</v>
      </c>
      <c r="T996" t="str">
        <f t="shared" si="152"/>
        <v>S13181070</v>
      </c>
    </row>
    <row r="997" spans="1:20">
      <c r="A997" s="105" t="s">
        <v>4461</v>
      </c>
      <c r="B997" s="106" t="s">
        <v>4440</v>
      </c>
      <c r="C997" s="105">
        <v>20</v>
      </c>
      <c r="L997" s="107" t="str">
        <f t="shared" si="144"/>
        <v>S13-18-20</v>
      </c>
      <c r="M997" t="str">
        <f t="shared" si="145"/>
        <v>S13182000</v>
      </c>
      <c r="N997" t="str">
        <f t="shared" si="146"/>
        <v>S13182010</v>
      </c>
      <c r="O997" t="str">
        <f t="shared" si="147"/>
        <v>S13182020</v>
      </c>
      <c r="P997" t="str">
        <f t="shared" si="148"/>
        <v>S13182030</v>
      </c>
      <c r="Q997" t="str">
        <f t="shared" si="149"/>
        <v>S13182040</v>
      </c>
      <c r="R997" t="str">
        <f t="shared" si="150"/>
        <v>S13182050</v>
      </c>
      <c r="S997" t="str">
        <f t="shared" si="151"/>
        <v>S13182060</v>
      </c>
      <c r="T997" t="str">
        <f t="shared" si="152"/>
        <v>S13182070</v>
      </c>
    </row>
    <row r="998" spans="1:20">
      <c r="A998" s="105" t="s">
        <v>4461</v>
      </c>
      <c r="B998" s="106" t="s">
        <v>4440</v>
      </c>
      <c r="C998" s="105">
        <v>30</v>
      </c>
      <c r="L998" s="107" t="str">
        <f t="shared" si="144"/>
        <v>S13-18-30</v>
      </c>
      <c r="M998" t="str">
        <f t="shared" si="145"/>
        <v>S13183000</v>
      </c>
      <c r="N998" t="str">
        <f t="shared" si="146"/>
        <v>S13183010</v>
      </c>
      <c r="O998" t="str">
        <f t="shared" si="147"/>
        <v>S13183020</v>
      </c>
      <c r="P998" t="str">
        <f t="shared" si="148"/>
        <v>S13183030</v>
      </c>
      <c r="Q998" t="str">
        <f t="shared" si="149"/>
        <v>S13183040</v>
      </c>
      <c r="R998" t="str">
        <f t="shared" si="150"/>
        <v>S13183050</v>
      </c>
      <c r="S998" t="str">
        <f t="shared" si="151"/>
        <v>S13183060</v>
      </c>
      <c r="T998" t="str">
        <f t="shared" si="152"/>
        <v>S13183070</v>
      </c>
    </row>
    <row r="999" spans="1:20">
      <c r="A999" s="105" t="s">
        <v>4461</v>
      </c>
      <c r="B999" s="106" t="s">
        <v>4441</v>
      </c>
      <c r="C999" s="105">
        <v>10</v>
      </c>
      <c r="L999" s="107" t="str">
        <f t="shared" si="144"/>
        <v>S13-19-10</v>
      </c>
      <c r="M999" t="str">
        <f t="shared" si="145"/>
        <v>S13191000</v>
      </c>
      <c r="N999" t="str">
        <f t="shared" si="146"/>
        <v>S13191010</v>
      </c>
      <c r="O999" t="str">
        <f t="shared" si="147"/>
        <v>S13191020</v>
      </c>
      <c r="P999" t="str">
        <f t="shared" si="148"/>
        <v>S13191030</v>
      </c>
      <c r="Q999" t="str">
        <f t="shared" si="149"/>
        <v>S13191040</v>
      </c>
      <c r="R999" t="str">
        <f t="shared" si="150"/>
        <v>S13191050</v>
      </c>
      <c r="S999" t="str">
        <f t="shared" si="151"/>
        <v>S13191060</v>
      </c>
      <c r="T999" t="str">
        <f t="shared" si="152"/>
        <v>S13191070</v>
      </c>
    </row>
    <row r="1000" spans="1:20">
      <c r="A1000" s="105" t="s">
        <v>4461</v>
      </c>
      <c r="B1000" s="106" t="s">
        <v>4441</v>
      </c>
      <c r="C1000" s="105">
        <v>20</v>
      </c>
      <c r="L1000" s="107" t="str">
        <f t="shared" si="144"/>
        <v>S13-19-20</v>
      </c>
      <c r="M1000" t="str">
        <f t="shared" si="145"/>
        <v>S13192000</v>
      </c>
      <c r="N1000" t="str">
        <f t="shared" si="146"/>
        <v>S13192010</v>
      </c>
      <c r="O1000" t="str">
        <f t="shared" si="147"/>
        <v>S13192020</v>
      </c>
      <c r="P1000" t="str">
        <f t="shared" si="148"/>
        <v>S13192030</v>
      </c>
      <c r="Q1000" t="str">
        <f t="shared" si="149"/>
        <v>S13192040</v>
      </c>
      <c r="R1000" t="str">
        <f t="shared" si="150"/>
        <v>S13192050</v>
      </c>
      <c r="S1000" t="str">
        <f t="shared" si="151"/>
        <v>S13192060</v>
      </c>
      <c r="T1000" t="str">
        <f t="shared" si="152"/>
        <v>S13192070</v>
      </c>
    </row>
    <row r="1001" spans="1:20">
      <c r="A1001" s="105" t="s">
        <v>4461</v>
      </c>
      <c r="B1001" s="106" t="s">
        <v>4441</v>
      </c>
      <c r="C1001" s="105">
        <v>30</v>
      </c>
      <c r="L1001" s="107" t="str">
        <f t="shared" si="144"/>
        <v>S13-19-30</v>
      </c>
      <c r="M1001" t="str">
        <f t="shared" si="145"/>
        <v>S13193000</v>
      </c>
      <c r="N1001" t="str">
        <f t="shared" si="146"/>
        <v>S13193010</v>
      </c>
      <c r="O1001" t="str">
        <f t="shared" si="147"/>
        <v>S13193020</v>
      </c>
      <c r="P1001" t="str">
        <f t="shared" si="148"/>
        <v>S13193030</v>
      </c>
      <c r="Q1001" t="str">
        <f t="shared" si="149"/>
        <v>S13193040</v>
      </c>
      <c r="R1001" t="str">
        <f t="shared" si="150"/>
        <v>S13193050</v>
      </c>
      <c r="S1001" t="str">
        <f t="shared" si="151"/>
        <v>S13193060</v>
      </c>
      <c r="T1001" t="str">
        <f t="shared" si="152"/>
        <v>S13193070</v>
      </c>
    </row>
    <row r="1002" spans="1:20">
      <c r="A1002" s="105" t="s">
        <v>4461</v>
      </c>
      <c r="B1002" s="106" t="s">
        <v>4417</v>
      </c>
      <c r="C1002" s="105">
        <v>10</v>
      </c>
      <c r="L1002" s="107" t="str">
        <f t="shared" si="144"/>
        <v>S13-20-10</v>
      </c>
      <c r="M1002" t="str">
        <f t="shared" si="145"/>
        <v>S13201000</v>
      </c>
      <c r="N1002" t="str">
        <f t="shared" si="146"/>
        <v>S13201010</v>
      </c>
      <c r="O1002" t="str">
        <f t="shared" si="147"/>
        <v>S13201020</v>
      </c>
      <c r="P1002" t="str">
        <f t="shared" si="148"/>
        <v>S13201030</v>
      </c>
      <c r="Q1002" t="str">
        <f t="shared" si="149"/>
        <v>S13201040</v>
      </c>
      <c r="R1002" t="str">
        <f t="shared" si="150"/>
        <v>S13201050</v>
      </c>
      <c r="S1002" t="str">
        <f t="shared" si="151"/>
        <v>S13201060</v>
      </c>
      <c r="T1002" t="str">
        <f t="shared" si="152"/>
        <v>S13201070</v>
      </c>
    </row>
    <row r="1003" spans="1:20">
      <c r="A1003" s="105" t="s">
        <v>4461</v>
      </c>
      <c r="B1003" s="106" t="s">
        <v>4417</v>
      </c>
      <c r="C1003" s="105">
        <v>20</v>
      </c>
      <c r="L1003" s="107" t="str">
        <f t="shared" si="144"/>
        <v>S13-20-20</v>
      </c>
      <c r="M1003" t="str">
        <f t="shared" si="145"/>
        <v>S13202000</v>
      </c>
      <c r="N1003" t="str">
        <f t="shared" si="146"/>
        <v>S13202010</v>
      </c>
      <c r="O1003" t="str">
        <f t="shared" si="147"/>
        <v>S13202020</v>
      </c>
      <c r="P1003" t="str">
        <f t="shared" si="148"/>
        <v>S13202030</v>
      </c>
      <c r="Q1003" t="str">
        <f t="shared" si="149"/>
        <v>S13202040</v>
      </c>
      <c r="R1003" t="str">
        <f t="shared" si="150"/>
        <v>S13202050</v>
      </c>
      <c r="S1003" t="str">
        <f t="shared" si="151"/>
        <v>S13202060</v>
      </c>
      <c r="T1003" t="str">
        <f t="shared" si="152"/>
        <v>S13202070</v>
      </c>
    </row>
    <row r="1004" spans="1:20">
      <c r="A1004" s="105" t="s">
        <v>4461</v>
      </c>
      <c r="B1004" s="106" t="s">
        <v>4417</v>
      </c>
      <c r="C1004" s="105">
        <v>30</v>
      </c>
      <c r="L1004" s="107" t="str">
        <f t="shared" si="144"/>
        <v>S13-20-30</v>
      </c>
      <c r="M1004" t="str">
        <f t="shared" si="145"/>
        <v>S13203000</v>
      </c>
      <c r="N1004" t="str">
        <f t="shared" si="146"/>
        <v>S13203010</v>
      </c>
      <c r="O1004" t="str">
        <f t="shared" si="147"/>
        <v>S13203020</v>
      </c>
      <c r="P1004" t="str">
        <f t="shared" si="148"/>
        <v>S13203030</v>
      </c>
      <c r="Q1004" t="str">
        <f t="shared" si="149"/>
        <v>S13203040</v>
      </c>
      <c r="R1004" t="str">
        <f t="shared" si="150"/>
        <v>S13203050</v>
      </c>
      <c r="S1004" t="str">
        <f t="shared" si="151"/>
        <v>S13203060</v>
      </c>
      <c r="T1004" t="str">
        <f t="shared" si="152"/>
        <v>S13203070</v>
      </c>
    </row>
    <row r="1005" spans="1:20">
      <c r="A1005" s="105" t="s">
        <v>4461</v>
      </c>
      <c r="B1005" s="106" t="s">
        <v>4442</v>
      </c>
      <c r="C1005" s="105">
        <v>10</v>
      </c>
      <c r="L1005" s="107" t="str">
        <f t="shared" si="144"/>
        <v>S13-21-10</v>
      </c>
      <c r="M1005" t="str">
        <f t="shared" si="145"/>
        <v>S13211000</v>
      </c>
      <c r="N1005" t="str">
        <f t="shared" si="146"/>
        <v>S13211010</v>
      </c>
      <c r="O1005" t="str">
        <f t="shared" si="147"/>
        <v>S13211020</v>
      </c>
      <c r="P1005" t="str">
        <f t="shared" si="148"/>
        <v>S13211030</v>
      </c>
      <c r="Q1005" t="str">
        <f t="shared" si="149"/>
        <v>S13211040</v>
      </c>
      <c r="R1005" t="str">
        <f t="shared" si="150"/>
        <v>S13211050</v>
      </c>
      <c r="S1005" t="str">
        <f t="shared" si="151"/>
        <v>S13211060</v>
      </c>
      <c r="T1005" t="str">
        <f t="shared" si="152"/>
        <v>S13211070</v>
      </c>
    </row>
    <row r="1006" spans="1:20">
      <c r="A1006" s="105" t="s">
        <v>4461</v>
      </c>
      <c r="B1006" s="106" t="s">
        <v>4442</v>
      </c>
      <c r="C1006" s="105">
        <v>20</v>
      </c>
      <c r="L1006" s="107" t="str">
        <f t="shared" si="144"/>
        <v>S13-21-20</v>
      </c>
      <c r="M1006" t="str">
        <f t="shared" si="145"/>
        <v>S13212000</v>
      </c>
      <c r="N1006" t="str">
        <f t="shared" si="146"/>
        <v>S13212010</v>
      </c>
      <c r="O1006" t="str">
        <f t="shared" si="147"/>
        <v>S13212020</v>
      </c>
      <c r="P1006" t="str">
        <f t="shared" si="148"/>
        <v>S13212030</v>
      </c>
      <c r="Q1006" t="str">
        <f t="shared" si="149"/>
        <v>S13212040</v>
      </c>
      <c r="R1006" t="str">
        <f t="shared" si="150"/>
        <v>S13212050</v>
      </c>
      <c r="S1006" t="str">
        <f t="shared" si="151"/>
        <v>S13212060</v>
      </c>
      <c r="T1006" t="str">
        <f t="shared" si="152"/>
        <v>S13212070</v>
      </c>
    </row>
    <row r="1007" spans="1:20">
      <c r="A1007" s="105" t="s">
        <v>4461</v>
      </c>
      <c r="B1007" s="106" t="s">
        <v>4442</v>
      </c>
      <c r="C1007" s="105">
        <v>30</v>
      </c>
      <c r="L1007" s="107" t="str">
        <f t="shared" si="144"/>
        <v>S13-21-30</v>
      </c>
      <c r="M1007" t="str">
        <f t="shared" si="145"/>
        <v>S13213000</v>
      </c>
      <c r="N1007" t="str">
        <f t="shared" si="146"/>
        <v>S13213010</v>
      </c>
      <c r="O1007" t="str">
        <f t="shared" si="147"/>
        <v>S13213020</v>
      </c>
      <c r="P1007" t="str">
        <f t="shared" si="148"/>
        <v>S13213030</v>
      </c>
      <c r="Q1007" t="str">
        <f t="shared" si="149"/>
        <v>S13213040</v>
      </c>
      <c r="R1007" t="str">
        <f t="shared" si="150"/>
        <v>S13213050</v>
      </c>
      <c r="S1007" t="str">
        <f t="shared" si="151"/>
        <v>S13213060</v>
      </c>
      <c r="T1007" t="str">
        <f t="shared" si="152"/>
        <v>S13213070</v>
      </c>
    </row>
    <row r="1008" spans="1:20">
      <c r="A1008" s="105" t="s">
        <v>4461</v>
      </c>
      <c r="B1008" s="106" t="s">
        <v>4443</v>
      </c>
      <c r="C1008" s="105">
        <v>10</v>
      </c>
      <c r="L1008" s="107" t="str">
        <f t="shared" si="144"/>
        <v>S13-22-10</v>
      </c>
      <c r="M1008" t="str">
        <f t="shared" si="145"/>
        <v>S13221000</v>
      </c>
      <c r="N1008" t="str">
        <f t="shared" si="146"/>
        <v>S13221010</v>
      </c>
      <c r="O1008" t="str">
        <f t="shared" si="147"/>
        <v>S13221020</v>
      </c>
      <c r="P1008" t="str">
        <f t="shared" si="148"/>
        <v>S13221030</v>
      </c>
      <c r="Q1008" t="str">
        <f t="shared" si="149"/>
        <v>S13221040</v>
      </c>
      <c r="R1008" t="str">
        <f t="shared" si="150"/>
        <v>S13221050</v>
      </c>
      <c r="S1008" t="str">
        <f t="shared" si="151"/>
        <v>S13221060</v>
      </c>
      <c r="T1008" t="str">
        <f t="shared" si="152"/>
        <v>S13221070</v>
      </c>
    </row>
    <row r="1009" spans="1:20">
      <c r="A1009" s="105" t="s">
        <v>4461</v>
      </c>
      <c r="B1009" s="106" t="s">
        <v>4443</v>
      </c>
      <c r="C1009" s="105">
        <v>20</v>
      </c>
      <c r="L1009" s="107" t="str">
        <f t="shared" si="144"/>
        <v>S13-22-20</v>
      </c>
      <c r="M1009" t="str">
        <f t="shared" si="145"/>
        <v>S13222000</v>
      </c>
      <c r="N1009" t="str">
        <f t="shared" si="146"/>
        <v>S13222010</v>
      </c>
      <c r="O1009" t="str">
        <f t="shared" si="147"/>
        <v>S13222020</v>
      </c>
      <c r="P1009" t="str">
        <f t="shared" si="148"/>
        <v>S13222030</v>
      </c>
      <c r="Q1009" t="str">
        <f t="shared" si="149"/>
        <v>S13222040</v>
      </c>
      <c r="R1009" t="str">
        <f t="shared" si="150"/>
        <v>S13222050</v>
      </c>
      <c r="S1009" t="str">
        <f t="shared" si="151"/>
        <v>S13222060</v>
      </c>
      <c r="T1009" t="str">
        <f t="shared" si="152"/>
        <v>S13222070</v>
      </c>
    </row>
    <row r="1010" spans="1:20">
      <c r="A1010" s="105" t="s">
        <v>4461</v>
      </c>
      <c r="B1010" s="106" t="s">
        <v>4443</v>
      </c>
      <c r="C1010" s="105">
        <v>30</v>
      </c>
      <c r="L1010" s="107" t="str">
        <f t="shared" si="144"/>
        <v>S13-22-30</v>
      </c>
      <c r="M1010" t="str">
        <f t="shared" si="145"/>
        <v>S13223000</v>
      </c>
      <c r="N1010" t="str">
        <f t="shared" si="146"/>
        <v>S13223010</v>
      </c>
      <c r="O1010" t="str">
        <f t="shared" si="147"/>
        <v>S13223020</v>
      </c>
      <c r="P1010" t="str">
        <f t="shared" si="148"/>
        <v>S13223030</v>
      </c>
      <c r="Q1010" t="str">
        <f t="shared" si="149"/>
        <v>S13223040</v>
      </c>
      <c r="R1010" t="str">
        <f t="shared" si="150"/>
        <v>S13223050</v>
      </c>
      <c r="S1010" t="str">
        <f t="shared" si="151"/>
        <v>S13223060</v>
      </c>
      <c r="T1010" t="str">
        <f t="shared" si="152"/>
        <v>S13223070</v>
      </c>
    </row>
    <row r="1011" spans="1:20">
      <c r="A1011" s="105" t="s">
        <v>4461</v>
      </c>
      <c r="B1011" s="106" t="s">
        <v>4444</v>
      </c>
      <c r="C1011" s="105">
        <v>10</v>
      </c>
      <c r="L1011" s="107" t="str">
        <f t="shared" si="144"/>
        <v>S13-23-10</v>
      </c>
      <c r="M1011" t="str">
        <f t="shared" si="145"/>
        <v>S13231000</v>
      </c>
      <c r="N1011" t="str">
        <f t="shared" si="146"/>
        <v>S13231010</v>
      </c>
      <c r="O1011" t="str">
        <f t="shared" si="147"/>
        <v>S13231020</v>
      </c>
      <c r="P1011" t="str">
        <f t="shared" si="148"/>
        <v>S13231030</v>
      </c>
      <c r="Q1011" t="str">
        <f t="shared" si="149"/>
        <v>S13231040</v>
      </c>
      <c r="R1011" t="str">
        <f t="shared" si="150"/>
        <v>S13231050</v>
      </c>
      <c r="S1011" t="str">
        <f t="shared" si="151"/>
        <v>S13231060</v>
      </c>
      <c r="T1011" t="str">
        <f t="shared" si="152"/>
        <v>S13231070</v>
      </c>
    </row>
    <row r="1012" spans="1:20">
      <c r="A1012" s="105" t="s">
        <v>4461</v>
      </c>
      <c r="B1012" s="106" t="s">
        <v>4444</v>
      </c>
      <c r="C1012" s="105">
        <v>20</v>
      </c>
      <c r="L1012" s="107" t="str">
        <f t="shared" si="144"/>
        <v>S13-23-20</v>
      </c>
      <c r="M1012" t="str">
        <f t="shared" si="145"/>
        <v>S13232000</v>
      </c>
      <c r="N1012" t="str">
        <f t="shared" si="146"/>
        <v>S13232010</v>
      </c>
      <c r="O1012" t="str">
        <f t="shared" si="147"/>
        <v>S13232020</v>
      </c>
      <c r="P1012" t="str">
        <f t="shared" si="148"/>
        <v>S13232030</v>
      </c>
      <c r="Q1012" t="str">
        <f t="shared" si="149"/>
        <v>S13232040</v>
      </c>
      <c r="R1012" t="str">
        <f t="shared" si="150"/>
        <v>S13232050</v>
      </c>
      <c r="S1012" t="str">
        <f t="shared" si="151"/>
        <v>S13232060</v>
      </c>
      <c r="T1012" t="str">
        <f t="shared" si="152"/>
        <v>S13232070</v>
      </c>
    </row>
    <row r="1013" spans="1:20">
      <c r="A1013" s="105" t="s">
        <v>4461</v>
      </c>
      <c r="B1013" s="106" t="s">
        <v>4444</v>
      </c>
      <c r="C1013" s="105">
        <v>30</v>
      </c>
      <c r="L1013" s="107" t="str">
        <f t="shared" si="144"/>
        <v>S13-23-30</v>
      </c>
      <c r="M1013" t="str">
        <f t="shared" si="145"/>
        <v>S13233000</v>
      </c>
      <c r="N1013" t="str">
        <f t="shared" si="146"/>
        <v>S13233010</v>
      </c>
      <c r="O1013" t="str">
        <f t="shared" si="147"/>
        <v>S13233020</v>
      </c>
      <c r="P1013" t="str">
        <f t="shared" si="148"/>
        <v>S13233030</v>
      </c>
      <c r="Q1013" t="str">
        <f t="shared" si="149"/>
        <v>S13233040</v>
      </c>
      <c r="R1013" t="str">
        <f t="shared" si="150"/>
        <v>S13233050</v>
      </c>
      <c r="S1013" t="str">
        <f t="shared" si="151"/>
        <v>S13233060</v>
      </c>
      <c r="T1013" t="str">
        <f t="shared" si="152"/>
        <v>S13233070</v>
      </c>
    </row>
    <row r="1014" spans="1:20">
      <c r="A1014" s="105" t="s">
        <v>4461</v>
      </c>
      <c r="B1014" s="106" t="s">
        <v>4445</v>
      </c>
      <c r="C1014" s="105">
        <v>10</v>
      </c>
      <c r="L1014" s="107" t="str">
        <f t="shared" si="144"/>
        <v>S13-24-10</v>
      </c>
      <c r="M1014" t="str">
        <f t="shared" si="145"/>
        <v>S13241000</v>
      </c>
      <c r="N1014" t="str">
        <f t="shared" si="146"/>
        <v>S13241010</v>
      </c>
      <c r="O1014" t="str">
        <f t="shared" si="147"/>
        <v>S13241020</v>
      </c>
      <c r="P1014" t="str">
        <f t="shared" si="148"/>
        <v>S13241030</v>
      </c>
      <c r="Q1014" t="str">
        <f t="shared" si="149"/>
        <v>S13241040</v>
      </c>
      <c r="R1014" t="str">
        <f t="shared" si="150"/>
        <v>S13241050</v>
      </c>
      <c r="S1014" t="str">
        <f t="shared" si="151"/>
        <v>S13241060</v>
      </c>
      <c r="T1014" t="str">
        <f t="shared" si="152"/>
        <v>S13241070</v>
      </c>
    </row>
    <row r="1015" spans="1:20">
      <c r="A1015" s="105" t="s">
        <v>4461</v>
      </c>
      <c r="B1015" s="106" t="s">
        <v>4445</v>
      </c>
      <c r="C1015" s="105">
        <v>20</v>
      </c>
      <c r="L1015" s="107" t="str">
        <f t="shared" si="144"/>
        <v>S13-24-20</v>
      </c>
      <c r="M1015" t="str">
        <f t="shared" si="145"/>
        <v>S13242000</v>
      </c>
      <c r="N1015" t="str">
        <f t="shared" si="146"/>
        <v>S13242010</v>
      </c>
      <c r="O1015" t="str">
        <f t="shared" si="147"/>
        <v>S13242020</v>
      </c>
      <c r="P1015" t="str">
        <f t="shared" si="148"/>
        <v>S13242030</v>
      </c>
      <c r="Q1015" t="str">
        <f t="shared" si="149"/>
        <v>S13242040</v>
      </c>
      <c r="R1015" t="str">
        <f t="shared" si="150"/>
        <v>S13242050</v>
      </c>
      <c r="S1015" t="str">
        <f t="shared" si="151"/>
        <v>S13242060</v>
      </c>
      <c r="T1015" t="str">
        <f t="shared" si="152"/>
        <v>S13242070</v>
      </c>
    </row>
    <row r="1016" spans="1:20">
      <c r="A1016" s="105" t="s">
        <v>4461</v>
      </c>
      <c r="B1016" s="106" t="s">
        <v>4445</v>
      </c>
      <c r="C1016" s="105">
        <v>30</v>
      </c>
      <c r="L1016" s="107" t="str">
        <f t="shared" si="144"/>
        <v>S13-24-30</v>
      </c>
      <c r="M1016" t="str">
        <f t="shared" si="145"/>
        <v>S13243000</v>
      </c>
      <c r="N1016" t="str">
        <f t="shared" si="146"/>
        <v>S13243010</v>
      </c>
      <c r="O1016" t="str">
        <f t="shared" si="147"/>
        <v>S13243020</v>
      </c>
      <c r="P1016" t="str">
        <f t="shared" si="148"/>
        <v>S13243030</v>
      </c>
      <c r="Q1016" t="str">
        <f t="shared" si="149"/>
        <v>S13243040</v>
      </c>
      <c r="R1016" t="str">
        <f t="shared" si="150"/>
        <v>S13243050</v>
      </c>
      <c r="S1016" t="str">
        <f t="shared" si="151"/>
        <v>S13243060</v>
      </c>
      <c r="T1016" t="str">
        <f t="shared" si="152"/>
        <v>S13243070</v>
      </c>
    </row>
    <row r="1017" spans="1:20">
      <c r="A1017" s="105" t="s">
        <v>4461</v>
      </c>
      <c r="B1017" s="106" t="s">
        <v>4446</v>
      </c>
      <c r="C1017" s="105">
        <v>10</v>
      </c>
      <c r="L1017" s="107" t="str">
        <f t="shared" si="144"/>
        <v>S13-25-10</v>
      </c>
      <c r="M1017" t="str">
        <f t="shared" si="145"/>
        <v>S13251000</v>
      </c>
      <c r="N1017" t="str">
        <f t="shared" si="146"/>
        <v>S13251010</v>
      </c>
      <c r="O1017" t="str">
        <f t="shared" si="147"/>
        <v>S13251020</v>
      </c>
      <c r="P1017" t="str">
        <f t="shared" si="148"/>
        <v>S13251030</v>
      </c>
      <c r="Q1017" t="str">
        <f t="shared" si="149"/>
        <v>S13251040</v>
      </c>
      <c r="R1017" t="str">
        <f t="shared" si="150"/>
        <v>S13251050</v>
      </c>
      <c r="S1017" t="str">
        <f t="shared" si="151"/>
        <v>S13251060</v>
      </c>
      <c r="T1017" t="str">
        <f t="shared" si="152"/>
        <v>S13251070</v>
      </c>
    </row>
    <row r="1018" spans="1:20">
      <c r="A1018" s="105" t="s">
        <v>4461</v>
      </c>
      <c r="B1018" s="106" t="s">
        <v>4446</v>
      </c>
      <c r="C1018" s="105">
        <v>20</v>
      </c>
      <c r="L1018" s="107" t="str">
        <f t="shared" si="144"/>
        <v>S13-25-20</v>
      </c>
      <c r="M1018" t="str">
        <f t="shared" si="145"/>
        <v>S13252000</v>
      </c>
      <c r="N1018" t="str">
        <f t="shared" si="146"/>
        <v>S13252010</v>
      </c>
      <c r="O1018" t="str">
        <f t="shared" si="147"/>
        <v>S13252020</v>
      </c>
      <c r="P1018" t="str">
        <f t="shared" si="148"/>
        <v>S13252030</v>
      </c>
      <c r="Q1018" t="str">
        <f t="shared" si="149"/>
        <v>S13252040</v>
      </c>
      <c r="R1018" t="str">
        <f t="shared" si="150"/>
        <v>S13252050</v>
      </c>
      <c r="S1018" t="str">
        <f t="shared" si="151"/>
        <v>S13252060</v>
      </c>
      <c r="T1018" t="str">
        <f t="shared" si="152"/>
        <v>S13252070</v>
      </c>
    </row>
    <row r="1019" spans="1:20">
      <c r="A1019" s="105" t="s">
        <v>4461</v>
      </c>
      <c r="B1019" s="106" t="s">
        <v>4446</v>
      </c>
      <c r="C1019" s="105">
        <v>30</v>
      </c>
      <c r="L1019" s="107" t="str">
        <f t="shared" si="144"/>
        <v>S13-25-30</v>
      </c>
      <c r="M1019" t="str">
        <f t="shared" si="145"/>
        <v>S13253000</v>
      </c>
      <c r="N1019" t="str">
        <f t="shared" si="146"/>
        <v>S13253010</v>
      </c>
      <c r="O1019" t="str">
        <f t="shared" si="147"/>
        <v>S13253020</v>
      </c>
      <c r="P1019" t="str">
        <f t="shared" si="148"/>
        <v>S13253030</v>
      </c>
      <c r="Q1019" t="str">
        <f t="shared" si="149"/>
        <v>S13253040</v>
      </c>
      <c r="R1019" t="str">
        <f t="shared" si="150"/>
        <v>S13253050</v>
      </c>
      <c r="S1019" t="str">
        <f t="shared" si="151"/>
        <v>S13253060</v>
      </c>
      <c r="T1019" t="str">
        <f t="shared" si="152"/>
        <v>S13253070</v>
      </c>
    </row>
    <row r="1020" spans="1:20">
      <c r="A1020" s="105" t="s">
        <v>4461</v>
      </c>
      <c r="B1020" s="106" t="s">
        <v>4447</v>
      </c>
      <c r="C1020" s="105">
        <v>10</v>
      </c>
      <c r="L1020" s="107" t="str">
        <f t="shared" si="144"/>
        <v>S13-26-10</v>
      </c>
      <c r="M1020" t="str">
        <f t="shared" si="145"/>
        <v>S13261000</v>
      </c>
      <c r="N1020" t="str">
        <f t="shared" si="146"/>
        <v>S13261010</v>
      </c>
      <c r="O1020" t="str">
        <f t="shared" si="147"/>
        <v>S13261020</v>
      </c>
      <c r="P1020" t="str">
        <f t="shared" si="148"/>
        <v>S13261030</v>
      </c>
      <c r="Q1020" t="str">
        <f t="shared" si="149"/>
        <v>S13261040</v>
      </c>
      <c r="R1020" t="str">
        <f t="shared" si="150"/>
        <v>S13261050</v>
      </c>
      <c r="S1020" t="str">
        <f t="shared" si="151"/>
        <v>S13261060</v>
      </c>
      <c r="T1020" t="str">
        <f t="shared" si="152"/>
        <v>S13261070</v>
      </c>
    </row>
    <row r="1021" spans="1:20">
      <c r="A1021" s="105" t="s">
        <v>4461</v>
      </c>
      <c r="B1021" s="106" t="s">
        <v>4447</v>
      </c>
      <c r="C1021" s="105">
        <v>20</v>
      </c>
      <c r="L1021" s="107" t="str">
        <f t="shared" si="144"/>
        <v>S13-26-20</v>
      </c>
      <c r="M1021" t="str">
        <f t="shared" si="145"/>
        <v>S13262000</v>
      </c>
      <c r="N1021" t="str">
        <f t="shared" si="146"/>
        <v>S13262010</v>
      </c>
      <c r="O1021" t="str">
        <f t="shared" si="147"/>
        <v>S13262020</v>
      </c>
      <c r="P1021" t="str">
        <f t="shared" si="148"/>
        <v>S13262030</v>
      </c>
      <c r="Q1021" t="str">
        <f t="shared" si="149"/>
        <v>S13262040</v>
      </c>
      <c r="R1021" t="str">
        <f t="shared" si="150"/>
        <v>S13262050</v>
      </c>
      <c r="S1021" t="str">
        <f t="shared" si="151"/>
        <v>S13262060</v>
      </c>
      <c r="T1021" t="str">
        <f t="shared" si="152"/>
        <v>S13262070</v>
      </c>
    </row>
    <row r="1022" ht="15.75" spans="1:20">
      <c r="A1022" s="121" t="s">
        <v>4461</v>
      </c>
      <c r="B1022" s="122" t="s">
        <v>4447</v>
      </c>
      <c r="C1022" s="121">
        <v>30</v>
      </c>
      <c r="D1022" s="122"/>
      <c r="E1022" s="122"/>
      <c r="F1022" s="122"/>
      <c r="G1022" s="122"/>
      <c r="H1022" s="122"/>
      <c r="I1022" s="122"/>
      <c r="J1022" s="122"/>
      <c r="K1022" s="122"/>
      <c r="L1022" s="123" t="str">
        <f t="shared" si="144"/>
        <v>S13-26-30</v>
      </c>
      <c r="M1022" s="124" t="str">
        <f t="shared" si="145"/>
        <v>S13263000</v>
      </c>
      <c r="N1022" s="124" t="str">
        <f t="shared" si="146"/>
        <v>S13263010</v>
      </c>
      <c r="O1022" s="124" t="str">
        <f t="shared" si="147"/>
        <v>S13263020</v>
      </c>
      <c r="P1022" s="124" t="str">
        <f t="shared" si="148"/>
        <v>S13263030</v>
      </c>
      <c r="Q1022" s="124" t="str">
        <f t="shared" si="149"/>
        <v>S13263040</v>
      </c>
      <c r="R1022" s="124" t="str">
        <f t="shared" si="150"/>
        <v>S13263050</v>
      </c>
      <c r="S1022" s="124" t="str">
        <f t="shared" si="151"/>
        <v>S13263060</v>
      </c>
      <c r="T1022" s="124" t="str">
        <f t="shared" si="152"/>
        <v>S13263070</v>
      </c>
    </row>
    <row r="1023" spans="1:20">
      <c r="A1023" s="105" t="s">
        <v>4462</v>
      </c>
      <c r="B1023" s="106" t="s">
        <v>4424</v>
      </c>
      <c r="C1023" s="105">
        <v>10</v>
      </c>
      <c r="L1023" s="107" t="str">
        <f t="shared" si="144"/>
        <v>S14-01-10</v>
      </c>
      <c r="M1023" t="str">
        <f t="shared" si="145"/>
        <v>S14011000</v>
      </c>
      <c r="N1023" t="str">
        <f t="shared" si="146"/>
        <v>S14011010</v>
      </c>
      <c r="O1023" t="str">
        <f t="shared" si="147"/>
        <v>S14011020</v>
      </c>
      <c r="P1023" t="str">
        <f t="shared" si="148"/>
        <v>S14011030</v>
      </c>
      <c r="Q1023" t="str">
        <f t="shared" si="149"/>
        <v>S14011040</v>
      </c>
      <c r="R1023" t="str">
        <f t="shared" si="150"/>
        <v>S14011050</v>
      </c>
      <c r="S1023" t="str">
        <f t="shared" si="151"/>
        <v>S14011060</v>
      </c>
      <c r="T1023" t="str">
        <f t="shared" si="152"/>
        <v>S14011070</v>
      </c>
    </row>
    <row r="1024" spans="1:20">
      <c r="A1024" s="105" t="s">
        <v>4462</v>
      </c>
      <c r="B1024" s="106" t="s">
        <v>4424</v>
      </c>
      <c r="C1024" s="105">
        <v>20</v>
      </c>
      <c r="L1024" s="107" t="str">
        <f t="shared" si="144"/>
        <v>S14-01-20</v>
      </c>
      <c r="M1024" t="str">
        <f t="shared" si="145"/>
        <v>S14012000</v>
      </c>
      <c r="N1024" t="str">
        <f t="shared" si="146"/>
        <v>S14012010</v>
      </c>
      <c r="O1024" t="str">
        <f t="shared" si="147"/>
        <v>S14012020</v>
      </c>
      <c r="P1024" t="str">
        <f t="shared" si="148"/>
        <v>S14012030</v>
      </c>
      <c r="Q1024" t="str">
        <f t="shared" si="149"/>
        <v>S14012040</v>
      </c>
      <c r="R1024" t="str">
        <f t="shared" si="150"/>
        <v>S14012050</v>
      </c>
      <c r="S1024" t="str">
        <f t="shared" si="151"/>
        <v>S14012060</v>
      </c>
      <c r="T1024" t="str">
        <f t="shared" si="152"/>
        <v>S14012070</v>
      </c>
    </row>
    <row r="1025" spans="1:20">
      <c r="A1025" s="105" t="s">
        <v>4462</v>
      </c>
      <c r="B1025" s="106" t="s">
        <v>4424</v>
      </c>
      <c r="C1025" s="105">
        <v>30</v>
      </c>
      <c r="L1025" s="107" t="str">
        <f t="shared" si="144"/>
        <v>S14-01-30</v>
      </c>
      <c r="M1025" t="str">
        <f t="shared" si="145"/>
        <v>S14013000</v>
      </c>
      <c r="N1025" t="str">
        <f t="shared" si="146"/>
        <v>S14013010</v>
      </c>
      <c r="O1025" t="str">
        <f t="shared" si="147"/>
        <v>S14013020</v>
      </c>
      <c r="P1025" t="str">
        <f t="shared" si="148"/>
        <v>S14013030</v>
      </c>
      <c r="Q1025" t="str">
        <f t="shared" si="149"/>
        <v>S14013040</v>
      </c>
      <c r="R1025" t="str">
        <f t="shared" si="150"/>
        <v>S14013050</v>
      </c>
      <c r="S1025" t="str">
        <f t="shared" si="151"/>
        <v>S14013060</v>
      </c>
      <c r="T1025" t="str">
        <f t="shared" si="152"/>
        <v>S14013070</v>
      </c>
    </row>
    <row r="1026" spans="1:20">
      <c r="A1026" s="105" t="s">
        <v>4462</v>
      </c>
      <c r="B1026" s="106" t="s">
        <v>4425</v>
      </c>
      <c r="C1026" s="105">
        <v>10</v>
      </c>
      <c r="L1026" s="107" t="str">
        <f t="shared" si="144"/>
        <v>S14-02-10</v>
      </c>
      <c r="M1026" t="str">
        <f t="shared" si="145"/>
        <v>S14021000</v>
      </c>
      <c r="N1026" t="str">
        <f t="shared" si="146"/>
        <v>S14021010</v>
      </c>
      <c r="O1026" t="str">
        <f t="shared" si="147"/>
        <v>S14021020</v>
      </c>
      <c r="P1026" t="str">
        <f t="shared" si="148"/>
        <v>S14021030</v>
      </c>
      <c r="Q1026" t="str">
        <f t="shared" si="149"/>
        <v>S14021040</v>
      </c>
      <c r="R1026" t="str">
        <f t="shared" si="150"/>
        <v>S14021050</v>
      </c>
      <c r="S1026" t="str">
        <f t="shared" si="151"/>
        <v>S14021060</v>
      </c>
      <c r="T1026" t="str">
        <f t="shared" si="152"/>
        <v>S14021070</v>
      </c>
    </row>
    <row r="1027" spans="1:20">
      <c r="A1027" s="105" t="s">
        <v>4462</v>
      </c>
      <c r="B1027" s="106" t="s">
        <v>4425</v>
      </c>
      <c r="C1027" s="105">
        <v>20</v>
      </c>
      <c r="L1027" s="107" t="str">
        <f t="shared" ref="L1027:L1090" si="153">A1027&amp;"-"&amp;B1027&amp;"-"&amp;C1027</f>
        <v>S14-02-20</v>
      </c>
      <c r="M1027" t="str">
        <f t="shared" si="145"/>
        <v>S14022000</v>
      </c>
      <c r="N1027" t="str">
        <f t="shared" si="146"/>
        <v>S14022010</v>
      </c>
      <c r="O1027" t="str">
        <f t="shared" si="147"/>
        <v>S14022020</v>
      </c>
      <c r="P1027" t="str">
        <f t="shared" si="148"/>
        <v>S14022030</v>
      </c>
      <c r="Q1027" t="str">
        <f t="shared" si="149"/>
        <v>S14022040</v>
      </c>
      <c r="R1027" t="str">
        <f t="shared" si="150"/>
        <v>S14022050</v>
      </c>
      <c r="S1027" t="str">
        <f t="shared" si="151"/>
        <v>S14022060</v>
      </c>
      <c r="T1027" t="str">
        <f t="shared" si="152"/>
        <v>S14022070</v>
      </c>
    </row>
    <row r="1028" spans="1:20">
      <c r="A1028" s="105" t="s">
        <v>4462</v>
      </c>
      <c r="B1028" s="106" t="s">
        <v>4425</v>
      </c>
      <c r="C1028" s="105">
        <v>30</v>
      </c>
      <c r="L1028" s="107" t="str">
        <f t="shared" si="153"/>
        <v>S14-02-30</v>
      </c>
      <c r="M1028" t="str">
        <f t="shared" ref="M1028:M1091" si="154">$A1028&amp;$B1028&amp;$C1028&amp;$M$2</f>
        <v>S14023000</v>
      </c>
      <c r="N1028" t="str">
        <f t="shared" ref="N1028:N1091" si="155">$A1028&amp;$B1028&amp;$C1028&amp;$N$2</f>
        <v>S14023010</v>
      </c>
      <c r="O1028" t="str">
        <f t="shared" ref="O1028:O1091" si="156">$A1028&amp;$B1028&amp;$C1028&amp;$O$2</f>
        <v>S14023020</v>
      </c>
      <c r="P1028" t="str">
        <f t="shared" ref="P1028:P1091" si="157">$A1028&amp;$B1028&amp;$C1028&amp;$P$2</f>
        <v>S14023030</v>
      </c>
      <c r="Q1028" t="str">
        <f t="shared" ref="Q1028:Q1091" si="158">$A1028&amp;$B1028&amp;$C1028&amp;$Q$2</f>
        <v>S14023040</v>
      </c>
      <c r="R1028" t="str">
        <f t="shared" ref="R1028:R1091" si="159">$A1028&amp;$B1028&amp;$C1028&amp;$R$2</f>
        <v>S14023050</v>
      </c>
      <c r="S1028" t="str">
        <f t="shared" ref="S1028:S1091" si="160">$A1028&amp;$B1028&amp;$C1028&amp;$S$2</f>
        <v>S14023060</v>
      </c>
      <c r="T1028" t="str">
        <f t="shared" ref="T1028:T1091" si="161">$A1028&amp;$B1028&amp;$C1028&amp;$T$2</f>
        <v>S14023070</v>
      </c>
    </row>
    <row r="1029" spans="1:20">
      <c r="A1029" s="105" t="s">
        <v>4462</v>
      </c>
      <c r="B1029" s="106" t="s">
        <v>4426</v>
      </c>
      <c r="C1029" s="105">
        <v>10</v>
      </c>
      <c r="L1029" s="107" t="str">
        <f t="shared" si="153"/>
        <v>S14-03-10</v>
      </c>
      <c r="M1029" t="str">
        <f t="shared" si="154"/>
        <v>S14031000</v>
      </c>
      <c r="N1029" t="str">
        <f t="shared" si="155"/>
        <v>S14031010</v>
      </c>
      <c r="O1029" t="str">
        <f t="shared" si="156"/>
        <v>S14031020</v>
      </c>
      <c r="P1029" t="str">
        <f t="shared" si="157"/>
        <v>S14031030</v>
      </c>
      <c r="Q1029" t="str">
        <f t="shared" si="158"/>
        <v>S14031040</v>
      </c>
      <c r="R1029" t="str">
        <f t="shared" si="159"/>
        <v>S14031050</v>
      </c>
      <c r="S1029" t="str">
        <f t="shared" si="160"/>
        <v>S14031060</v>
      </c>
      <c r="T1029" t="str">
        <f t="shared" si="161"/>
        <v>S14031070</v>
      </c>
    </row>
    <row r="1030" spans="1:20">
      <c r="A1030" s="105" t="s">
        <v>4462</v>
      </c>
      <c r="B1030" s="106" t="s">
        <v>4426</v>
      </c>
      <c r="C1030" s="105">
        <v>20</v>
      </c>
      <c r="L1030" s="107" t="str">
        <f t="shared" si="153"/>
        <v>S14-03-20</v>
      </c>
      <c r="M1030" t="str">
        <f t="shared" si="154"/>
        <v>S14032000</v>
      </c>
      <c r="N1030" t="str">
        <f t="shared" si="155"/>
        <v>S14032010</v>
      </c>
      <c r="O1030" t="str">
        <f t="shared" si="156"/>
        <v>S14032020</v>
      </c>
      <c r="P1030" t="str">
        <f t="shared" si="157"/>
        <v>S14032030</v>
      </c>
      <c r="Q1030" t="str">
        <f t="shared" si="158"/>
        <v>S14032040</v>
      </c>
      <c r="R1030" t="str">
        <f t="shared" si="159"/>
        <v>S14032050</v>
      </c>
      <c r="S1030" t="str">
        <f t="shared" si="160"/>
        <v>S14032060</v>
      </c>
      <c r="T1030" t="str">
        <f t="shared" si="161"/>
        <v>S14032070</v>
      </c>
    </row>
    <row r="1031" spans="1:20">
      <c r="A1031" s="105" t="s">
        <v>4462</v>
      </c>
      <c r="B1031" s="106" t="s">
        <v>4426</v>
      </c>
      <c r="C1031" s="105">
        <v>30</v>
      </c>
      <c r="L1031" s="107" t="str">
        <f t="shared" si="153"/>
        <v>S14-03-30</v>
      </c>
      <c r="M1031" t="str">
        <f t="shared" si="154"/>
        <v>S14033000</v>
      </c>
      <c r="N1031" t="str">
        <f t="shared" si="155"/>
        <v>S14033010</v>
      </c>
      <c r="O1031" t="str">
        <f t="shared" si="156"/>
        <v>S14033020</v>
      </c>
      <c r="P1031" t="str">
        <f t="shared" si="157"/>
        <v>S14033030</v>
      </c>
      <c r="Q1031" t="str">
        <f t="shared" si="158"/>
        <v>S14033040</v>
      </c>
      <c r="R1031" t="str">
        <f t="shared" si="159"/>
        <v>S14033050</v>
      </c>
      <c r="S1031" t="str">
        <f t="shared" si="160"/>
        <v>S14033060</v>
      </c>
      <c r="T1031" t="str">
        <f t="shared" si="161"/>
        <v>S14033070</v>
      </c>
    </row>
    <row r="1032" spans="1:20">
      <c r="A1032" s="105" t="s">
        <v>4462</v>
      </c>
      <c r="B1032" s="106" t="s">
        <v>4427</v>
      </c>
      <c r="C1032" s="105">
        <v>10</v>
      </c>
      <c r="L1032" s="107" t="str">
        <f t="shared" si="153"/>
        <v>S14-04-10</v>
      </c>
      <c r="M1032" t="str">
        <f t="shared" si="154"/>
        <v>S14041000</v>
      </c>
      <c r="N1032" t="str">
        <f t="shared" si="155"/>
        <v>S14041010</v>
      </c>
      <c r="O1032" t="str">
        <f t="shared" si="156"/>
        <v>S14041020</v>
      </c>
      <c r="P1032" t="str">
        <f t="shared" si="157"/>
        <v>S14041030</v>
      </c>
      <c r="Q1032" t="str">
        <f t="shared" si="158"/>
        <v>S14041040</v>
      </c>
      <c r="R1032" t="str">
        <f t="shared" si="159"/>
        <v>S14041050</v>
      </c>
      <c r="S1032" t="str">
        <f t="shared" si="160"/>
        <v>S14041060</v>
      </c>
      <c r="T1032" t="str">
        <f t="shared" si="161"/>
        <v>S14041070</v>
      </c>
    </row>
    <row r="1033" spans="1:20">
      <c r="A1033" s="105" t="s">
        <v>4462</v>
      </c>
      <c r="B1033" s="106" t="s">
        <v>4427</v>
      </c>
      <c r="C1033" s="105">
        <v>20</v>
      </c>
      <c r="L1033" s="107" t="str">
        <f t="shared" si="153"/>
        <v>S14-04-20</v>
      </c>
      <c r="M1033" t="str">
        <f t="shared" si="154"/>
        <v>S14042000</v>
      </c>
      <c r="N1033" t="str">
        <f t="shared" si="155"/>
        <v>S14042010</v>
      </c>
      <c r="O1033" t="str">
        <f t="shared" si="156"/>
        <v>S14042020</v>
      </c>
      <c r="P1033" t="str">
        <f t="shared" si="157"/>
        <v>S14042030</v>
      </c>
      <c r="Q1033" t="str">
        <f t="shared" si="158"/>
        <v>S14042040</v>
      </c>
      <c r="R1033" t="str">
        <f t="shared" si="159"/>
        <v>S14042050</v>
      </c>
      <c r="S1033" t="str">
        <f t="shared" si="160"/>
        <v>S14042060</v>
      </c>
      <c r="T1033" t="str">
        <f t="shared" si="161"/>
        <v>S14042070</v>
      </c>
    </row>
    <row r="1034" spans="1:20">
      <c r="A1034" s="105" t="s">
        <v>4462</v>
      </c>
      <c r="B1034" s="106" t="s">
        <v>4427</v>
      </c>
      <c r="C1034" s="105">
        <v>30</v>
      </c>
      <c r="L1034" s="107" t="str">
        <f t="shared" si="153"/>
        <v>S14-04-30</v>
      </c>
      <c r="M1034" t="str">
        <f t="shared" si="154"/>
        <v>S14043000</v>
      </c>
      <c r="N1034" t="str">
        <f t="shared" si="155"/>
        <v>S14043010</v>
      </c>
      <c r="O1034" t="str">
        <f t="shared" si="156"/>
        <v>S14043020</v>
      </c>
      <c r="P1034" t="str">
        <f t="shared" si="157"/>
        <v>S14043030</v>
      </c>
      <c r="Q1034" t="str">
        <f t="shared" si="158"/>
        <v>S14043040</v>
      </c>
      <c r="R1034" t="str">
        <f t="shared" si="159"/>
        <v>S14043050</v>
      </c>
      <c r="S1034" t="str">
        <f t="shared" si="160"/>
        <v>S14043060</v>
      </c>
      <c r="T1034" t="str">
        <f t="shared" si="161"/>
        <v>S14043070</v>
      </c>
    </row>
    <row r="1035" spans="1:20">
      <c r="A1035" s="105" t="s">
        <v>4462</v>
      </c>
      <c r="B1035" s="106" t="s">
        <v>4428</v>
      </c>
      <c r="C1035" s="105">
        <v>10</v>
      </c>
      <c r="L1035" s="107" t="str">
        <f t="shared" si="153"/>
        <v>S14-05-10</v>
      </c>
      <c r="M1035" t="str">
        <f t="shared" si="154"/>
        <v>S14051000</v>
      </c>
      <c r="N1035" t="str">
        <f t="shared" si="155"/>
        <v>S14051010</v>
      </c>
      <c r="O1035" t="str">
        <f t="shared" si="156"/>
        <v>S14051020</v>
      </c>
      <c r="P1035" t="str">
        <f t="shared" si="157"/>
        <v>S14051030</v>
      </c>
      <c r="Q1035" t="str">
        <f t="shared" si="158"/>
        <v>S14051040</v>
      </c>
      <c r="R1035" t="str">
        <f t="shared" si="159"/>
        <v>S14051050</v>
      </c>
      <c r="S1035" t="str">
        <f t="shared" si="160"/>
        <v>S14051060</v>
      </c>
      <c r="T1035" t="str">
        <f t="shared" si="161"/>
        <v>S14051070</v>
      </c>
    </row>
    <row r="1036" spans="1:20">
      <c r="A1036" s="105" t="s">
        <v>4462</v>
      </c>
      <c r="B1036" s="106" t="s">
        <v>4428</v>
      </c>
      <c r="C1036" s="105">
        <v>20</v>
      </c>
      <c r="L1036" s="107" t="str">
        <f t="shared" si="153"/>
        <v>S14-05-20</v>
      </c>
      <c r="M1036" t="str">
        <f t="shared" si="154"/>
        <v>S14052000</v>
      </c>
      <c r="N1036" t="str">
        <f t="shared" si="155"/>
        <v>S14052010</v>
      </c>
      <c r="O1036" t="str">
        <f t="shared" si="156"/>
        <v>S14052020</v>
      </c>
      <c r="P1036" t="str">
        <f t="shared" si="157"/>
        <v>S14052030</v>
      </c>
      <c r="Q1036" t="str">
        <f t="shared" si="158"/>
        <v>S14052040</v>
      </c>
      <c r="R1036" t="str">
        <f t="shared" si="159"/>
        <v>S14052050</v>
      </c>
      <c r="S1036" t="str">
        <f t="shared" si="160"/>
        <v>S14052060</v>
      </c>
      <c r="T1036" t="str">
        <f t="shared" si="161"/>
        <v>S14052070</v>
      </c>
    </row>
    <row r="1037" spans="1:20">
      <c r="A1037" s="105" t="s">
        <v>4462</v>
      </c>
      <c r="B1037" s="106" t="s">
        <v>4428</v>
      </c>
      <c r="C1037" s="105">
        <v>30</v>
      </c>
      <c r="L1037" s="107" t="str">
        <f t="shared" si="153"/>
        <v>S14-05-30</v>
      </c>
      <c r="M1037" t="str">
        <f t="shared" si="154"/>
        <v>S14053000</v>
      </c>
      <c r="N1037" t="str">
        <f t="shared" si="155"/>
        <v>S14053010</v>
      </c>
      <c r="O1037" t="str">
        <f t="shared" si="156"/>
        <v>S14053020</v>
      </c>
      <c r="P1037" t="str">
        <f t="shared" si="157"/>
        <v>S14053030</v>
      </c>
      <c r="Q1037" t="str">
        <f t="shared" si="158"/>
        <v>S14053040</v>
      </c>
      <c r="R1037" t="str">
        <f t="shared" si="159"/>
        <v>S14053050</v>
      </c>
      <c r="S1037" t="str">
        <f t="shared" si="160"/>
        <v>S14053060</v>
      </c>
      <c r="T1037" t="str">
        <f t="shared" si="161"/>
        <v>S14053070</v>
      </c>
    </row>
    <row r="1038" spans="1:20">
      <c r="A1038" s="105" t="s">
        <v>4462</v>
      </c>
      <c r="B1038" s="106" t="s">
        <v>4429</v>
      </c>
      <c r="C1038" s="105">
        <v>10</v>
      </c>
      <c r="L1038" s="107" t="str">
        <f t="shared" si="153"/>
        <v>S14-06-10</v>
      </c>
      <c r="M1038" t="str">
        <f t="shared" si="154"/>
        <v>S14061000</v>
      </c>
      <c r="N1038" t="str">
        <f t="shared" si="155"/>
        <v>S14061010</v>
      </c>
      <c r="O1038" t="str">
        <f t="shared" si="156"/>
        <v>S14061020</v>
      </c>
      <c r="P1038" t="str">
        <f t="shared" si="157"/>
        <v>S14061030</v>
      </c>
      <c r="Q1038" t="str">
        <f t="shared" si="158"/>
        <v>S14061040</v>
      </c>
      <c r="R1038" t="str">
        <f t="shared" si="159"/>
        <v>S14061050</v>
      </c>
      <c r="S1038" t="str">
        <f t="shared" si="160"/>
        <v>S14061060</v>
      </c>
      <c r="T1038" t="str">
        <f t="shared" si="161"/>
        <v>S14061070</v>
      </c>
    </row>
    <row r="1039" spans="1:20">
      <c r="A1039" s="105" t="s">
        <v>4462</v>
      </c>
      <c r="B1039" s="106" t="s">
        <v>4429</v>
      </c>
      <c r="C1039" s="105">
        <v>20</v>
      </c>
      <c r="L1039" s="107" t="str">
        <f t="shared" si="153"/>
        <v>S14-06-20</v>
      </c>
      <c r="M1039" t="str">
        <f t="shared" si="154"/>
        <v>S14062000</v>
      </c>
      <c r="N1039" t="str">
        <f t="shared" si="155"/>
        <v>S14062010</v>
      </c>
      <c r="O1039" t="str">
        <f t="shared" si="156"/>
        <v>S14062020</v>
      </c>
      <c r="P1039" t="str">
        <f t="shared" si="157"/>
        <v>S14062030</v>
      </c>
      <c r="Q1039" t="str">
        <f t="shared" si="158"/>
        <v>S14062040</v>
      </c>
      <c r="R1039" t="str">
        <f t="shared" si="159"/>
        <v>S14062050</v>
      </c>
      <c r="S1039" t="str">
        <f t="shared" si="160"/>
        <v>S14062060</v>
      </c>
      <c r="T1039" t="str">
        <f t="shared" si="161"/>
        <v>S14062070</v>
      </c>
    </row>
    <row r="1040" spans="1:20">
      <c r="A1040" s="105" t="s">
        <v>4462</v>
      </c>
      <c r="B1040" s="106" t="s">
        <v>4429</v>
      </c>
      <c r="C1040" s="105">
        <v>30</v>
      </c>
      <c r="L1040" s="107" t="str">
        <f t="shared" si="153"/>
        <v>S14-06-30</v>
      </c>
      <c r="M1040" t="str">
        <f t="shared" si="154"/>
        <v>S14063000</v>
      </c>
      <c r="N1040" t="str">
        <f t="shared" si="155"/>
        <v>S14063010</v>
      </c>
      <c r="O1040" t="str">
        <f t="shared" si="156"/>
        <v>S14063020</v>
      </c>
      <c r="P1040" t="str">
        <f t="shared" si="157"/>
        <v>S14063030</v>
      </c>
      <c r="Q1040" t="str">
        <f t="shared" si="158"/>
        <v>S14063040</v>
      </c>
      <c r="R1040" t="str">
        <f t="shared" si="159"/>
        <v>S14063050</v>
      </c>
      <c r="S1040" t="str">
        <f t="shared" si="160"/>
        <v>S14063060</v>
      </c>
      <c r="T1040" t="str">
        <f t="shared" si="161"/>
        <v>S14063070</v>
      </c>
    </row>
    <row r="1041" spans="1:20">
      <c r="A1041" s="105" t="s">
        <v>4462</v>
      </c>
      <c r="B1041" s="106" t="s">
        <v>4430</v>
      </c>
      <c r="C1041" s="105">
        <v>10</v>
      </c>
      <c r="L1041" s="107" t="str">
        <f t="shared" si="153"/>
        <v>S14-07-10</v>
      </c>
      <c r="M1041" t="str">
        <f t="shared" si="154"/>
        <v>S14071000</v>
      </c>
      <c r="N1041" t="str">
        <f t="shared" si="155"/>
        <v>S14071010</v>
      </c>
      <c r="O1041" t="str">
        <f t="shared" si="156"/>
        <v>S14071020</v>
      </c>
      <c r="P1041" t="str">
        <f t="shared" si="157"/>
        <v>S14071030</v>
      </c>
      <c r="Q1041" t="str">
        <f t="shared" si="158"/>
        <v>S14071040</v>
      </c>
      <c r="R1041" t="str">
        <f t="shared" si="159"/>
        <v>S14071050</v>
      </c>
      <c r="S1041" t="str">
        <f t="shared" si="160"/>
        <v>S14071060</v>
      </c>
      <c r="T1041" t="str">
        <f t="shared" si="161"/>
        <v>S14071070</v>
      </c>
    </row>
    <row r="1042" spans="1:20">
      <c r="A1042" s="105" t="s">
        <v>4462</v>
      </c>
      <c r="B1042" s="106" t="s">
        <v>4430</v>
      </c>
      <c r="C1042" s="105">
        <v>20</v>
      </c>
      <c r="L1042" s="107" t="str">
        <f t="shared" si="153"/>
        <v>S14-07-20</v>
      </c>
      <c r="M1042" t="str">
        <f t="shared" si="154"/>
        <v>S14072000</v>
      </c>
      <c r="N1042" t="str">
        <f t="shared" si="155"/>
        <v>S14072010</v>
      </c>
      <c r="O1042" t="str">
        <f t="shared" si="156"/>
        <v>S14072020</v>
      </c>
      <c r="P1042" t="str">
        <f t="shared" si="157"/>
        <v>S14072030</v>
      </c>
      <c r="Q1042" t="str">
        <f t="shared" si="158"/>
        <v>S14072040</v>
      </c>
      <c r="R1042" t="str">
        <f t="shared" si="159"/>
        <v>S14072050</v>
      </c>
      <c r="S1042" t="str">
        <f t="shared" si="160"/>
        <v>S14072060</v>
      </c>
      <c r="T1042" t="str">
        <f t="shared" si="161"/>
        <v>S14072070</v>
      </c>
    </row>
    <row r="1043" spans="1:20">
      <c r="A1043" s="105" t="s">
        <v>4462</v>
      </c>
      <c r="B1043" s="106" t="s">
        <v>4430</v>
      </c>
      <c r="C1043" s="105">
        <v>30</v>
      </c>
      <c r="L1043" s="107" t="str">
        <f t="shared" si="153"/>
        <v>S14-07-30</v>
      </c>
      <c r="M1043" t="str">
        <f t="shared" si="154"/>
        <v>S14073000</v>
      </c>
      <c r="N1043" t="str">
        <f t="shared" si="155"/>
        <v>S14073010</v>
      </c>
      <c r="O1043" t="str">
        <f t="shared" si="156"/>
        <v>S14073020</v>
      </c>
      <c r="P1043" t="str">
        <f t="shared" si="157"/>
        <v>S14073030</v>
      </c>
      <c r="Q1043" t="str">
        <f t="shared" si="158"/>
        <v>S14073040</v>
      </c>
      <c r="R1043" t="str">
        <f t="shared" si="159"/>
        <v>S14073050</v>
      </c>
      <c r="S1043" t="str">
        <f t="shared" si="160"/>
        <v>S14073060</v>
      </c>
      <c r="T1043" t="str">
        <f t="shared" si="161"/>
        <v>S14073070</v>
      </c>
    </row>
    <row r="1044" spans="1:20">
      <c r="A1044" s="105" t="s">
        <v>4462</v>
      </c>
      <c r="B1044" s="106" t="s">
        <v>4431</v>
      </c>
      <c r="C1044" s="105">
        <v>10</v>
      </c>
      <c r="L1044" s="107" t="str">
        <f t="shared" si="153"/>
        <v>S14-08-10</v>
      </c>
      <c r="M1044" t="str">
        <f t="shared" si="154"/>
        <v>S14081000</v>
      </c>
      <c r="N1044" t="str">
        <f t="shared" si="155"/>
        <v>S14081010</v>
      </c>
      <c r="O1044" t="str">
        <f t="shared" si="156"/>
        <v>S14081020</v>
      </c>
      <c r="P1044" t="str">
        <f t="shared" si="157"/>
        <v>S14081030</v>
      </c>
      <c r="Q1044" t="str">
        <f t="shared" si="158"/>
        <v>S14081040</v>
      </c>
      <c r="R1044" t="str">
        <f t="shared" si="159"/>
        <v>S14081050</v>
      </c>
      <c r="S1044" t="str">
        <f t="shared" si="160"/>
        <v>S14081060</v>
      </c>
      <c r="T1044" t="str">
        <f t="shared" si="161"/>
        <v>S14081070</v>
      </c>
    </row>
    <row r="1045" spans="1:20">
      <c r="A1045" s="105" t="s">
        <v>4462</v>
      </c>
      <c r="B1045" s="106" t="s">
        <v>4431</v>
      </c>
      <c r="C1045" s="105">
        <v>20</v>
      </c>
      <c r="L1045" s="107" t="str">
        <f t="shared" si="153"/>
        <v>S14-08-20</v>
      </c>
      <c r="M1045" t="str">
        <f t="shared" si="154"/>
        <v>S14082000</v>
      </c>
      <c r="N1045" t="str">
        <f t="shared" si="155"/>
        <v>S14082010</v>
      </c>
      <c r="O1045" t="str">
        <f t="shared" si="156"/>
        <v>S14082020</v>
      </c>
      <c r="P1045" t="str">
        <f t="shared" si="157"/>
        <v>S14082030</v>
      </c>
      <c r="Q1045" t="str">
        <f t="shared" si="158"/>
        <v>S14082040</v>
      </c>
      <c r="R1045" t="str">
        <f t="shared" si="159"/>
        <v>S14082050</v>
      </c>
      <c r="S1045" t="str">
        <f t="shared" si="160"/>
        <v>S14082060</v>
      </c>
      <c r="T1045" t="str">
        <f t="shared" si="161"/>
        <v>S14082070</v>
      </c>
    </row>
    <row r="1046" spans="1:20">
      <c r="A1046" s="105" t="s">
        <v>4462</v>
      </c>
      <c r="B1046" s="106" t="s">
        <v>4431</v>
      </c>
      <c r="C1046" s="105">
        <v>30</v>
      </c>
      <c r="L1046" s="107" t="str">
        <f t="shared" si="153"/>
        <v>S14-08-30</v>
      </c>
      <c r="M1046" t="str">
        <f t="shared" si="154"/>
        <v>S14083000</v>
      </c>
      <c r="N1046" t="str">
        <f t="shared" si="155"/>
        <v>S14083010</v>
      </c>
      <c r="O1046" t="str">
        <f t="shared" si="156"/>
        <v>S14083020</v>
      </c>
      <c r="P1046" t="str">
        <f t="shared" si="157"/>
        <v>S14083030</v>
      </c>
      <c r="Q1046" t="str">
        <f t="shared" si="158"/>
        <v>S14083040</v>
      </c>
      <c r="R1046" t="str">
        <f t="shared" si="159"/>
        <v>S14083050</v>
      </c>
      <c r="S1046" t="str">
        <f t="shared" si="160"/>
        <v>S14083060</v>
      </c>
      <c r="T1046" t="str">
        <f t="shared" si="161"/>
        <v>S14083070</v>
      </c>
    </row>
    <row r="1047" spans="1:20">
      <c r="A1047" s="105" t="s">
        <v>4462</v>
      </c>
      <c r="B1047" s="106" t="s">
        <v>4432</v>
      </c>
      <c r="C1047" s="105">
        <v>10</v>
      </c>
      <c r="L1047" s="107" t="str">
        <f t="shared" si="153"/>
        <v>S14-09-10</v>
      </c>
      <c r="M1047" t="str">
        <f t="shared" si="154"/>
        <v>S14091000</v>
      </c>
      <c r="N1047" t="str">
        <f t="shared" si="155"/>
        <v>S14091010</v>
      </c>
      <c r="O1047" t="str">
        <f t="shared" si="156"/>
        <v>S14091020</v>
      </c>
      <c r="P1047" t="str">
        <f t="shared" si="157"/>
        <v>S14091030</v>
      </c>
      <c r="Q1047" t="str">
        <f t="shared" si="158"/>
        <v>S14091040</v>
      </c>
      <c r="R1047" t="str">
        <f t="shared" si="159"/>
        <v>S14091050</v>
      </c>
      <c r="S1047" t="str">
        <f t="shared" si="160"/>
        <v>S14091060</v>
      </c>
      <c r="T1047" t="str">
        <f t="shared" si="161"/>
        <v>S14091070</v>
      </c>
    </row>
    <row r="1048" spans="1:20">
      <c r="A1048" s="105" t="s">
        <v>4462</v>
      </c>
      <c r="B1048" s="106" t="s">
        <v>4432</v>
      </c>
      <c r="C1048" s="105">
        <v>20</v>
      </c>
      <c r="L1048" s="107" t="str">
        <f t="shared" si="153"/>
        <v>S14-09-20</v>
      </c>
      <c r="M1048" t="str">
        <f t="shared" si="154"/>
        <v>S14092000</v>
      </c>
      <c r="N1048" t="str">
        <f t="shared" si="155"/>
        <v>S14092010</v>
      </c>
      <c r="O1048" t="str">
        <f t="shared" si="156"/>
        <v>S14092020</v>
      </c>
      <c r="P1048" t="str">
        <f t="shared" si="157"/>
        <v>S14092030</v>
      </c>
      <c r="Q1048" t="str">
        <f t="shared" si="158"/>
        <v>S14092040</v>
      </c>
      <c r="R1048" t="str">
        <f t="shared" si="159"/>
        <v>S14092050</v>
      </c>
      <c r="S1048" t="str">
        <f t="shared" si="160"/>
        <v>S14092060</v>
      </c>
      <c r="T1048" t="str">
        <f t="shared" si="161"/>
        <v>S14092070</v>
      </c>
    </row>
    <row r="1049" spans="1:20">
      <c r="A1049" s="105" t="s">
        <v>4462</v>
      </c>
      <c r="B1049" s="106" t="s">
        <v>4432</v>
      </c>
      <c r="C1049" s="105">
        <v>30</v>
      </c>
      <c r="L1049" s="107" t="str">
        <f t="shared" si="153"/>
        <v>S14-09-30</v>
      </c>
      <c r="M1049" t="str">
        <f t="shared" si="154"/>
        <v>S14093000</v>
      </c>
      <c r="N1049" t="str">
        <f t="shared" si="155"/>
        <v>S14093010</v>
      </c>
      <c r="O1049" t="str">
        <f t="shared" si="156"/>
        <v>S14093020</v>
      </c>
      <c r="P1049" t="str">
        <f t="shared" si="157"/>
        <v>S14093030</v>
      </c>
      <c r="Q1049" t="str">
        <f t="shared" si="158"/>
        <v>S14093040</v>
      </c>
      <c r="R1049" t="str">
        <f t="shared" si="159"/>
        <v>S14093050</v>
      </c>
      <c r="S1049" t="str">
        <f t="shared" si="160"/>
        <v>S14093060</v>
      </c>
      <c r="T1049" t="str">
        <f t="shared" si="161"/>
        <v>S14093070</v>
      </c>
    </row>
    <row r="1050" spans="1:20">
      <c r="A1050" s="105" t="s">
        <v>4462</v>
      </c>
      <c r="B1050" s="106" t="s">
        <v>4416</v>
      </c>
      <c r="C1050" s="105">
        <v>10</v>
      </c>
      <c r="L1050" s="107" t="str">
        <f t="shared" si="153"/>
        <v>S14-10-10</v>
      </c>
      <c r="M1050" t="str">
        <f t="shared" si="154"/>
        <v>S14101000</v>
      </c>
      <c r="N1050" t="str">
        <f t="shared" si="155"/>
        <v>S14101010</v>
      </c>
      <c r="O1050" t="str">
        <f t="shared" si="156"/>
        <v>S14101020</v>
      </c>
      <c r="P1050" t="str">
        <f t="shared" si="157"/>
        <v>S14101030</v>
      </c>
      <c r="Q1050" t="str">
        <f t="shared" si="158"/>
        <v>S14101040</v>
      </c>
      <c r="R1050" t="str">
        <f t="shared" si="159"/>
        <v>S14101050</v>
      </c>
      <c r="S1050" t="str">
        <f t="shared" si="160"/>
        <v>S14101060</v>
      </c>
      <c r="T1050" t="str">
        <f t="shared" si="161"/>
        <v>S14101070</v>
      </c>
    </row>
    <row r="1051" spans="1:20">
      <c r="A1051" s="105" t="s">
        <v>4462</v>
      </c>
      <c r="B1051" s="106" t="s">
        <v>4416</v>
      </c>
      <c r="C1051" s="105">
        <v>20</v>
      </c>
      <c r="L1051" s="107" t="str">
        <f t="shared" si="153"/>
        <v>S14-10-20</v>
      </c>
      <c r="M1051" t="str">
        <f t="shared" si="154"/>
        <v>S14102000</v>
      </c>
      <c r="N1051" t="str">
        <f t="shared" si="155"/>
        <v>S14102010</v>
      </c>
      <c r="O1051" t="str">
        <f t="shared" si="156"/>
        <v>S14102020</v>
      </c>
      <c r="P1051" t="str">
        <f t="shared" si="157"/>
        <v>S14102030</v>
      </c>
      <c r="Q1051" t="str">
        <f t="shared" si="158"/>
        <v>S14102040</v>
      </c>
      <c r="R1051" t="str">
        <f t="shared" si="159"/>
        <v>S14102050</v>
      </c>
      <c r="S1051" t="str">
        <f t="shared" si="160"/>
        <v>S14102060</v>
      </c>
      <c r="T1051" t="str">
        <f t="shared" si="161"/>
        <v>S14102070</v>
      </c>
    </row>
    <row r="1052" spans="1:20">
      <c r="A1052" s="105" t="s">
        <v>4462</v>
      </c>
      <c r="B1052" s="106" t="s">
        <v>4416</v>
      </c>
      <c r="C1052" s="105">
        <v>30</v>
      </c>
      <c r="L1052" s="107" t="str">
        <f t="shared" si="153"/>
        <v>S14-10-30</v>
      </c>
      <c r="M1052" t="str">
        <f t="shared" si="154"/>
        <v>S14103000</v>
      </c>
      <c r="N1052" t="str">
        <f t="shared" si="155"/>
        <v>S14103010</v>
      </c>
      <c r="O1052" t="str">
        <f t="shared" si="156"/>
        <v>S14103020</v>
      </c>
      <c r="P1052" t="str">
        <f t="shared" si="157"/>
        <v>S14103030</v>
      </c>
      <c r="Q1052" t="str">
        <f t="shared" si="158"/>
        <v>S14103040</v>
      </c>
      <c r="R1052" t="str">
        <f t="shared" si="159"/>
        <v>S14103050</v>
      </c>
      <c r="S1052" t="str">
        <f t="shared" si="160"/>
        <v>S14103060</v>
      </c>
      <c r="T1052" t="str">
        <f t="shared" si="161"/>
        <v>S14103070</v>
      </c>
    </row>
    <row r="1053" spans="1:20">
      <c r="A1053" s="105" t="s">
        <v>4462</v>
      </c>
      <c r="B1053" s="106" t="s">
        <v>4433</v>
      </c>
      <c r="C1053" s="105">
        <v>10</v>
      </c>
      <c r="L1053" s="107" t="str">
        <f t="shared" si="153"/>
        <v>S14-11-10</v>
      </c>
      <c r="M1053" t="str">
        <f t="shared" si="154"/>
        <v>S14111000</v>
      </c>
      <c r="N1053" t="str">
        <f t="shared" si="155"/>
        <v>S14111010</v>
      </c>
      <c r="O1053" t="str">
        <f t="shared" si="156"/>
        <v>S14111020</v>
      </c>
      <c r="P1053" t="str">
        <f t="shared" si="157"/>
        <v>S14111030</v>
      </c>
      <c r="Q1053" t="str">
        <f t="shared" si="158"/>
        <v>S14111040</v>
      </c>
      <c r="R1053" t="str">
        <f t="shared" si="159"/>
        <v>S14111050</v>
      </c>
      <c r="S1053" t="str">
        <f t="shared" si="160"/>
        <v>S14111060</v>
      </c>
      <c r="T1053" t="str">
        <f t="shared" si="161"/>
        <v>S14111070</v>
      </c>
    </row>
    <row r="1054" spans="1:20">
      <c r="A1054" s="105" t="s">
        <v>4462</v>
      </c>
      <c r="B1054" s="106" t="s">
        <v>4433</v>
      </c>
      <c r="C1054" s="105">
        <v>20</v>
      </c>
      <c r="L1054" s="107" t="str">
        <f t="shared" si="153"/>
        <v>S14-11-20</v>
      </c>
      <c r="M1054" t="str">
        <f t="shared" si="154"/>
        <v>S14112000</v>
      </c>
      <c r="N1054" t="str">
        <f t="shared" si="155"/>
        <v>S14112010</v>
      </c>
      <c r="O1054" t="str">
        <f t="shared" si="156"/>
        <v>S14112020</v>
      </c>
      <c r="P1054" t="str">
        <f t="shared" si="157"/>
        <v>S14112030</v>
      </c>
      <c r="Q1054" t="str">
        <f t="shared" si="158"/>
        <v>S14112040</v>
      </c>
      <c r="R1054" t="str">
        <f t="shared" si="159"/>
        <v>S14112050</v>
      </c>
      <c r="S1054" t="str">
        <f t="shared" si="160"/>
        <v>S14112060</v>
      </c>
      <c r="T1054" t="str">
        <f t="shared" si="161"/>
        <v>S14112070</v>
      </c>
    </row>
    <row r="1055" spans="1:20">
      <c r="A1055" s="105" t="s">
        <v>4462</v>
      </c>
      <c r="B1055" s="106" t="s">
        <v>4433</v>
      </c>
      <c r="C1055" s="105">
        <v>30</v>
      </c>
      <c r="L1055" s="107" t="str">
        <f t="shared" si="153"/>
        <v>S14-11-30</v>
      </c>
      <c r="M1055" t="str">
        <f t="shared" si="154"/>
        <v>S14113000</v>
      </c>
      <c r="N1055" t="str">
        <f t="shared" si="155"/>
        <v>S14113010</v>
      </c>
      <c r="O1055" t="str">
        <f t="shared" si="156"/>
        <v>S14113020</v>
      </c>
      <c r="P1055" t="str">
        <f t="shared" si="157"/>
        <v>S14113030</v>
      </c>
      <c r="Q1055" t="str">
        <f t="shared" si="158"/>
        <v>S14113040</v>
      </c>
      <c r="R1055" t="str">
        <f t="shared" si="159"/>
        <v>S14113050</v>
      </c>
      <c r="S1055" t="str">
        <f t="shared" si="160"/>
        <v>S14113060</v>
      </c>
      <c r="T1055" t="str">
        <f t="shared" si="161"/>
        <v>S14113070</v>
      </c>
    </row>
    <row r="1056" spans="1:20">
      <c r="A1056" s="105" t="s">
        <v>4462</v>
      </c>
      <c r="B1056" s="106" t="s">
        <v>4434</v>
      </c>
      <c r="C1056" s="105">
        <v>10</v>
      </c>
      <c r="L1056" s="107" t="str">
        <f t="shared" si="153"/>
        <v>S14-12-10</v>
      </c>
      <c r="M1056" t="str">
        <f t="shared" si="154"/>
        <v>S14121000</v>
      </c>
      <c r="N1056" t="str">
        <f t="shared" si="155"/>
        <v>S14121010</v>
      </c>
      <c r="O1056" t="str">
        <f t="shared" si="156"/>
        <v>S14121020</v>
      </c>
      <c r="P1056" t="str">
        <f t="shared" si="157"/>
        <v>S14121030</v>
      </c>
      <c r="Q1056" t="str">
        <f t="shared" si="158"/>
        <v>S14121040</v>
      </c>
      <c r="R1056" t="str">
        <f t="shared" si="159"/>
        <v>S14121050</v>
      </c>
      <c r="S1056" t="str">
        <f t="shared" si="160"/>
        <v>S14121060</v>
      </c>
      <c r="T1056" t="str">
        <f t="shared" si="161"/>
        <v>S14121070</v>
      </c>
    </row>
    <row r="1057" spans="1:20">
      <c r="A1057" s="105" t="s">
        <v>4462</v>
      </c>
      <c r="B1057" s="106" t="s">
        <v>4434</v>
      </c>
      <c r="C1057" s="105">
        <v>20</v>
      </c>
      <c r="L1057" s="107" t="str">
        <f t="shared" si="153"/>
        <v>S14-12-20</v>
      </c>
      <c r="M1057" t="str">
        <f t="shared" si="154"/>
        <v>S14122000</v>
      </c>
      <c r="N1057" t="str">
        <f t="shared" si="155"/>
        <v>S14122010</v>
      </c>
      <c r="O1057" t="str">
        <f t="shared" si="156"/>
        <v>S14122020</v>
      </c>
      <c r="P1057" t="str">
        <f t="shared" si="157"/>
        <v>S14122030</v>
      </c>
      <c r="Q1057" t="str">
        <f t="shared" si="158"/>
        <v>S14122040</v>
      </c>
      <c r="R1057" t="str">
        <f t="shared" si="159"/>
        <v>S14122050</v>
      </c>
      <c r="S1057" t="str">
        <f t="shared" si="160"/>
        <v>S14122060</v>
      </c>
      <c r="T1057" t="str">
        <f t="shared" si="161"/>
        <v>S14122070</v>
      </c>
    </row>
    <row r="1058" spans="1:20">
      <c r="A1058" s="105" t="s">
        <v>4462</v>
      </c>
      <c r="B1058" s="106" t="s">
        <v>4434</v>
      </c>
      <c r="C1058" s="105">
        <v>30</v>
      </c>
      <c r="L1058" s="107" t="str">
        <f t="shared" si="153"/>
        <v>S14-12-30</v>
      </c>
      <c r="M1058" t="str">
        <f t="shared" si="154"/>
        <v>S14123000</v>
      </c>
      <c r="N1058" t="str">
        <f t="shared" si="155"/>
        <v>S14123010</v>
      </c>
      <c r="O1058" t="str">
        <f t="shared" si="156"/>
        <v>S14123020</v>
      </c>
      <c r="P1058" t="str">
        <f t="shared" si="157"/>
        <v>S14123030</v>
      </c>
      <c r="Q1058" t="str">
        <f t="shared" si="158"/>
        <v>S14123040</v>
      </c>
      <c r="R1058" t="str">
        <f t="shared" si="159"/>
        <v>S14123050</v>
      </c>
      <c r="S1058" t="str">
        <f t="shared" si="160"/>
        <v>S14123060</v>
      </c>
      <c r="T1058" t="str">
        <f t="shared" si="161"/>
        <v>S14123070</v>
      </c>
    </row>
    <row r="1059" spans="1:20">
      <c r="A1059" s="105" t="s">
        <v>4462</v>
      </c>
      <c r="B1059" s="106" t="s">
        <v>4435</v>
      </c>
      <c r="C1059" s="105">
        <v>10</v>
      </c>
      <c r="L1059" s="107" t="str">
        <f t="shared" si="153"/>
        <v>S14-13-10</v>
      </c>
      <c r="M1059" t="str">
        <f t="shared" si="154"/>
        <v>S14131000</v>
      </c>
      <c r="N1059" t="str">
        <f t="shared" si="155"/>
        <v>S14131010</v>
      </c>
      <c r="O1059" t="str">
        <f t="shared" si="156"/>
        <v>S14131020</v>
      </c>
      <c r="P1059" t="str">
        <f t="shared" si="157"/>
        <v>S14131030</v>
      </c>
      <c r="Q1059" t="str">
        <f t="shared" si="158"/>
        <v>S14131040</v>
      </c>
      <c r="R1059" t="str">
        <f t="shared" si="159"/>
        <v>S14131050</v>
      </c>
      <c r="S1059" t="str">
        <f t="shared" si="160"/>
        <v>S14131060</v>
      </c>
      <c r="T1059" t="str">
        <f t="shared" si="161"/>
        <v>S14131070</v>
      </c>
    </row>
    <row r="1060" spans="1:20">
      <c r="A1060" s="105" t="s">
        <v>4462</v>
      </c>
      <c r="B1060" s="106" t="s">
        <v>4435</v>
      </c>
      <c r="C1060" s="105">
        <v>20</v>
      </c>
      <c r="L1060" s="107" t="str">
        <f t="shared" si="153"/>
        <v>S14-13-20</v>
      </c>
      <c r="M1060" t="str">
        <f t="shared" si="154"/>
        <v>S14132000</v>
      </c>
      <c r="N1060" t="str">
        <f t="shared" si="155"/>
        <v>S14132010</v>
      </c>
      <c r="O1060" t="str">
        <f t="shared" si="156"/>
        <v>S14132020</v>
      </c>
      <c r="P1060" t="str">
        <f t="shared" si="157"/>
        <v>S14132030</v>
      </c>
      <c r="Q1060" t="str">
        <f t="shared" si="158"/>
        <v>S14132040</v>
      </c>
      <c r="R1060" t="str">
        <f t="shared" si="159"/>
        <v>S14132050</v>
      </c>
      <c r="S1060" t="str">
        <f t="shared" si="160"/>
        <v>S14132060</v>
      </c>
      <c r="T1060" t="str">
        <f t="shared" si="161"/>
        <v>S14132070</v>
      </c>
    </row>
    <row r="1061" spans="1:20">
      <c r="A1061" s="105" t="s">
        <v>4462</v>
      </c>
      <c r="B1061" s="106" t="s">
        <v>4435</v>
      </c>
      <c r="C1061" s="105">
        <v>30</v>
      </c>
      <c r="L1061" s="107" t="str">
        <f t="shared" si="153"/>
        <v>S14-13-30</v>
      </c>
      <c r="M1061" t="str">
        <f t="shared" si="154"/>
        <v>S14133000</v>
      </c>
      <c r="N1061" t="str">
        <f t="shared" si="155"/>
        <v>S14133010</v>
      </c>
      <c r="O1061" t="str">
        <f t="shared" si="156"/>
        <v>S14133020</v>
      </c>
      <c r="P1061" t="str">
        <f t="shared" si="157"/>
        <v>S14133030</v>
      </c>
      <c r="Q1061" t="str">
        <f t="shared" si="158"/>
        <v>S14133040</v>
      </c>
      <c r="R1061" t="str">
        <f t="shared" si="159"/>
        <v>S14133050</v>
      </c>
      <c r="S1061" t="str">
        <f t="shared" si="160"/>
        <v>S14133060</v>
      </c>
      <c r="T1061" t="str">
        <f t="shared" si="161"/>
        <v>S14133070</v>
      </c>
    </row>
    <row r="1062" spans="1:20">
      <c r="A1062" s="105" t="s">
        <v>4462</v>
      </c>
      <c r="B1062" s="106" t="s">
        <v>4436</v>
      </c>
      <c r="C1062" s="105">
        <v>10</v>
      </c>
      <c r="L1062" s="107" t="str">
        <f t="shared" si="153"/>
        <v>S14-14-10</v>
      </c>
      <c r="M1062" t="str">
        <f t="shared" si="154"/>
        <v>S14141000</v>
      </c>
      <c r="N1062" t="str">
        <f t="shared" si="155"/>
        <v>S14141010</v>
      </c>
      <c r="O1062" t="str">
        <f t="shared" si="156"/>
        <v>S14141020</v>
      </c>
      <c r="P1062" t="str">
        <f t="shared" si="157"/>
        <v>S14141030</v>
      </c>
      <c r="Q1062" t="str">
        <f t="shared" si="158"/>
        <v>S14141040</v>
      </c>
      <c r="R1062" t="str">
        <f t="shared" si="159"/>
        <v>S14141050</v>
      </c>
      <c r="S1062" t="str">
        <f t="shared" si="160"/>
        <v>S14141060</v>
      </c>
      <c r="T1062" t="str">
        <f t="shared" si="161"/>
        <v>S14141070</v>
      </c>
    </row>
    <row r="1063" spans="1:20">
      <c r="A1063" s="105" t="s">
        <v>4462</v>
      </c>
      <c r="B1063" s="106" t="s">
        <v>4436</v>
      </c>
      <c r="C1063" s="105">
        <v>20</v>
      </c>
      <c r="L1063" s="107" t="str">
        <f t="shared" si="153"/>
        <v>S14-14-20</v>
      </c>
      <c r="M1063" t="str">
        <f t="shared" si="154"/>
        <v>S14142000</v>
      </c>
      <c r="N1063" t="str">
        <f t="shared" si="155"/>
        <v>S14142010</v>
      </c>
      <c r="O1063" t="str">
        <f t="shared" si="156"/>
        <v>S14142020</v>
      </c>
      <c r="P1063" t="str">
        <f t="shared" si="157"/>
        <v>S14142030</v>
      </c>
      <c r="Q1063" t="str">
        <f t="shared" si="158"/>
        <v>S14142040</v>
      </c>
      <c r="R1063" t="str">
        <f t="shared" si="159"/>
        <v>S14142050</v>
      </c>
      <c r="S1063" t="str">
        <f t="shared" si="160"/>
        <v>S14142060</v>
      </c>
      <c r="T1063" t="str">
        <f t="shared" si="161"/>
        <v>S14142070</v>
      </c>
    </row>
    <row r="1064" spans="1:20">
      <c r="A1064" s="105" t="s">
        <v>4462</v>
      </c>
      <c r="B1064" s="106" t="s">
        <v>4436</v>
      </c>
      <c r="C1064" s="105">
        <v>30</v>
      </c>
      <c r="L1064" s="107" t="str">
        <f t="shared" si="153"/>
        <v>S14-14-30</v>
      </c>
      <c r="M1064" t="str">
        <f t="shared" si="154"/>
        <v>S14143000</v>
      </c>
      <c r="N1064" t="str">
        <f t="shared" si="155"/>
        <v>S14143010</v>
      </c>
      <c r="O1064" t="str">
        <f t="shared" si="156"/>
        <v>S14143020</v>
      </c>
      <c r="P1064" t="str">
        <f t="shared" si="157"/>
        <v>S14143030</v>
      </c>
      <c r="Q1064" t="str">
        <f t="shared" si="158"/>
        <v>S14143040</v>
      </c>
      <c r="R1064" t="str">
        <f t="shared" si="159"/>
        <v>S14143050</v>
      </c>
      <c r="S1064" t="str">
        <f t="shared" si="160"/>
        <v>S14143060</v>
      </c>
      <c r="T1064" t="str">
        <f t="shared" si="161"/>
        <v>S14143070</v>
      </c>
    </row>
    <row r="1065" spans="1:20">
      <c r="A1065" s="105" t="s">
        <v>4462</v>
      </c>
      <c r="B1065" s="106" t="s">
        <v>4437</v>
      </c>
      <c r="C1065" s="105">
        <v>10</v>
      </c>
      <c r="L1065" s="107" t="str">
        <f t="shared" si="153"/>
        <v>S14-15-10</v>
      </c>
      <c r="M1065" t="str">
        <f t="shared" si="154"/>
        <v>S14151000</v>
      </c>
      <c r="N1065" t="str">
        <f t="shared" si="155"/>
        <v>S14151010</v>
      </c>
      <c r="O1065" t="str">
        <f t="shared" si="156"/>
        <v>S14151020</v>
      </c>
      <c r="P1065" t="str">
        <f t="shared" si="157"/>
        <v>S14151030</v>
      </c>
      <c r="Q1065" t="str">
        <f t="shared" si="158"/>
        <v>S14151040</v>
      </c>
      <c r="R1065" t="str">
        <f t="shared" si="159"/>
        <v>S14151050</v>
      </c>
      <c r="S1065" t="str">
        <f t="shared" si="160"/>
        <v>S14151060</v>
      </c>
      <c r="T1065" t="str">
        <f t="shared" si="161"/>
        <v>S14151070</v>
      </c>
    </row>
    <row r="1066" spans="1:20">
      <c r="A1066" s="105" t="s">
        <v>4462</v>
      </c>
      <c r="B1066" s="106" t="s">
        <v>4437</v>
      </c>
      <c r="C1066" s="105">
        <v>20</v>
      </c>
      <c r="L1066" s="107" t="str">
        <f t="shared" si="153"/>
        <v>S14-15-20</v>
      </c>
      <c r="M1066" t="str">
        <f t="shared" si="154"/>
        <v>S14152000</v>
      </c>
      <c r="N1066" t="str">
        <f t="shared" si="155"/>
        <v>S14152010</v>
      </c>
      <c r="O1066" t="str">
        <f t="shared" si="156"/>
        <v>S14152020</v>
      </c>
      <c r="P1066" t="str">
        <f t="shared" si="157"/>
        <v>S14152030</v>
      </c>
      <c r="Q1066" t="str">
        <f t="shared" si="158"/>
        <v>S14152040</v>
      </c>
      <c r="R1066" t="str">
        <f t="shared" si="159"/>
        <v>S14152050</v>
      </c>
      <c r="S1066" t="str">
        <f t="shared" si="160"/>
        <v>S14152060</v>
      </c>
      <c r="T1066" t="str">
        <f t="shared" si="161"/>
        <v>S14152070</v>
      </c>
    </row>
    <row r="1067" spans="1:20">
      <c r="A1067" s="105" t="s">
        <v>4462</v>
      </c>
      <c r="B1067" s="106" t="s">
        <v>4437</v>
      </c>
      <c r="C1067" s="105">
        <v>30</v>
      </c>
      <c r="L1067" s="107" t="str">
        <f t="shared" si="153"/>
        <v>S14-15-30</v>
      </c>
      <c r="M1067" t="str">
        <f t="shared" si="154"/>
        <v>S14153000</v>
      </c>
      <c r="N1067" t="str">
        <f t="shared" si="155"/>
        <v>S14153010</v>
      </c>
      <c r="O1067" t="str">
        <f t="shared" si="156"/>
        <v>S14153020</v>
      </c>
      <c r="P1067" t="str">
        <f t="shared" si="157"/>
        <v>S14153030</v>
      </c>
      <c r="Q1067" t="str">
        <f t="shared" si="158"/>
        <v>S14153040</v>
      </c>
      <c r="R1067" t="str">
        <f t="shared" si="159"/>
        <v>S14153050</v>
      </c>
      <c r="S1067" t="str">
        <f t="shared" si="160"/>
        <v>S14153060</v>
      </c>
      <c r="T1067" t="str">
        <f t="shared" si="161"/>
        <v>S14153070</v>
      </c>
    </row>
    <row r="1068" spans="1:20">
      <c r="A1068" s="105" t="s">
        <v>4462</v>
      </c>
      <c r="B1068" s="106" t="s">
        <v>4438</v>
      </c>
      <c r="C1068" s="105">
        <v>10</v>
      </c>
      <c r="L1068" s="107" t="str">
        <f t="shared" si="153"/>
        <v>S14-16-10</v>
      </c>
      <c r="M1068" t="str">
        <f t="shared" si="154"/>
        <v>S14161000</v>
      </c>
      <c r="N1068" t="str">
        <f t="shared" si="155"/>
        <v>S14161010</v>
      </c>
      <c r="O1068" t="str">
        <f t="shared" si="156"/>
        <v>S14161020</v>
      </c>
      <c r="P1068" t="str">
        <f t="shared" si="157"/>
        <v>S14161030</v>
      </c>
      <c r="Q1068" t="str">
        <f t="shared" si="158"/>
        <v>S14161040</v>
      </c>
      <c r="R1068" t="str">
        <f t="shared" si="159"/>
        <v>S14161050</v>
      </c>
      <c r="S1068" t="str">
        <f t="shared" si="160"/>
        <v>S14161060</v>
      </c>
      <c r="T1068" t="str">
        <f t="shared" si="161"/>
        <v>S14161070</v>
      </c>
    </row>
    <row r="1069" spans="1:20">
      <c r="A1069" s="105" t="s">
        <v>4462</v>
      </c>
      <c r="B1069" s="106" t="s">
        <v>4438</v>
      </c>
      <c r="C1069" s="105">
        <v>20</v>
      </c>
      <c r="L1069" s="107" t="str">
        <f t="shared" si="153"/>
        <v>S14-16-20</v>
      </c>
      <c r="M1069" t="str">
        <f t="shared" si="154"/>
        <v>S14162000</v>
      </c>
      <c r="N1069" t="str">
        <f t="shared" si="155"/>
        <v>S14162010</v>
      </c>
      <c r="O1069" t="str">
        <f t="shared" si="156"/>
        <v>S14162020</v>
      </c>
      <c r="P1069" t="str">
        <f t="shared" si="157"/>
        <v>S14162030</v>
      </c>
      <c r="Q1069" t="str">
        <f t="shared" si="158"/>
        <v>S14162040</v>
      </c>
      <c r="R1069" t="str">
        <f t="shared" si="159"/>
        <v>S14162050</v>
      </c>
      <c r="S1069" t="str">
        <f t="shared" si="160"/>
        <v>S14162060</v>
      </c>
      <c r="T1069" t="str">
        <f t="shared" si="161"/>
        <v>S14162070</v>
      </c>
    </row>
    <row r="1070" spans="1:20">
      <c r="A1070" s="105" t="s">
        <v>4462</v>
      </c>
      <c r="B1070" s="106" t="s">
        <v>4438</v>
      </c>
      <c r="C1070" s="105">
        <v>30</v>
      </c>
      <c r="L1070" s="107" t="str">
        <f t="shared" si="153"/>
        <v>S14-16-30</v>
      </c>
      <c r="M1070" t="str">
        <f t="shared" si="154"/>
        <v>S14163000</v>
      </c>
      <c r="N1070" t="str">
        <f t="shared" si="155"/>
        <v>S14163010</v>
      </c>
      <c r="O1070" t="str">
        <f t="shared" si="156"/>
        <v>S14163020</v>
      </c>
      <c r="P1070" t="str">
        <f t="shared" si="157"/>
        <v>S14163030</v>
      </c>
      <c r="Q1070" t="str">
        <f t="shared" si="158"/>
        <v>S14163040</v>
      </c>
      <c r="R1070" t="str">
        <f t="shared" si="159"/>
        <v>S14163050</v>
      </c>
      <c r="S1070" t="str">
        <f t="shared" si="160"/>
        <v>S14163060</v>
      </c>
      <c r="T1070" t="str">
        <f t="shared" si="161"/>
        <v>S14163070</v>
      </c>
    </row>
    <row r="1071" spans="1:20">
      <c r="A1071" s="105" t="s">
        <v>4462</v>
      </c>
      <c r="B1071" s="106" t="s">
        <v>4439</v>
      </c>
      <c r="C1071" s="105">
        <v>10</v>
      </c>
      <c r="L1071" s="107" t="str">
        <f t="shared" si="153"/>
        <v>S14-17-10</v>
      </c>
      <c r="M1071" t="str">
        <f t="shared" si="154"/>
        <v>S14171000</v>
      </c>
      <c r="N1071" t="str">
        <f t="shared" si="155"/>
        <v>S14171010</v>
      </c>
      <c r="O1071" t="str">
        <f t="shared" si="156"/>
        <v>S14171020</v>
      </c>
      <c r="P1071" t="str">
        <f t="shared" si="157"/>
        <v>S14171030</v>
      </c>
      <c r="Q1071" t="str">
        <f t="shared" si="158"/>
        <v>S14171040</v>
      </c>
      <c r="R1071" t="str">
        <f t="shared" si="159"/>
        <v>S14171050</v>
      </c>
      <c r="S1071" t="str">
        <f t="shared" si="160"/>
        <v>S14171060</v>
      </c>
      <c r="T1071" t="str">
        <f t="shared" si="161"/>
        <v>S14171070</v>
      </c>
    </row>
    <row r="1072" spans="1:20">
      <c r="A1072" s="105" t="s">
        <v>4462</v>
      </c>
      <c r="B1072" s="106" t="s">
        <v>4439</v>
      </c>
      <c r="C1072" s="105">
        <v>20</v>
      </c>
      <c r="L1072" s="107" t="str">
        <f t="shared" si="153"/>
        <v>S14-17-20</v>
      </c>
      <c r="M1072" t="str">
        <f t="shared" si="154"/>
        <v>S14172000</v>
      </c>
      <c r="N1072" t="str">
        <f t="shared" si="155"/>
        <v>S14172010</v>
      </c>
      <c r="O1072" t="str">
        <f t="shared" si="156"/>
        <v>S14172020</v>
      </c>
      <c r="P1072" t="str">
        <f t="shared" si="157"/>
        <v>S14172030</v>
      </c>
      <c r="Q1072" t="str">
        <f t="shared" si="158"/>
        <v>S14172040</v>
      </c>
      <c r="R1072" t="str">
        <f t="shared" si="159"/>
        <v>S14172050</v>
      </c>
      <c r="S1072" t="str">
        <f t="shared" si="160"/>
        <v>S14172060</v>
      </c>
      <c r="T1072" t="str">
        <f t="shared" si="161"/>
        <v>S14172070</v>
      </c>
    </row>
    <row r="1073" spans="1:20">
      <c r="A1073" s="105" t="s">
        <v>4462</v>
      </c>
      <c r="B1073" s="106" t="s">
        <v>4439</v>
      </c>
      <c r="C1073" s="105">
        <v>30</v>
      </c>
      <c r="L1073" s="107" t="str">
        <f t="shared" si="153"/>
        <v>S14-17-30</v>
      </c>
      <c r="M1073" t="str">
        <f t="shared" si="154"/>
        <v>S14173000</v>
      </c>
      <c r="N1073" t="str">
        <f t="shared" si="155"/>
        <v>S14173010</v>
      </c>
      <c r="O1073" t="str">
        <f t="shared" si="156"/>
        <v>S14173020</v>
      </c>
      <c r="P1073" t="str">
        <f t="shared" si="157"/>
        <v>S14173030</v>
      </c>
      <c r="Q1073" t="str">
        <f t="shared" si="158"/>
        <v>S14173040</v>
      </c>
      <c r="R1073" t="str">
        <f t="shared" si="159"/>
        <v>S14173050</v>
      </c>
      <c r="S1073" t="str">
        <f t="shared" si="160"/>
        <v>S14173060</v>
      </c>
      <c r="T1073" t="str">
        <f t="shared" si="161"/>
        <v>S14173070</v>
      </c>
    </row>
    <row r="1074" spans="1:20">
      <c r="A1074" s="105" t="s">
        <v>4462</v>
      </c>
      <c r="B1074" s="106" t="s">
        <v>4440</v>
      </c>
      <c r="C1074" s="105">
        <v>10</v>
      </c>
      <c r="L1074" s="107" t="str">
        <f t="shared" si="153"/>
        <v>S14-18-10</v>
      </c>
      <c r="M1074" t="str">
        <f t="shared" si="154"/>
        <v>S14181000</v>
      </c>
      <c r="N1074" t="str">
        <f t="shared" si="155"/>
        <v>S14181010</v>
      </c>
      <c r="O1074" t="str">
        <f t="shared" si="156"/>
        <v>S14181020</v>
      </c>
      <c r="P1074" t="str">
        <f t="shared" si="157"/>
        <v>S14181030</v>
      </c>
      <c r="Q1074" t="str">
        <f t="shared" si="158"/>
        <v>S14181040</v>
      </c>
      <c r="R1074" t="str">
        <f t="shared" si="159"/>
        <v>S14181050</v>
      </c>
      <c r="S1074" t="str">
        <f t="shared" si="160"/>
        <v>S14181060</v>
      </c>
      <c r="T1074" t="str">
        <f t="shared" si="161"/>
        <v>S14181070</v>
      </c>
    </row>
    <row r="1075" spans="1:20">
      <c r="A1075" s="105" t="s">
        <v>4462</v>
      </c>
      <c r="B1075" s="106" t="s">
        <v>4440</v>
      </c>
      <c r="C1075" s="105">
        <v>20</v>
      </c>
      <c r="L1075" s="107" t="str">
        <f t="shared" si="153"/>
        <v>S14-18-20</v>
      </c>
      <c r="M1075" t="str">
        <f t="shared" si="154"/>
        <v>S14182000</v>
      </c>
      <c r="N1075" t="str">
        <f t="shared" si="155"/>
        <v>S14182010</v>
      </c>
      <c r="O1075" t="str">
        <f t="shared" si="156"/>
        <v>S14182020</v>
      </c>
      <c r="P1075" t="str">
        <f t="shared" si="157"/>
        <v>S14182030</v>
      </c>
      <c r="Q1075" t="str">
        <f t="shared" si="158"/>
        <v>S14182040</v>
      </c>
      <c r="R1075" t="str">
        <f t="shared" si="159"/>
        <v>S14182050</v>
      </c>
      <c r="S1075" t="str">
        <f t="shared" si="160"/>
        <v>S14182060</v>
      </c>
      <c r="T1075" t="str">
        <f t="shared" si="161"/>
        <v>S14182070</v>
      </c>
    </row>
    <row r="1076" spans="1:20">
      <c r="A1076" s="105" t="s">
        <v>4462</v>
      </c>
      <c r="B1076" s="106" t="s">
        <v>4440</v>
      </c>
      <c r="C1076" s="105">
        <v>30</v>
      </c>
      <c r="L1076" s="107" t="str">
        <f t="shared" si="153"/>
        <v>S14-18-30</v>
      </c>
      <c r="M1076" t="str">
        <f t="shared" si="154"/>
        <v>S14183000</v>
      </c>
      <c r="N1076" t="str">
        <f t="shared" si="155"/>
        <v>S14183010</v>
      </c>
      <c r="O1076" t="str">
        <f t="shared" si="156"/>
        <v>S14183020</v>
      </c>
      <c r="P1076" t="str">
        <f t="shared" si="157"/>
        <v>S14183030</v>
      </c>
      <c r="Q1076" t="str">
        <f t="shared" si="158"/>
        <v>S14183040</v>
      </c>
      <c r="R1076" t="str">
        <f t="shared" si="159"/>
        <v>S14183050</v>
      </c>
      <c r="S1076" t="str">
        <f t="shared" si="160"/>
        <v>S14183060</v>
      </c>
      <c r="T1076" t="str">
        <f t="shared" si="161"/>
        <v>S14183070</v>
      </c>
    </row>
    <row r="1077" spans="1:20">
      <c r="A1077" s="105" t="s">
        <v>4462</v>
      </c>
      <c r="B1077" s="106" t="s">
        <v>4441</v>
      </c>
      <c r="C1077" s="105">
        <v>10</v>
      </c>
      <c r="L1077" s="107" t="str">
        <f t="shared" si="153"/>
        <v>S14-19-10</v>
      </c>
      <c r="M1077" t="str">
        <f t="shared" si="154"/>
        <v>S14191000</v>
      </c>
      <c r="N1077" t="str">
        <f t="shared" si="155"/>
        <v>S14191010</v>
      </c>
      <c r="O1077" t="str">
        <f t="shared" si="156"/>
        <v>S14191020</v>
      </c>
      <c r="P1077" t="str">
        <f t="shared" si="157"/>
        <v>S14191030</v>
      </c>
      <c r="Q1077" t="str">
        <f t="shared" si="158"/>
        <v>S14191040</v>
      </c>
      <c r="R1077" t="str">
        <f t="shared" si="159"/>
        <v>S14191050</v>
      </c>
      <c r="S1077" t="str">
        <f t="shared" si="160"/>
        <v>S14191060</v>
      </c>
      <c r="T1077" t="str">
        <f t="shared" si="161"/>
        <v>S14191070</v>
      </c>
    </row>
    <row r="1078" spans="1:20">
      <c r="A1078" s="105" t="s">
        <v>4462</v>
      </c>
      <c r="B1078" s="106" t="s">
        <v>4441</v>
      </c>
      <c r="C1078" s="105">
        <v>20</v>
      </c>
      <c r="L1078" s="107" t="str">
        <f t="shared" si="153"/>
        <v>S14-19-20</v>
      </c>
      <c r="M1078" t="str">
        <f t="shared" si="154"/>
        <v>S14192000</v>
      </c>
      <c r="N1078" t="str">
        <f t="shared" si="155"/>
        <v>S14192010</v>
      </c>
      <c r="O1078" t="str">
        <f t="shared" si="156"/>
        <v>S14192020</v>
      </c>
      <c r="P1078" t="str">
        <f t="shared" si="157"/>
        <v>S14192030</v>
      </c>
      <c r="Q1078" t="str">
        <f t="shared" si="158"/>
        <v>S14192040</v>
      </c>
      <c r="R1078" t="str">
        <f t="shared" si="159"/>
        <v>S14192050</v>
      </c>
      <c r="S1078" t="str">
        <f t="shared" si="160"/>
        <v>S14192060</v>
      </c>
      <c r="T1078" t="str">
        <f t="shared" si="161"/>
        <v>S14192070</v>
      </c>
    </row>
    <row r="1079" spans="1:20">
      <c r="A1079" s="105" t="s">
        <v>4462</v>
      </c>
      <c r="B1079" s="106" t="s">
        <v>4441</v>
      </c>
      <c r="C1079" s="105">
        <v>30</v>
      </c>
      <c r="L1079" s="107" t="str">
        <f t="shared" si="153"/>
        <v>S14-19-30</v>
      </c>
      <c r="M1079" t="str">
        <f t="shared" si="154"/>
        <v>S14193000</v>
      </c>
      <c r="N1079" t="str">
        <f t="shared" si="155"/>
        <v>S14193010</v>
      </c>
      <c r="O1079" t="str">
        <f t="shared" si="156"/>
        <v>S14193020</v>
      </c>
      <c r="P1079" t="str">
        <f t="shared" si="157"/>
        <v>S14193030</v>
      </c>
      <c r="Q1079" t="str">
        <f t="shared" si="158"/>
        <v>S14193040</v>
      </c>
      <c r="R1079" t="str">
        <f t="shared" si="159"/>
        <v>S14193050</v>
      </c>
      <c r="S1079" t="str">
        <f t="shared" si="160"/>
        <v>S14193060</v>
      </c>
      <c r="T1079" t="str">
        <f t="shared" si="161"/>
        <v>S14193070</v>
      </c>
    </row>
    <row r="1080" spans="1:20">
      <c r="A1080" s="105" t="s">
        <v>4462</v>
      </c>
      <c r="B1080" s="106" t="s">
        <v>4417</v>
      </c>
      <c r="C1080" s="105">
        <v>10</v>
      </c>
      <c r="L1080" s="107" t="str">
        <f t="shared" si="153"/>
        <v>S14-20-10</v>
      </c>
      <c r="M1080" t="str">
        <f t="shared" si="154"/>
        <v>S14201000</v>
      </c>
      <c r="N1080" t="str">
        <f t="shared" si="155"/>
        <v>S14201010</v>
      </c>
      <c r="O1080" t="str">
        <f t="shared" si="156"/>
        <v>S14201020</v>
      </c>
      <c r="P1080" t="str">
        <f t="shared" si="157"/>
        <v>S14201030</v>
      </c>
      <c r="Q1080" t="str">
        <f t="shared" si="158"/>
        <v>S14201040</v>
      </c>
      <c r="R1080" t="str">
        <f t="shared" si="159"/>
        <v>S14201050</v>
      </c>
      <c r="S1080" t="str">
        <f t="shared" si="160"/>
        <v>S14201060</v>
      </c>
      <c r="T1080" t="str">
        <f t="shared" si="161"/>
        <v>S14201070</v>
      </c>
    </row>
    <row r="1081" spans="1:20">
      <c r="A1081" s="105" t="s">
        <v>4462</v>
      </c>
      <c r="B1081" s="106" t="s">
        <v>4417</v>
      </c>
      <c r="C1081" s="105">
        <v>20</v>
      </c>
      <c r="L1081" s="107" t="str">
        <f t="shared" si="153"/>
        <v>S14-20-20</v>
      </c>
      <c r="M1081" t="str">
        <f t="shared" si="154"/>
        <v>S14202000</v>
      </c>
      <c r="N1081" t="str">
        <f t="shared" si="155"/>
        <v>S14202010</v>
      </c>
      <c r="O1081" t="str">
        <f t="shared" si="156"/>
        <v>S14202020</v>
      </c>
      <c r="P1081" t="str">
        <f t="shared" si="157"/>
        <v>S14202030</v>
      </c>
      <c r="Q1081" t="str">
        <f t="shared" si="158"/>
        <v>S14202040</v>
      </c>
      <c r="R1081" t="str">
        <f t="shared" si="159"/>
        <v>S14202050</v>
      </c>
      <c r="S1081" t="str">
        <f t="shared" si="160"/>
        <v>S14202060</v>
      </c>
      <c r="T1081" t="str">
        <f t="shared" si="161"/>
        <v>S14202070</v>
      </c>
    </row>
    <row r="1082" spans="1:20">
      <c r="A1082" s="105" t="s">
        <v>4462</v>
      </c>
      <c r="B1082" s="106" t="s">
        <v>4417</v>
      </c>
      <c r="C1082" s="105">
        <v>30</v>
      </c>
      <c r="L1082" s="107" t="str">
        <f t="shared" si="153"/>
        <v>S14-20-30</v>
      </c>
      <c r="M1082" t="str">
        <f t="shared" si="154"/>
        <v>S14203000</v>
      </c>
      <c r="N1082" t="str">
        <f t="shared" si="155"/>
        <v>S14203010</v>
      </c>
      <c r="O1082" t="str">
        <f t="shared" si="156"/>
        <v>S14203020</v>
      </c>
      <c r="P1082" t="str">
        <f t="shared" si="157"/>
        <v>S14203030</v>
      </c>
      <c r="Q1082" t="str">
        <f t="shared" si="158"/>
        <v>S14203040</v>
      </c>
      <c r="R1082" t="str">
        <f t="shared" si="159"/>
        <v>S14203050</v>
      </c>
      <c r="S1082" t="str">
        <f t="shared" si="160"/>
        <v>S14203060</v>
      </c>
      <c r="T1082" t="str">
        <f t="shared" si="161"/>
        <v>S14203070</v>
      </c>
    </row>
    <row r="1083" spans="1:20">
      <c r="A1083" s="105" t="s">
        <v>4462</v>
      </c>
      <c r="B1083" s="106" t="s">
        <v>4442</v>
      </c>
      <c r="C1083" s="105">
        <v>10</v>
      </c>
      <c r="L1083" s="107" t="str">
        <f t="shared" si="153"/>
        <v>S14-21-10</v>
      </c>
      <c r="M1083" t="str">
        <f t="shared" si="154"/>
        <v>S14211000</v>
      </c>
      <c r="N1083" t="str">
        <f t="shared" si="155"/>
        <v>S14211010</v>
      </c>
      <c r="O1083" t="str">
        <f t="shared" si="156"/>
        <v>S14211020</v>
      </c>
      <c r="P1083" t="str">
        <f t="shared" si="157"/>
        <v>S14211030</v>
      </c>
      <c r="Q1083" t="str">
        <f t="shared" si="158"/>
        <v>S14211040</v>
      </c>
      <c r="R1083" t="str">
        <f t="shared" si="159"/>
        <v>S14211050</v>
      </c>
      <c r="S1083" t="str">
        <f t="shared" si="160"/>
        <v>S14211060</v>
      </c>
      <c r="T1083" t="str">
        <f t="shared" si="161"/>
        <v>S14211070</v>
      </c>
    </row>
    <row r="1084" spans="1:20">
      <c r="A1084" s="105" t="s">
        <v>4462</v>
      </c>
      <c r="B1084" s="106" t="s">
        <v>4442</v>
      </c>
      <c r="C1084" s="105">
        <v>20</v>
      </c>
      <c r="L1084" s="107" t="str">
        <f t="shared" si="153"/>
        <v>S14-21-20</v>
      </c>
      <c r="M1084" t="str">
        <f t="shared" si="154"/>
        <v>S14212000</v>
      </c>
      <c r="N1084" t="str">
        <f t="shared" si="155"/>
        <v>S14212010</v>
      </c>
      <c r="O1084" t="str">
        <f t="shared" si="156"/>
        <v>S14212020</v>
      </c>
      <c r="P1084" t="str">
        <f t="shared" si="157"/>
        <v>S14212030</v>
      </c>
      <c r="Q1084" t="str">
        <f t="shared" si="158"/>
        <v>S14212040</v>
      </c>
      <c r="R1084" t="str">
        <f t="shared" si="159"/>
        <v>S14212050</v>
      </c>
      <c r="S1084" t="str">
        <f t="shared" si="160"/>
        <v>S14212060</v>
      </c>
      <c r="T1084" t="str">
        <f t="shared" si="161"/>
        <v>S14212070</v>
      </c>
    </row>
    <row r="1085" spans="1:20">
      <c r="A1085" s="105" t="s">
        <v>4462</v>
      </c>
      <c r="B1085" s="106" t="s">
        <v>4442</v>
      </c>
      <c r="C1085" s="105">
        <v>30</v>
      </c>
      <c r="L1085" s="107" t="str">
        <f t="shared" si="153"/>
        <v>S14-21-30</v>
      </c>
      <c r="M1085" t="str">
        <f t="shared" si="154"/>
        <v>S14213000</v>
      </c>
      <c r="N1085" t="str">
        <f t="shared" si="155"/>
        <v>S14213010</v>
      </c>
      <c r="O1085" t="str">
        <f t="shared" si="156"/>
        <v>S14213020</v>
      </c>
      <c r="P1085" t="str">
        <f t="shared" si="157"/>
        <v>S14213030</v>
      </c>
      <c r="Q1085" t="str">
        <f t="shared" si="158"/>
        <v>S14213040</v>
      </c>
      <c r="R1085" t="str">
        <f t="shared" si="159"/>
        <v>S14213050</v>
      </c>
      <c r="S1085" t="str">
        <f t="shared" si="160"/>
        <v>S14213060</v>
      </c>
      <c r="T1085" t="str">
        <f t="shared" si="161"/>
        <v>S14213070</v>
      </c>
    </row>
    <row r="1086" spans="1:20">
      <c r="A1086" s="105" t="s">
        <v>4462</v>
      </c>
      <c r="B1086" s="106" t="s">
        <v>4443</v>
      </c>
      <c r="C1086" s="105">
        <v>10</v>
      </c>
      <c r="L1086" s="107" t="str">
        <f t="shared" si="153"/>
        <v>S14-22-10</v>
      </c>
      <c r="M1086" t="str">
        <f t="shared" si="154"/>
        <v>S14221000</v>
      </c>
      <c r="N1086" t="str">
        <f t="shared" si="155"/>
        <v>S14221010</v>
      </c>
      <c r="O1086" t="str">
        <f t="shared" si="156"/>
        <v>S14221020</v>
      </c>
      <c r="P1086" t="str">
        <f t="shared" si="157"/>
        <v>S14221030</v>
      </c>
      <c r="Q1086" t="str">
        <f t="shared" si="158"/>
        <v>S14221040</v>
      </c>
      <c r="R1086" t="str">
        <f t="shared" si="159"/>
        <v>S14221050</v>
      </c>
      <c r="S1086" t="str">
        <f t="shared" si="160"/>
        <v>S14221060</v>
      </c>
      <c r="T1086" t="str">
        <f t="shared" si="161"/>
        <v>S14221070</v>
      </c>
    </row>
    <row r="1087" spans="1:20">
      <c r="A1087" s="105" t="s">
        <v>4462</v>
      </c>
      <c r="B1087" s="106" t="s">
        <v>4443</v>
      </c>
      <c r="C1087" s="105">
        <v>20</v>
      </c>
      <c r="L1087" s="107" t="str">
        <f t="shared" si="153"/>
        <v>S14-22-20</v>
      </c>
      <c r="M1087" t="str">
        <f t="shared" si="154"/>
        <v>S14222000</v>
      </c>
      <c r="N1087" t="str">
        <f t="shared" si="155"/>
        <v>S14222010</v>
      </c>
      <c r="O1087" t="str">
        <f t="shared" si="156"/>
        <v>S14222020</v>
      </c>
      <c r="P1087" t="str">
        <f t="shared" si="157"/>
        <v>S14222030</v>
      </c>
      <c r="Q1087" t="str">
        <f t="shared" si="158"/>
        <v>S14222040</v>
      </c>
      <c r="R1087" t="str">
        <f t="shared" si="159"/>
        <v>S14222050</v>
      </c>
      <c r="S1087" t="str">
        <f t="shared" si="160"/>
        <v>S14222060</v>
      </c>
      <c r="T1087" t="str">
        <f t="shared" si="161"/>
        <v>S14222070</v>
      </c>
    </row>
    <row r="1088" spans="1:20">
      <c r="A1088" s="105" t="s">
        <v>4462</v>
      </c>
      <c r="B1088" s="106" t="s">
        <v>4443</v>
      </c>
      <c r="C1088" s="105">
        <v>30</v>
      </c>
      <c r="L1088" s="107" t="str">
        <f t="shared" si="153"/>
        <v>S14-22-30</v>
      </c>
      <c r="M1088" t="str">
        <f t="shared" si="154"/>
        <v>S14223000</v>
      </c>
      <c r="N1088" t="str">
        <f t="shared" si="155"/>
        <v>S14223010</v>
      </c>
      <c r="O1088" t="str">
        <f t="shared" si="156"/>
        <v>S14223020</v>
      </c>
      <c r="P1088" t="str">
        <f t="shared" si="157"/>
        <v>S14223030</v>
      </c>
      <c r="Q1088" t="str">
        <f t="shared" si="158"/>
        <v>S14223040</v>
      </c>
      <c r="R1088" t="str">
        <f t="shared" si="159"/>
        <v>S14223050</v>
      </c>
      <c r="S1088" t="str">
        <f t="shared" si="160"/>
        <v>S14223060</v>
      </c>
      <c r="T1088" t="str">
        <f t="shared" si="161"/>
        <v>S14223070</v>
      </c>
    </row>
    <row r="1089" spans="1:20">
      <c r="A1089" s="105" t="s">
        <v>4462</v>
      </c>
      <c r="B1089" s="106" t="s">
        <v>4444</v>
      </c>
      <c r="C1089" s="105">
        <v>10</v>
      </c>
      <c r="L1089" s="107" t="str">
        <f t="shared" si="153"/>
        <v>S14-23-10</v>
      </c>
      <c r="M1089" t="str">
        <f t="shared" si="154"/>
        <v>S14231000</v>
      </c>
      <c r="N1089" t="str">
        <f t="shared" si="155"/>
        <v>S14231010</v>
      </c>
      <c r="O1089" t="str">
        <f t="shared" si="156"/>
        <v>S14231020</v>
      </c>
      <c r="P1089" t="str">
        <f t="shared" si="157"/>
        <v>S14231030</v>
      </c>
      <c r="Q1089" t="str">
        <f t="shared" si="158"/>
        <v>S14231040</v>
      </c>
      <c r="R1089" t="str">
        <f t="shared" si="159"/>
        <v>S14231050</v>
      </c>
      <c r="S1089" t="str">
        <f t="shared" si="160"/>
        <v>S14231060</v>
      </c>
      <c r="T1089" t="str">
        <f t="shared" si="161"/>
        <v>S14231070</v>
      </c>
    </row>
    <row r="1090" spans="1:20">
      <c r="A1090" s="105" t="s">
        <v>4462</v>
      </c>
      <c r="B1090" s="106" t="s">
        <v>4444</v>
      </c>
      <c r="C1090" s="105">
        <v>20</v>
      </c>
      <c r="L1090" s="107" t="str">
        <f t="shared" si="153"/>
        <v>S14-23-20</v>
      </c>
      <c r="M1090" t="str">
        <f t="shared" si="154"/>
        <v>S14232000</v>
      </c>
      <c r="N1090" t="str">
        <f t="shared" si="155"/>
        <v>S14232010</v>
      </c>
      <c r="O1090" t="str">
        <f t="shared" si="156"/>
        <v>S14232020</v>
      </c>
      <c r="P1090" t="str">
        <f t="shared" si="157"/>
        <v>S14232030</v>
      </c>
      <c r="Q1090" t="str">
        <f t="shared" si="158"/>
        <v>S14232040</v>
      </c>
      <c r="R1090" t="str">
        <f t="shared" si="159"/>
        <v>S14232050</v>
      </c>
      <c r="S1090" t="str">
        <f t="shared" si="160"/>
        <v>S14232060</v>
      </c>
      <c r="T1090" t="str">
        <f t="shared" si="161"/>
        <v>S14232070</v>
      </c>
    </row>
    <row r="1091" spans="1:20">
      <c r="A1091" s="105" t="s">
        <v>4462</v>
      </c>
      <c r="B1091" s="106" t="s">
        <v>4444</v>
      </c>
      <c r="C1091" s="105">
        <v>30</v>
      </c>
      <c r="L1091" s="107" t="str">
        <f t="shared" ref="L1091:L1148" si="162">A1091&amp;"-"&amp;B1091&amp;"-"&amp;C1091</f>
        <v>S14-23-30</v>
      </c>
      <c r="M1091" t="str">
        <f t="shared" si="154"/>
        <v>S14233000</v>
      </c>
      <c r="N1091" t="str">
        <f t="shared" si="155"/>
        <v>S14233010</v>
      </c>
      <c r="O1091" t="str">
        <f t="shared" si="156"/>
        <v>S14233020</v>
      </c>
      <c r="P1091" t="str">
        <f t="shared" si="157"/>
        <v>S14233030</v>
      </c>
      <c r="Q1091" t="str">
        <f t="shared" si="158"/>
        <v>S14233040</v>
      </c>
      <c r="R1091" t="str">
        <f t="shared" si="159"/>
        <v>S14233050</v>
      </c>
      <c r="S1091" t="str">
        <f t="shared" si="160"/>
        <v>S14233060</v>
      </c>
      <c r="T1091" t="str">
        <f t="shared" si="161"/>
        <v>S14233070</v>
      </c>
    </row>
    <row r="1092" spans="1:20">
      <c r="A1092" s="105" t="s">
        <v>4462</v>
      </c>
      <c r="B1092" s="106" t="s">
        <v>4445</v>
      </c>
      <c r="C1092" s="105">
        <v>10</v>
      </c>
      <c r="L1092" s="107" t="str">
        <f t="shared" si="162"/>
        <v>S14-24-10</v>
      </c>
      <c r="M1092" t="str">
        <f t="shared" ref="M1092:M1148" si="163">$A1092&amp;$B1092&amp;$C1092&amp;$M$2</f>
        <v>S14241000</v>
      </c>
      <c r="N1092" t="str">
        <f t="shared" ref="N1092:N1148" si="164">$A1092&amp;$B1092&amp;$C1092&amp;$N$2</f>
        <v>S14241010</v>
      </c>
      <c r="O1092" t="str">
        <f t="shared" ref="O1092:O1148" si="165">$A1092&amp;$B1092&amp;$C1092&amp;$O$2</f>
        <v>S14241020</v>
      </c>
      <c r="P1092" t="str">
        <f t="shared" ref="P1092:P1148" si="166">$A1092&amp;$B1092&amp;$C1092&amp;$P$2</f>
        <v>S14241030</v>
      </c>
      <c r="Q1092" t="str">
        <f t="shared" ref="Q1092:Q1148" si="167">$A1092&amp;$B1092&amp;$C1092&amp;$Q$2</f>
        <v>S14241040</v>
      </c>
      <c r="R1092" t="str">
        <f t="shared" ref="R1092:R1148" si="168">$A1092&amp;$B1092&amp;$C1092&amp;$R$2</f>
        <v>S14241050</v>
      </c>
      <c r="S1092" t="str">
        <f t="shared" ref="S1092:S1148" si="169">$A1092&amp;$B1092&amp;$C1092&amp;$S$2</f>
        <v>S14241060</v>
      </c>
      <c r="T1092" t="str">
        <f t="shared" ref="T1092:T1148" si="170">$A1092&amp;$B1092&amp;$C1092&amp;$T$2</f>
        <v>S14241070</v>
      </c>
    </row>
    <row r="1093" spans="1:20">
      <c r="A1093" s="105" t="s">
        <v>4462</v>
      </c>
      <c r="B1093" s="106" t="s">
        <v>4445</v>
      </c>
      <c r="C1093" s="105">
        <v>20</v>
      </c>
      <c r="L1093" s="107" t="str">
        <f t="shared" si="162"/>
        <v>S14-24-20</v>
      </c>
      <c r="M1093" t="str">
        <f t="shared" si="163"/>
        <v>S14242000</v>
      </c>
      <c r="N1093" t="str">
        <f t="shared" si="164"/>
        <v>S14242010</v>
      </c>
      <c r="O1093" t="str">
        <f t="shared" si="165"/>
        <v>S14242020</v>
      </c>
      <c r="P1093" t="str">
        <f t="shared" si="166"/>
        <v>S14242030</v>
      </c>
      <c r="Q1093" t="str">
        <f t="shared" si="167"/>
        <v>S14242040</v>
      </c>
      <c r="R1093" t="str">
        <f t="shared" si="168"/>
        <v>S14242050</v>
      </c>
      <c r="S1093" t="str">
        <f t="shared" si="169"/>
        <v>S14242060</v>
      </c>
      <c r="T1093" t="str">
        <f t="shared" si="170"/>
        <v>S14242070</v>
      </c>
    </row>
    <row r="1094" spans="1:20">
      <c r="A1094" s="105" t="s">
        <v>4462</v>
      </c>
      <c r="B1094" s="106" t="s">
        <v>4445</v>
      </c>
      <c r="C1094" s="105">
        <v>30</v>
      </c>
      <c r="L1094" s="107" t="str">
        <f t="shared" si="162"/>
        <v>S14-24-30</v>
      </c>
      <c r="M1094" t="str">
        <f t="shared" si="163"/>
        <v>S14243000</v>
      </c>
      <c r="N1094" t="str">
        <f t="shared" si="164"/>
        <v>S14243010</v>
      </c>
      <c r="O1094" t="str">
        <f t="shared" si="165"/>
        <v>S14243020</v>
      </c>
      <c r="P1094" t="str">
        <f t="shared" si="166"/>
        <v>S14243030</v>
      </c>
      <c r="Q1094" t="str">
        <f t="shared" si="167"/>
        <v>S14243040</v>
      </c>
      <c r="R1094" t="str">
        <f t="shared" si="168"/>
        <v>S14243050</v>
      </c>
      <c r="S1094" t="str">
        <f t="shared" si="169"/>
        <v>S14243060</v>
      </c>
      <c r="T1094" t="str">
        <f t="shared" si="170"/>
        <v>S14243070</v>
      </c>
    </row>
    <row r="1095" spans="1:20">
      <c r="A1095" s="105" t="s">
        <v>4462</v>
      </c>
      <c r="B1095" s="106" t="s">
        <v>4446</v>
      </c>
      <c r="C1095" s="105">
        <v>10</v>
      </c>
      <c r="L1095" s="107" t="str">
        <f t="shared" si="162"/>
        <v>S14-25-10</v>
      </c>
      <c r="M1095" t="str">
        <f t="shared" si="163"/>
        <v>S14251000</v>
      </c>
      <c r="N1095" t="str">
        <f t="shared" si="164"/>
        <v>S14251010</v>
      </c>
      <c r="O1095" t="str">
        <f t="shared" si="165"/>
        <v>S14251020</v>
      </c>
      <c r="P1095" t="str">
        <f t="shared" si="166"/>
        <v>S14251030</v>
      </c>
      <c r="Q1095" t="str">
        <f t="shared" si="167"/>
        <v>S14251040</v>
      </c>
      <c r="R1095" t="str">
        <f t="shared" si="168"/>
        <v>S14251050</v>
      </c>
      <c r="S1095" t="str">
        <f t="shared" si="169"/>
        <v>S14251060</v>
      </c>
      <c r="T1095" t="str">
        <f t="shared" si="170"/>
        <v>S14251070</v>
      </c>
    </row>
    <row r="1096" spans="1:20">
      <c r="A1096" s="105" t="s">
        <v>4462</v>
      </c>
      <c r="B1096" s="106" t="s">
        <v>4446</v>
      </c>
      <c r="C1096" s="105">
        <v>20</v>
      </c>
      <c r="L1096" s="107" t="str">
        <f t="shared" si="162"/>
        <v>S14-25-20</v>
      </c>
      <c r="M1096" t="str">
        <f t="shared" si="163"/>
        <v>S14252000</v>
      </c>
      <c r="N1096" t="str">
        <f t="shared" si="164"/>
        <v>S14252010</v>
      </c>
      <c r="O1096" t="str">
        <f t="shared" si="165"/>
        <v>S14252020</v>
      </c>
      <c r="P1096" t="str">
        <f t="shared" si="166"/>
        <v>S14252030</v>
      </c>
      <c r="Q1096" t="str">
        <f t="shared" si="167"/>
        <v>S14252040</v>
      </c>
      <c r="R1096" t="str">
        <f t="shared" si="168"/>
        <v>S14252050</v>
      </c>
      <c r="S1096" t="str">
        <f t="shared" si="169"/>
        <v>S14252060</v>
      </c>
      <c r="T1096" t="str">
        <f t="shared" si="170"/>
        <v>S14252070</v>
      </c>
    </row>
    <row r="1097" spans="1:20">
      <c r="A1097" s="105" t="s">
        <v>4462</v>
      </c>
      <c r="B1097" s="106" t="s">
        <v>4446</v>
      </c>
      <c r="C1097" s="105">
        <v>30</v>
      </c>
      <c r="L1097" s="107" t="str">
        <f t="shared" si="162"/>
        <v>S14-25-30</v>
      </c>
      <c r="M1097" t="str">
        <f t="shared" si="163"/>
        <v>S14253000</v>
      </c>
      <c r="N1097" t="str">
        <f t="shared" si="164"/>
        <v>S14253010</v>
      </c>
      <c r="O1097" t="str">
        <f t="shared" si="165"/>
        <v>S14253020</v>
      </c>
      <c r="P1097" t="str">
        <f t="shared" si="166"/>
        <v>S14253030</v>
      </c>
      <c r="Q1097" t="str">
        <f t="shared" si="167"/>
        <v>S14253040</v>
      </c>
      <c r="R1097" t="str">
        <f t="shared" si="168"/>
        <v>S14253050</v>
      </c>
      <c r="S1097" t="str">
        <f t="shared" si="169"/>
        <v>S14253060</v>
      </c>
      <c r="T1097" t="str">
        <f t="shared" si="170"/>
        <v>S14253070</v>
      </c>
    </row>
    <row r="1098" spans="1:20">
      <c r="A1098" s="105" t="s">
        <v>4462</v>
      </c>
      <c r="B1098" s="106" t="s">
        <v>4447</v>
      </c>
      <c r="C1098" s="105">
        <v>10</v>
      </c>
      <c r="L1098" s="107" t="str">
        <f t="shared" si="162"/>
        <v>S14-26-10</v>
      </c>
      <c r="M1098" t="str">
        <f t="shared" si="163"/>
        <v>S14261000</v>
      </c>
      <c r="N1098" t="str">
        <f t="shared" si="164"/>
        <v>S14261010</v>
      </c>
      <c r="O1098" t="str">
        <f t="shared" si="165"/>
        <v>S14261020</v>
      </c>
      <c r="P1098" t="str">
        <f t="shared" si="166"/>
        <v>S14261030</v>
      </c>
      <c r="Q1098" t="str">
        <f t="shared" si="167"/>
        <v>S14261040</v>
      </c>
      <c r="R1098" t="str">
        <f t="shared" si="168"/>
        <v>S14261050</v>
      </c>
      <c r="S1098" t="str">
        <f t="shared" si="169"/>
        <v>S14261060</v>
      </c>
      <c r="T1098" t="str">
        <f t="shared" si="170"/>
        <v>S14261070</v>
      </c>
    </row>
    <row r="1099" spans="1:20">
      <c r="A1099" s="105" t="s">
        <v>4462</v>
      </c>
      <c r="B1099" s="106" t="s">
        <v>4447</v>
      </c>
      <c r="C1099" s="105">
        <v>20</v>
      </c>
      <c r="L1099" s="107" t="str">
        <f t="shared" si="162"/>
        <v>S14-26-20</v>
      </c>
      <c r="M1099" t="str">
        <f t="shared" si="163"/>
        <v>S14262000</v>
      </c>
      <c r="N1099" t="str">
        <f t="shared" si="164"/>
        <v>S14262010</v>
      </c>
      <c r="O1099" t="str">
        <f t="shared" si="165"/>
        <v>S14262020</v>
      </c>
      <c r="P1099" t="str">
        <f t="shared" si="166"/>
        <v>S14262030</v>
      </c>
      <c r="Q1099" t="str">
        <f t="shared" si="167"/>
        <v>S14262040</v>
      </c>
      <c r="R1099" t="str">
        <f t="shared" si="168"/>
        <v>S14262050</v>
      </c>
      <c r="S1099" t="str">
        <f t="shared" si="169"/>
        <v>S14262060</v>
      </c>
      <c r="T1099" t="str">
        <f t="shared" si="170"/>
        <v>S14262070</v>
      </c>
    </row>
    <row r="1100" ht="15.75" spans="1:20">
      <c r="A1100" s="121" t="s">
        <v>4462</v>
      </c>
      <c r="B1100" s="122" t="s">
        <v>4447</v>
      </c>
      <c r="C1100" s="121">
        <v>30</v>
      </c>
      <c r="D1100" s="122"/>
      <c r="E1100" s="122"/>
      <c r="F1100" s="122"/>
      <c r="G1100" s="122"/>
      <c r="H1100" s="122"/>
      <c r="I1100" s="122"/>
      <c r="J1100" s="122"/>
      <c r="K1100" s="122"/>
      <c r="L1100" s="123" t="str">
        <f t="shared" si="162"/>
        <v>S14-26-30</v>
      </c>
      <c r="M1100" s="124" t="str">
        <f t="shared" si="163"/>
        <v>S14263000</v>
      </c>
      <c r="N1100" s="124" t="str">
        <f t="shared" si="164"/>
        <v>S14263010</v>
      </c>
      <c r="O1100" s="124" t="str">
        <f t="shared" si="165"/>
        <v>S14263020</v>
      </c>
      <c r="P1100" s="124" t="str">
        <f t="shared" si="166"/>
        <v>S14263030</v>
      </c>
      <c r="Q1100" s="124" t="str">
        <f t="shared" si="167"/>
        <v>S14263040</v>
      </c>
      <c r="R1100" s="124" t="str">
        <f t="shared" si="168"/>
        <v>S14263050</v>
      </c>
      <c r="S1100" s="124" t="str">
        <f t="shared" si="169"/>
        <v>S14263060</v>
      </c>
      <c r="T1100" s="124" t="str">
        <f t="shared" si="170"/>
        <v>S14263070</v>
      </c>
    </row>
    <row r="1101" spans="1:20">
      <c r="A1101" s="105" t="s">
        <v>4463</v>
      </c>
      <c r="B1101" s="106" t="s">
        <v>4424</v>
      </c>
      <c r="C1101" s="105">
        <v>10</v>
      </c>
      <c r="L1101" s="107" t="str">
        <f t="shared" si="162"/>
        <v>S15-01-10</v>
      </c>
      <c r="M1101" t="str">
        <f t="shared" si="163"/>
        <v>S15011000</v>
      </c>
      <c r="N1101" t="str">
        <f t="shared" si="164"/>
        <v>S15011010</v>
      </c>
      <c r="O1101" t="str">
        <f t="shared" si="165"/>
        <v>S15011020</v>
      </c>
      <c r="P1101" t="str">
        <f t="shared" si="166"/>
        <v>S15011030</v>
      </c>
      <c r="Q1101" t="str">
        <f t="shared" si="167"/>
        <v>S15011040</v>
      </c>
      <c r="R1101" t="str">
        <f t="shared" si="168"/>
        <v>S15011050</v>
      </c>
      <c r="S1101" t="str">
        <f t="shared" si="169"/>
        <v>S15011060</v>
      </c>
      <c r="T1101" t="str">
        <f t="shared" si="170"/>
        <v>S15011070</v>
      </c>
    </row>
    <row r="1102" spans="1:20">
      <c r="A1102" s="105" t="s">
        <v>4463</v>
      </c>
      <c r="B1102" s="106" t="s">
        <v>4424</v>
      </c>
      <c r="C1102" s="105">
        <v>20</v>
      </c>
      <c r="L1102" s="107" t="str">
        <f t="shared" si="162"/>
        <v>S15-01-20</v>
      </c>
      <c r="M1102" t="str">
        <f t="shared" si="163"/>
        <v>S15012000</v>
      </c>
      <c r="N1102" t="str">
        <f t="shared" si="164"/>
        <v>S15012010</v>
      </c>
      <c r="O1102" t="str">
        <f t="shared" si="165"/>
        <v>S15012020</v>
      </c>
      <c r="P1102" t="str">
        <f t="shared" si="166"/>
        <v>S15012030</v>
      </c>
      <c r="Q1102" t="str">
        <f t="shared" si="167"/>
        <v>S15012040</v>
      </c>
      <c r="R1102" t="str">
        <f t="shared" si="168"/>
        <v>S15012050</v>
      </c>
      <c r="S1102" t="str">
        <f t="shared" si="169"/>
        <v>S15012060</v>
      </c>
      <c r="T1102" t="str">
        <f t="shared" si="170"/>
        <v>S15012070</v>
      </c>
    </row>
    <row r="1103" spans="1:20">
      <c r="A1103" s="105" t="s">
        <v>4463</v>
      </c>
      <c r="B1103" s="106" t="s">
        <v>4424</v>
      </c>
      <c r="C1103" s="105">
        <v>30</v>
      </c>
      <c r="L1103" s="107" t="str">
        <f t="shared" si="162"/>
        <v>S15-01-30</v>
      </c>
      <c r="M1103" t="str">
        <f t="shared" si="163"/>
        <v>S15013000</v>
      </c>
      <c r="N1103" t="str">
        <f t="shared" si="164"/>
        <v>S15013010</v>
      </c>
      <c r="O1103" t="str">
        <f t="shared" si="165"/>
        <v>S15013020</v>
      </c>
      <c r="P1103" t="str">
        <f t="shared" si="166"/>
        <v>S15013030</v>
      </c>
      <c r="Q1103" t="str">
        <f t="shared" si="167"/>
        <v>S15013040</v>
      </c>
      <c r="R1103" t="str">
        <f t="shared" si="168"/>
        <v>S15013050</v>
      </c>
      <c r="S1103" t="str">
        <f t="shared" si="169"/>
        <v>S15013060</v>
      </c>
      <c r="T1103" t="str">
        <f t="shared" si="170"/>
        <v>S15013070</v>
      </c>
    </row>
    <row r="1104" spans="1:20">
      <c r="A1104" s="105" t="s">
        <v>4463</v>
      </c>
      <c r="B1104" s="106" t="s">
        <v>4425</v>
      </c>
      <c r="C1104" s="105">
        <v>10</v>
      </c>
      <c r="L1104" s="107" t="str">
        <f t="shared" si="162"/>
        <v>S15-02-10</v>
      </c>
      <c r="M1104" t="str">
        <f t="shared" si="163"/>
        <v>S15021000</v>
      </c>
      <c r="N1104" t="str">
        <f t="shared" si="164"/>
        <v>S15021010</v>
      </c>
      <c r="O1104" t="str">
        <f t="shared" si="165"/>
        <v>S15021020</v>
      </c>
      <c r="P1104" t="str">
        <f t="shared" si="166"/>
        <v>S15021030</v>
      </c>
      <c r="Q1104" t="str">
        <f t="shared" si="167"/>
        <v>S15021040</v>
      </c>
      <c r="R1104" t="str">
        <f t="shared" si="168"/>
        <v>S15021050</v>
      </c>
      <c r="S1104" t="str">
        <f t="shared" si="169"/>
        <v>S15021060</v>
      </c>
      <c r="T1104" t="str">
        <f t="shared" si="170"/>
        <v>S15021070</v>
      </c>
    </row>
    <row r="1105" spans="1:20">
      <c r="A1105" s="105" t="s">
        <v>4463</v>
      </c>
      <c r="B1105" s="106" t="s">
        <v>4425</v>
      </c>
      <c r="C1105" s="105">
        <v>20</v>
      </c>
      <c r="L1105" s="107" t="str">
        <f t="shared" si="162"/>
        <v>S15-02-20</v>
      </c>
      <c r="M1105" t="str">
        <f t="shared" si="163"/>
        <v>S15022000</v>
      </c>
      <c r="N1105" t="str">
        <f t="shared" si="164"/>
        <v>S15022010</v>
      </c>
      <c r="O1105" t="str">
        <f t="shared" si="165"/>
        <v>S15022020</v>
      </c>
      <c r="P1105" t="str">
        <f t="shared" si="166"/>
        <v>S15022030</v>
      </c>
      <c r="Q1105" t="str">
        <f t="shared" si="167"/>
        <v>S15022040</v>
      </c>
      <c r="R1105" t="str">
        <f t="shared" si="168"/>
        <v>S15022050</v>
      </c>
      <c r="S1105" t="str">
        <f t="shared" si="169"/>
        <v>S15022060</v>
      </c>
      <c r="T1105" t="str">
        <f t="shared" si="170"/>
        <v>S15022070</v>
      </c>
    </row>
    <row r="1106" spans="1:20">
      <c r="A1106" s="105" t="s">
        <v>4463</v>
      </c>
      <c r="B1106" s="106" t="s">
        <v>4425</v>
      </c>
      <c r="C1106" s="105">
        <v>30</v>
      </c>
      <c r="L1106" s="107" t="str">
        <f t="shared" si="162"/>
        <v>S15-02-30</v>
      </c>
      <c r="M1106" t="str">
        <f t="shared" si="163"/>
        <v>S15023000</v>
      </c>
      <c r="N1106" t="str">
        <f t="shared" si="164"/>
        <v>S15023010</v>
      </c>
      <c r="O1106" t="str">
        <f t="shared" si="165"/>
        <v>S15023020</v>
      </c>
      <c r="P1106" t="str">
        <f t="shared" si="166"/>
        <v>S15023030</v>
      </c>
      <c r="Q1106" t="str">
        <f t="shared" si="167"/>
        <v>S15023040</v>
      </c>
      <c r="R1106" t="str">
        <f t="shared" si="168"/>
        <v>S15023050</v>
      </c>
      <c r="S1106" t="str">
        <f t="shared" si="169"/>
        <v>S15023060</v>
      </c>
      <c r="T1106" t="str">
        <f t="shared" si="170"/>
        <v>S15023070</v>
      </c>
    </row>
    <row r="1107" spans="1:20">
      <c r="A1107" s="105" t="s">
        <v>4463</v>
      </c>
      <c r="B1107" s="106" t="s">
        <v>4426</v>
      </c>
      <c r="C1107" s="105">
        <v>10</v>
      </c>
      <c r="L1107" s="107" t="str">
        <f t="shared" si="162"/>
        <v>S15-03-10</v>
      </c>
      <c r="M1107" t="str">
        <f t="shared" si="163"/>
        <v>S15031000</v>
      </c>
      <c r="N1107" t="str">
        <f t="shared" si="164"/>
        <v>S15031010</v>
      </c>
      <c r="O1107" t="str">
        <f t="shared" si="165"/>
        <v>S15031020</v>
      </c>
      <c r="P1107" t="str">
        <f t="shared" si="166"/>
        <v>S15031030</v>
      </c>
      <c r="Q1107" t="str">
        <f t="shared" si="167"/>
        <v>S15031040</v>
      </c>
      <c r="R1107" t="str">
        <f t="shared" si="168"/>
        <v>S15031050</v>
      </c>
      <c r="S1107" t="str">
        <f t="shared" si="169"/>
        <v>S15031060</v>
      </c>
      <c r="T1107" t="str">
        <f t="shared" si="170"/>
        <v>S15031070</v>
      </c>
    </row>
    <row r="1108" spans="1:20">
      <c r="A1108" s="105" t="s">
        <v>4463</v>
      </c>
      <c r="B1108" s="106" t="s">
        <v>4426</v>
      </c>
      <c r="C1108" s="105">
        <v>20</v>
      </c>
      <c r="L1108" s="107" t="str">
        <f t="shared" si="162"/>
        <v>S15-03-20</v>
      </c>
      <c r="M1108" t="str">
        <f t="shared" si="163"/>
        <v>S15032000</v>
      </c>
      <c r="N1108" t="str">
        <f t="shared" si="164"/>
        <v>S15032010</v>
      </c>
      <c r="O1108" t="str">
        <f t="shared" si="165"/>
        <v>S15032020</v>
      </c>
      <c r="P1108" t="str">
        <f t="shared" si="166"/>
        <v>S15032030</v>
      </c>
      <c r="Q1108" t="str">
        <f t="shared" si="167"/>
        <v>S15032040</v>
      </c>
      <c r="R1108" t="str">
        <f t="shared" si="168"/>
        <v>S15032050</v>
      </c>
      <c r="S1108" t="str">
        <f t="shared" si="169"/>
        <v>S15032060</v>
      </c>
      <c r="T1108" t="str">
        <f t="shared" si="170"/>
        <v>S15032070</v>
      </c>
    </row>
    <row r="1109" spans="1:20">
      <c r="A1109" s="105" t="s">
        <v>4463</v>
      </c>
      <c r="B1109" s="106" t="s">
        <v>4426</v>
      </c>
      <c r="C1109" s="105">
        <v>30</v>
      </c>
      <c r="L1109" s="107" t="str">
        <f t="shared" si="162"/>
        <v>S15-03-30</v>
      </c>
      <c r="M1109" t="str">
        <f t="shared" si="163"/>
        <v>S15033000</v>
      </c>
      <c r="N1109" t="str">
        <f t="shared" si="164"/>
        <v>S15033010</v>
      </c>
      <c r="O1109" t="str">
        <f t="shared" si="165"/>
        <v>S15033020</v>
      </c>
      <c r="P1109" t="str">
        <f t="shared" si="166"/>
        <v>S15033030</v>
      </c>
      <c r="Q1109" t="str">
        <f t="shared" si="167"/>
        <v>S15033040</v>
      </c>
      <c r="R1109" t="str">
        <f t="shared" si="168"/>
        <v>S15033050</v>
      </c>
      <c r="S1109" t="str">
        <f t="shared" si="169"/>
        <v>S15033060</v>
      </c>
      <c r="T1109" t="str">
        <f t="shared" si="170"/>
        <v>S15033070</v>
      </c>
    </row>
    <row r="1110" spans="1:20">
      <c r="A1110" s="105" t="s">
        <v>4463</v>
      </c>
      <c r="B1110" s="106" t="s">
        <v>4427</v>
      </c>
      <c r="C1110" s="105">
        <v>10</v>
      </c>
      <c r="L1110" s="107" t="str">
        <f t="shared" si="162"/>
        <v>S15-04-10</v>
      </c>
      <c r="M1110" t="str">
        <f t="shared" si="163"/>
        <v>S15041000</v>
      </c>
      <c r="N1110" t="str">
        <f t="shared" si="164"/>
        <v>S15041010</v>
      </c>
      <c r="O1110" t="str">
        <f t="shared" si="165"/>
        <v>S15041020</v>
      </c>
      <c r="P1110" t="str">
        <f t="shared" si="166"/>
        <v>S15041030</v>
      </c>
      <c r="Q1110" t="str">
        <f t="shared" si="167"/>
        <v>S15041040</v>
      </c>
      <c r="R1110" t="str">
        <f t="shared" si="168"/>
        <v>S15041050</v>
      </c>
      <c r="S1110" t="str">
        <f t="shared" si="169"/>
        <v>S15041060</v>
      </c>
      <c r="T1110" t="str">
        <f t="shared" si="170"/>
        <v>S15041070</v>
      </c>
    </row>
    <row r="1111" spans="1:20">
      <c r="A1111" s="105" t="s">
        <v>4463</v>
      </c>
      <c r="B1111" s="106" t="s">
        <v>4427</v>
      </c>
      <c r="C1111" s="105">
        <v>20</v>
      </c>
      <c r="L1111" s="107" t="str">
        <f t="shared" si="162"/>
        <v>S15-04-20</v>
      </c>
      <c r="M1111" t="str">
        <f t="shared" si="163"/>
        <v>S15042000</v>
      </c>
      <c r="N1111" t="str">
        <f t="shared" si="164"/>
        <v>S15042010</v>
      </c>
      <c r="O1111" t="str">
        <f t="shared" si="165"/>
        <v>S15042020</v>
      </c>
      <c r="P1111" t="str">
        <f t="shared" si="166"/>
        <v>S15042030</v>
      </c>
      <c r="Q1111" t="str">
        <f t="shared" si="167"/>
        <v>S15042040</v>
      </c>
      <c r="R1111" t="str">
        <f t="shared" si="168"/>
        <v>S15042050</v>
      </c>
      <c r="S1111" t="str">
        <f t="shared" si="169"/>
        <v>S15042060</v>
      </c>
      <c r="T1111" t="str">
        <f t="shared" si="170"/>
        <v>S15042070</v>
      </c>
    </row>
    <row r="1112" spans="1:20">
      <c r="A1112" s="105" t="s">
        <v>4463</v>
      </c>
      <c r="B1112" s="106" t="s">
        <v>4427</v>
      </c>
      <c r="C1112" s="105">
        <v>30</v>
      </c>
      <c r="L1112" s="107" t="str">
        <f t="shared" si="162"/>
        <v>S15-04-30</v>
      </c>
      <c r="M1112" t="str">
        <f t="shared" si="163"/>
        <v>S15043000</v>
      </c>
      <c r="N1112" t="str">
        <f t="shared" si="164"/>
        <v>S15043010</v>
      </c>
      <c r="O1112" t="str">
        <f t="shared" si="165"/>
        <v>S15043020</v>
      </c>
      <c r="P1112" t="str">
        <f t="shared" si="166"/>
        <v>S15043030</v>
      </c>
      <c r="Q1112" t="str">
        <f t="shared" si="167"/>
        <v>S15043040</v>
      </c>
      <c r="R1112" t="str">
        <f t="shared" si="168"/>
        <v>S15043050</v>
      </c>
      <c r="S1112" t="str">
        <f t="shared" si="169"/>
        <v>S15043060</v>
      </c>
      <c r="T1112" t="str">
        <f t="shared" si="170"/>
        <v>S15043070</v>
      </c>
    </row>
    <row r="1113" spans="1:20">
      <c r="A1113" s="105" t="s">
        <v>4463</v>
      </c>
      <c r="B1113" s="106" t="s">
        <v>4428</v>
      </c>
      <c r="C1113" s="105">
        <v>10</v>
      </c>
      <c r="L1113" s="107" t="str">
        <f t="shared" si="162"/>
        <v>S15-05-10</v>
      </c>
      <c r="M1113" t="str">
        <f t="shared" si="163"/>
        <v>S15051000</v>
      </c>
      <c r="N1113" t="str">
        <f t="shared" si="164"/>
        <v>S15051010</v>
      </c>
      <c r="O1113" t="str">
        <f t="shared" si="165"/>
        <v>S15051020</v>
      </c>
      <c r="P1113" t="str">
        <f t="shared" si="166"/>
        <v>S15051030</v>
      </c>
      <c r="Q1113" t="str">
        <f t="shared" si="167"/>
        <v>S15051040</v>
      </c>
      <c r="R1113" t="str">
        <f t="shared" si="168"/>
        <v>S15051050</v>
      </c>
      <c r="S1113" t="str">
        <f t="shared" si="169"/>
        <v>S15051060</v>
      </c>
      <c r="T1113" t="str">
        <f t="shared" si="170"/>
        <v>S15051070</v>
      </c>
    </row>
    <row r="1114" spans="1:20">
      <c r="A1114" s="105" t="s">
        <v>4463</v>
      </c>
      <c r="B1114" s="106" t="s">
        <v>4428</v>
      </c>
      <c r="C1114" s="105">
        <v>20</v>
      </c>
      <c r="L1114" s="107" t="str">
        <f t="shared" si="162"/>
        <v>S15-05-20</v>
      </c>
      <c r="M1114" t="str">
        <f t="shared" si="163"/>
        <v>S15052000</v>
      </c>
      <c r="N1114" t="str">
        <f t="shared" si="164"/>
        <v>S15052010</v>
      </c>
      <c r="O1114" t="str">
        <f t="shared" si="165"/>
        <v>S15052020</v>
      </c>
      <c r="P1114" t="str">
        <f t="shared" si="166"/>
        <v>S15052030</v>
      </c>
      <c r="Q1114" t="str">
        <f t="shared" si="167"/>
        <v>S15052040</v>
      </c>
      <c r="R1114" t="str">
        <f t="shared" si="168"/>
        <v>S15052050</v>
      </c>
      <c r="S1114" t="str">
        <f t="shared" si="169"/>
        <v>S15052060</v>
      </c>
      <c r="T1114" t="str">
        <f t="shared" si="170"/>
        <v>S15052070</v>
      </c>
    </row>
    <row r="1115" spans="1:20">
      <c r="A1115" s="105" t="s">
        <v>4463</v>
      </c>
      <c r="B1115" s="106" t="s">
        <v>4428</v>
      </c>
      <c r="C1115" s="105">
        <v>30</v>
      </c>
      <c r="L1115" s="107" t="str">
        <f t="shared" si="162"/>
        <v>S15-05-30</v>
      </c>
      <c r="M1115" t="str">
        <f t="shared" si="163"/>
        <v>S15053000</v>
      </c>
      <c r="N1115" t="str">
        <f t="shared" si="164"/>
        <v>S15053010</v>
      </c>
      <c r="O1115" t="str">
        <f t="shared" si="165"/>
        <v>S15053020</v>
      </c>
      <c r="P1115" t="str">
        <f t="shared" si="166"/>
        <v>S15053030</v>
      </c>
      <c r="Q1115" t="str">
        <f t="shared" si="167"/>
        <v>S15053040</v>
      </c>
      <c r="R1115" t="str">
        <f t="shared" si="168"/>
        <v>S15053050</v>
      </c>
      <c r="S1115" t="str">
        <f t="shared" si="169"/>
        <v>S15053060</v>
      </c>
      <c r="T1115" t="str">
        <f t="shared" si="170"/>
        <v>S15053070</v>
      </c>
    </row>
    <row r="1116" spans="1:20">
      <c r="A1116" s="105" t="s">
        <v>4463</v>
      </c>
      <c r="B1116" s="106" t="s">
        <v>4429</v>
      </c>
      <c r="C1116" s="105">
        <v>10</v>
      </c>
      <c r="L1116" s="107" t="str">
        <f t="shared" si="162"/>
        <v>S15-06-10</v>
      </c>
      <c r="M1116" t="str">
        <f t="shared" si="163"/>
        <v>S15061000</v>
      </c>
      <c r="N1116" t="str">
        <f t="shared" si="164"/>
        <v>S15061010</v>
      </c>
      <c r="O1116" t="str">
        <f t="shared" si="165"/>
        <v>S15061020</v>
      </c>
      <c r="P1116" t="str">
        <f t="shared" si="166"/>
        <v>S15061030</v>
      </c>
      <c r="Q1116" t="str">
        <f t="shared" si="167"/>
        <v>S15061040</v>
      </c>
      <c r="R1116" t="str">
        <f t="shared" si="168"/>
        <v>S15061050</v>
      </c>
      <c r="S1116" t="str">
        <f t="shared" si="169"/>
        <v>S15061060</v>
      </c>
      <c r="T1116" t="str">
        <f t="shared" si="170"/>
        <v>S15061070</v>
      </c>
    </row>
    <row r="1117" spans="1:20">
      <c r="A1117" s="105" t="s">
        <v>4463</v>
      </c>
      <c r="B1117" s="106" t="s">
        <v>4429</v>
      </c>
      <c r="C1117" s="105">
        <v>20</v>
      </c>
      <c r="L1117" s="107" t="str">
        <f t="shared" si="162"/>
        <v>S15-06-20</v>
      </c>
      <c r="M1117" t="str">
        <f t="shared" si="163"/>
        <v>S15062000</v>
      </c>
      <c r="N1117" t="str">
        <f t="shared" si="164"/>
        <v>S15062010</v>
      </c>
      <c r="O1117" t="str">
        <f t="shared" si="165"/>
        <v>S15062020</v>
      </c>
      <c r="P1117" t="str">
        <f t="shared" si="166"/>
        <v>S15062030</v>
      </c>
      <c r="Q1117" t="str">
        <f t="shared" si="167"/>
        <v>S15062040</v>
      </c>
      <c r="R1117" t="str">
        <f t="shared" si="168"/>
        <v>S15062050</v>
      </c>
      <c r="S1117" t="str">
        <f t="shared" si="169"/>
        <v>S15062060</v>
      </c>
      <c r="T1117" t="str">
        <f t="shared" si="170"/>
        <v>S15062070</v>
      </c>
    </row>
    <row r="1118" spans="1:20">
      <c r="A1118" s="105" t="s">
        <v>4463</v>
      </c>
      <c r="B1118" s="106" t="s">
        <v>4429</v>
      </c>
      <c r="C1118" s="105">
        <v>30</v>
      </c>
      <c r="L1118" s="107" t="str">
        <f t="shared" si="162"/>
        <v>S15-06-30</v>
      </c>
      <c r="M1118" t="str">
        <f t="shared" si="163"/>
        <v>S15063000</v>
      </c>
      <c r="N1118" t="str">
        <f t="shared" si="164"/>
        <v>S15063010</v>
      </c>
      <c r="O1118" t="str">
        <f t="shared" si="165"/>
        <v>S15063020</v>
      </c>
      <c r="P1118" t="str">
        <f t="shared" si="166"/>
        <v>S15063030</v>
      </c>
      <c r="Q1118" t="str">
        <f t="shared" si="167"/>
        <v>S15063040</v>
      </c>
      <c r="R1118" t="str">
        <f t="shared" si="168"/>
        <v>S15063050</v>
      </c>
      <c r="S1118" t="str">
        <f t="shared" si="169"/>
        <v>S15063060</v>
      </c>
      <c r="T1118" t="str">
        <f t="shared" si="170"/>
        <v>S15063070</v>
      </c>
    </row>
    <row r="1119" spans="1:20">
      <c r="A1119" s="105" t="s">
        <v>4463</v>
      </c>
      <c r="B1119" s="106" t="s">
        <v>4430</v>
      </c>
      <c r="C1119" s="105">
        <v>10</v>
      </c>
      <c r="L1119" s="107" t="str">
        <f t="shared" si="162"/>
        <v>S15-07-10</v>
      </c>
      <c r="M1119" t="str">
        <f t="shared" si="163"/>
        <v>S15071000</v>
      </c>
      <c r="N1119" t="str">
        <f t="shared" si="164"/>
        <v>S15071010</v>
      </c>
      <c r="O1119" t="str">
        <f t="shared" si="165"/>
        <v>S15071020</v>
      </c>
      <c r="P1119" t="str">
        <f t="shared" si="166"/>
        <v>S15071030</v>
      </c>
      <c r="Q1119" t="str">
        <f t="shared" si="167"/>
        <v>S15071040</v>
      </c>
      <c r="R1119" t="str">
        <f t="shared" si="168"/>
        <v>S15071050</v>
      </c>
      <c r="S1119" t="str">
        <f t="shared" si="169"/>
        <v>S15071060</v>
      </c>
      <c r="T1119" t="str">
        <f t="shared" si="170"/>
        <v>S15071070</v>
      </c>
    </row>
    <row r="1120" spans="1:20">
      <c r="A1120" s="105" t="s">
        <v>4463</v>
      </c>
      <c r="B1120" s="106" t="s">
        <v>4430</v>
      </c>
      <c r="C1120" s="105">
        <v>20</v>
      </c>
      <c r="L1120" s="107" t="str">
        <f t="shared" si="162"/>
        <v>S15-07-20</v>
      </c>
      <c r="M1120" t="str">
        <f t="shared" si="163"/>
        <v>S15072000</v>
      </c>
      <c r="N1120" t="str">
        <f t="shared" si="164"/>
        <v>S15072010</v>
      </c>
      <c r="O1120" t="str">
        <f t="shared" si="165"/>
        <v>S15072020</v>
      </c>
      <c r="P1120" t="str">
        <f t="shared" si="166"/>
        <v>S15072030</v>
      </c>
      <c r="Q1120" t="str">
        <f t="shared" si="167"/>
        <v>S15072040</v>
      </c>
      <c r="R1120" t="str">
        <f t="shared" si="168"/>
        <v>S15072050</v>
      </c>
      <c r="S1120" t="str">
        <f t="shared" si="169"/>
        <v>S15072060</v>
      </c>
      <c r="T1120" t="str">
        <f t="shared" si="170"/>
        <v>S15072070</v>
      </c>
    </row>
    <row r="1121" spans="1:20">
      <c r="A1121" s="105" t="s">
        <v>4463</v>
      </c>
      <c r="B1121" s="106" t="s">
        <v>4430</v>
      </c>
      <c r="C1121" s="105">
        <v>30</v>
      </c>
      <c r="L1121" s="107" t="str">
        <f t="shared" si="162"/>
        <v>S15-07-30</v>
      </c>
      <c r="M1121" t="str">
        <f t="shared" si="163"/>
        <v>S15073000</v>
      </c>
      <c r="N1121" t="str">
        <f t="shared" si="164"/>
        <v>S15073010</v>
      </c>
      <c r="O1121" t="str">
        <f t="shared" si="165"/>
        <v>S15073020</v>
      </c>
      <c r="P1121" t="str">
        <f t="shared" si="166"/>
        <v>S15073030</v>
      </c>
      <c r="Q1121" t="str">
        <f t="shared" si="167"/>
        <v>S15073040</v>
      </c>
      <c r="R1121" t="str">
        <f t="shared" si="168"/>
        <v>S15073050</v>
      </c>
      <c r="S1121" t="str">
        <f t="shared" si="169"/>
        <v>S15073060</v>
      </c>
      <c r="T1121" t="str">
        <f t="shared" si="170"/>
        <v>S15073070</v>
      </c>
    </row>
    <row r="1122" spans="1:20">
      <c r="A1122" s="105" t="s">
        <v>4463</v>
      </c>
      <c r="B1122" s="106" t="s">
        <v>4431</v>
      </c>
      <c r="C1122" s="105">
        <v>10</v>
      </c>
      <c r="L1122" s="107" t="str">
        <f t="shared" si="162"/>
        <v>S15-08-10</v>
      </c>
      <c r="M1122" t="str">
        <f t="shared" si="163"/>
        <v>S15081000</v>
      </c>
      <c r="N1122" t="str">
        <f t="shared" si="164"/>
        <v>S15081010</v>
      </c>
      <c r="O1122" t="str">
        <f t="shared" si="165"/>
        <v>S15081020</v>
      </c>
      <c r="P1122" t="str">
        <f t="shared" si="166"/>
        <v>S15081030</v>
      </c>
      <c r="Q1122" t="str">
        <f t="shared" si="167"/>
        <v>S15081040</v>
      </c>
      <c r="R1122" t="str">
        <f t="shared" si="168"/>
        <v>S15081050</v>
      </c>
      <c r="S1122" t="str">
        <f t="shared" si="169"/>
        <v>S15081060</v>
      </c>
      <c r="T1122" t="str">
        <f t="shared" si="170"/>
        <v>S15081070</v>
      </c>
    </row>
    <row r="1123" spans="1:20">
      <c r="A1123" s="105" t="s">
        <v>4463</v>
      </c>
      <c r="B1123" s="106" t="s">
        <v>4431</v>
      </c>
      <c r="C1123" s="105">
        <v>20</v>
      </c>
      <c r="L1123" s="107" t="str">
        <f t="shared" si="162"/>
        <v>S15-08-20</v>
      </c>
      <c r="M1123" t="str">
        <f t="shared" si="163"/>
        <v>S15082000</v>
      </c>
      <c r="N1123" t="str">
        <f t="shared" si="164"/>
        <v>S15082010</v>
      </c>
      <c r="O1123" t="str">
        <f t="shared" si="165"/>
        <v>S15082020</v>
      </c>
      <c r="P1123" t="str">
        <f t="shared" si="166"/>
        <v>S15082030</v>
      </c>
      <c r="Q1123" t="str">
        <f t="shared" si="167"/>
        <v>S15082040</v>
      </c>
      <c r="R1123" t="str">
        <f t="shared" si="168"/>
        <v>S15082050</v>
      </c>
      <c r="S1123" t="str">
        <f t="shared" si="169"/>
        <v>S15082060</v>
      </c>
      <c r="T1123" t="str">
        <f t="shared" si="170"/>
        <v>S15082070</v>
      </c>
    </row>
    <row r="1124" spans="1:20">
      <c r="A1124" s="105" t="s">
        <v>4463</v>
      </c>
      <c r="B1124" s="106" t="s">
        <v>4431</v>
      </c>
      <c r="C1124" s="105">
        <v>30</v>
      </c>
      <c r="L1124" s="107" t="str">
        <f t="shared" si="162"/>
        <v>S15-08-30</v>
      </c>
      <c r="M1124" t="str">
        <f t="shared" si="163"/>
        <v>S15083000</v>
      </c>
      <c r="N1124" t="str">
        <f t="shared" si="164"/>
        <v>S15083010</v>
      </c>
      <c r="O1124" t="str">
        <f t="shared" si="165"/>
        <v>S15083020</v>
      </c>
      <c r="P1124" t="str">
        <f t="shared" si="166"/>
        <v>S15083030</v>
      </c>
      <c r="Q1124" t="str">
        <f t="shared" si="167"/>
        <v>S15083040</v>
      </c>
      <c r="R1124" t="str">
        <f t="shared" si="168"/>
        <v>S15083050</v>
      </c>
      <c r="S1124" t="str">
        <f t="shared" si="169"/>
        <v>S15083060</v>
      </c>
      <c r="T1124" t="str">
        <f t="shared" si="170"/>
        <v>S15083070</v>
      </c>
    </row>
    <row r="1125" spans="1:20">
      <c r="A1125" s="105" t="s">
        <v>4463</v>
      </c>
      <c r="B1125" s="106" t="s">
        <v>4432</v>
      </c>
      <c r="C1125" s="105">
        <v>10</v>
      </c>
      <c r="L1125" s="107" t="str">
        <f t="shared" si="162"/>
        <v>S15-09-10</v>
      </c>
      <c r="M1125" t="str">
        <f t="shared" si="163"/>
        <v>S15091000</v>
      </c>
      <c r="N1125" t="str">
        <f t="shared" si="164"/>
        <v>S15091010</v>
      </c>
      <c r="O1125" t="str">
        <f t="shared" si="165"/>
        <v>S15091020</v>
      </c>
      <c r="P1125" t="str">
        <f t="shared" si="166"/>
        <v>S15091030</v>
      </c>
      <c r="Q1125" t="str">
        <f t="shared" si="167"/>
        <v>S15091040</v>
      </c>
      <c r="R1125" t="str">
        <f t="shared" si="168"/>
        <v>S15091050</v>
      </c>
      <c r="S1125" t="str">
        <f t="shared" si="169"/>
        <v>S15091060</v>
      </c>
      <c r="T1125" t="str">
        <f t="shared" si="170"/>
        <v>S15091070</v>
      </c>
    </row>
    <row r="1126" spans="1:20">
      <c r="A1126" s="105" t="s">
        <v>4463</v>
      </c>
      <c r="B1126" s="106" t="s">
        <v>4432</v>
      </c>
      <c r="C1126" s="105">
        <v>20</v>
      </c>
      <c r="L1126" s="107" t="str">
        <f t="shared" si="162"/>
        <v>S15-09-20</v>
      </c>
      <c r="M1126" t="str">
        <f t="shared" si="163"/>
        <v>S15092000</v>
      </c>
      <c r="N1126" t="str">
        <f t="shared" si="164"/>
        <v>S15092010</v>
      </c>
      <c r="O1126" t="str">
        <f t="shared" si="165"/>
        <v>S15092020</v>
      </c>
      <c r="P1126" t="str">
        <f t="shared" si="166"/>
        <v>S15092030</v>
      </c>
      <c r="Q1126" t="str">
        <f t="shared" si="167"/>
        <v>S15092040</v>
      </c>
      <c r="R1126" t="str">
        <f t="shared" si="168"/>
        <v>S15092050</v>
      </c>
      <c r="S1126" t="str">
        <f t="shared" si="169"/>
        <v>S15092060</v>
      </c>
      <c r="T1126" t="str">
        <f t="shared" si="170"/>
        <v>S15092070</v>
      </c>
    </row>
    <row r="1127" spans="1:20">
      <c r="A1127" s="105" t="s">
        <v>4463</v>
      </c>
      <c r="B1127" s="106" t="s">
        <v>4432</v>
      </c>
      <c r="C1127" s="105">
        <v>30</v>
      </c>
      <c r="L1127" s="107" t="str">
        <f t="shared" si="162"/>
        <v>S15-09-30</v>
      </c>
      <c r="M1127" t="str">
        <f t="shared" si="163"/>
        <v>S15093000</v>
      </c>
      <c r="N1127" t="str">
        <f t="shared" si="164"/>
        <v>S15093010</v>
      </c>
      <c r="O1127" t="str">
        <f t="shared" si="165"/>
        <v>S15093020</v>
      </c>
      <c r="P1127" t="str">
        <f t="shared" si="166"/>
        <v>S15093030</v>
      </c>
      <c r="Q1127" t="str">
        <f t="shared" si="167"/>
        <v>S15093040</v>
      </c>
      <c r="R1127" t="str">
        <f t="shared" si="168"/>
        <v>S15093050</v>
      </c>
      <c r="S1127" t="str">
        <f t="shared" si="169"/>
        <v>S15093060</v>
      </c>
      <c r="T1127" t="str">
        <f t="shared" si="170"/>
        <v>S15093070</v>
      </c>
    </row>
    <row r="1128" spans="1:20">
      <c r="A1128" s="105" t="s">
        <v>4463</v>
      </c>
      <c r="B1128" s="106" t="s">
        <v>4416</v>
      </c>
      <c r="C1128" s="105">
        <v>10</v>
      </c>
      <c r="L1128" s="107" t="str">
        <f t="shared" si="162"/>
        <v>S15-10-10</v>
      </c>
      <c r="M1128" t="str">
        <f t="shared" si="163"/>
        <v>S15101000</v>
      </c>
      <c r="N1128" t="str">
        <f t="shared" si="164"/>
        <v>S15101010</v>
      </c>
      <c r="O1128" t="str">
        <f t="shared" si="165"/>
        <v>S15101020</v>
      </c>
      <c r="P1128" t="str">
        <f t="shared" si="166"/>
        <v>S15101030</v>
      </c>
      <c r="Q1128" t="str">
        <f t="shared" si="167"/>
        <v>S15101040</v>
      </c>
      <c r="R1128" t="str">
        <f t="shared" si="168"/>
        <v>S15101050</v>
      </c>
      <c r="S1128" t="str">
        <f t="shared" si="169"/>
        <v>S15101060</v>
      </c>
      <c r="T1128" t="str">
        <f t="shared" si="170"/>
        <v>S15101070</v>
      </c>
    </row>
    <row r="1129" spans="1:20">
      <c r="A1129" s="105" t="s">
        <v>4463</v>
      </c>
      <c r="B1129" s="106" t="s">
        <v>4416</v>
      </c>
      <c r="C1129" s="105">
        <v>20</v>
      </c>
      <c r="L1129" s="107" t="str">
        <f t="shared" si="162"/>
        <v>S15-10-20</v>
      </c>
      <c r="M1129" t="str">
        <f t="shared" si="163"/>
        <v>S15102000</v>
      </c>
      <c r="N1129" t="str">
        <f t="shared" si="164"/>
        <v>S15102010</v>
      </c>
      <c r="O1129" t="str">
        <f t="shared" si="165"/>
        <v>S15102020</v>
      </c>
      <c r="P1129" t="str">
        <f t="shared" si="166"/>
        <v>S15102030</v>
      </c>
      <c r="Q1129" t="str">
        <f t="shared" si="167"/>
        <v>S15102040</v>
      </c>
      <c r="R1129" t="str">
        <f t="shared" si="168"/>
        <v>S15102050</v>
      </c>
      <c r="S1129" t="str">
        <f t="shared" si="169"/>
        <v>S15102060</v>
      </c>
      <c r="T1129" t="str">
        <f t="shared" si="170"/>
        <v>S15102070</v>
      </c>
    </row>
    <row r="1130" spans="1:20">
      <c r="A1130" s="105" t="s">
        <v>4463</v>
      </c>
      <c r="B1130" s="106" t="s">
        <v>4416</v>
      </c>
      <c r="C1130" s="105">
        <v>30</v>
      </c>
      <c r="L1130" s="107" t="str">
        <f t="shared" si="162"/>
        <v>S15-10-30</v>
      </c>
      <c r="M1130" t="str">
        <f t="shared" si="163"/>
        <v>S15103000</v>
      </c>
      <c r="N1130" t="str">
        <f t="shared" si="164"/>
        <v>S15103010</v>
      </c>
      <c r="O1130" t="str">
        <f t="shared" si="165"/>
        <v>S15103020</v>
      </c>
      <c r="P1130" t="str">
        <f t="shared" si="166"/>
        <v>S15103030</v>
      </c>
      <c r="Q1130" t="str">
        <f t="shared" si="167"/>
        <v>S15103040</v>
      </c>
      <c r="R1130" t="str">
        <f t="shared" si="168"/>
        <v>S15103050</v>
      </c>
      <c r="S1130" t="str">
        <f t="shared" si="169"/>
        <v>S15103060</v>
      </c>
      <c r="T1130" t="str">
        <f t="shared" si="170"/>
        <v>S15103070</v>
      </c>
    </row>
    <row r="1131" spans="1:20">
      <c r="A1131" s="105" t="s">
        <v>4463</v>
      </c>
      <c r="B1131" s="106" t="s">
        <v>4433</v>
      </c>
      <c r="C1131" s="105">
        <v>10</v>
      </c>
      <c r="L1131" s="107" t="str">
        <f t="shared" si="162"/>
        <v>S15-11-10</v>
      </c>
      <c r="M1131" t="str">
        <f t="shared" si="163"/>
        <v>S15111000</v>
      </c>
      <c r="N1131" t="str">
        <f t="shared" si="164"/>
        <v>S15111010</v>
      </c>
      <c r="O1131" t="str">
        <f t="shared" si="165"/>
        <v>S15111020</v>
      </c>
      <c r="P1131" t="str">
        <f t="shared" si="166"/>
        <v>S15111030</v>
      </c>
      <c r="Q1131" t="str">
        <f t="shared" si="167"/>
        <v>S15111040</v>
      </c>
      <c r="R1131" t="str">
        <f t="shared" si="168"/>
        <v>S15111050</v>
      </c>
      <c r="S1131" t="str">
        <f t="shared" si="169"/>
        <v>S15111060</v>
      </c>
      <c r="T1131" t="str">
        <f t="shared" si="170"/>
        <v>S15111070</v>
      </c>
    </row>
    <row r="1132" spans="1:20">
      <c r="A1132" s="105" t="s">
        <v>4463</v>
      </c>
      <c r="B1132" s="106" t="s">
        <v>4433</v>
      </c>
      <c r="C1132" s="105">
        <v>20</v>
      </c>
      <c r="L1132" s="107" t="str">
        <f t="shared" si="162"/>
        <v>S15-11-20</v>
      </c>
      <c r="M1132" t="str">
        <f t="shared" si="163"/>
        <v>S15112000</v>
      </c>
      <c r="N1132" t="str">
        <f t="shared" si="164"/>
        <v>S15112010</v>
      </c>
      <c r="O1132" t="str">
        <f t="shared" si="165"/>
        <v>S15112020</v>
      </c>
      <c r="P1132" t="str">
        <f t="shared" si="166"/>
        <v>S15112030</v>
      </c>
      <c r="Q1132" t="str">
        <f t="shared" si="167"/>
        <v>S15112040</v>
      </c>
      <c r="R1132" t="str">
        <f t="shared" si="168"/>
        <v>S15112050</v>
      </c>
      <c r="S1132" t="str">
        <f t="shared" si="169"/>
        <v>S15112060</v>
      </c>
      <c r="T1132" t="str">
        <f t="shared" si="170"/>
        <v>S15112070</v>
      </c>
    </row>
    <row r="1133" spans="1:20">
      <c r="A1133" s="105" t="s">
        <v>4463</v>
      </c>
      <c r="B1133" s="106" t="s">
        <v>4433</v>
      </c>
      <c r="C1133" s="105">
        <v>30</v>
      </c>
      <c r="L1133" s="107" t="str">
        <f t="shared" si="162"/>
        <v>S15-11-30</v>
      </c>
      <c r="M1133" t="str">
        <f t="shared" si="163"/>
        <v>S15113000</v>
      </c>
      <c r="N1133" t="str">
        <f t="shared" si="164"/>
        <v>S15113010</v>
      </c>
      <c r="O1133" t="str">
        <f t="shared" si="165"/>
        <v>S15113020</v>
      </c>
      <c r="P1133" t="str">
        <f t="shared" si="166"/>
        <v>S15113030</v>
      </c>
      <c r="Q1133" t="str">
        <f t="shared" si="167"/>
        <v>S15113040</v>
      </c>
      <c r="R1133" t="str">
        <f t="shared" si="168"/>
        <v>S15113050</v>
      </c>
      <c r="S1133" t="str">
        <f t="shared" si="169"/>
        <v>S15113060</v>
      </c>
      <c r="T1133" t="str">
        <f t="shared" si="170"/>
        <v>S15113070</v>
      </c>
    </row>
    <row r="1134" spans="1:20">
      <c r="A1134" s="105" t="s">
        <v>4463</v>
      </c>
      <c r="B1134" s="106" t="s">
        <v>4434</v>
      </c>
      <c r="C1134" s="105">
        <v>10</v>
      </c>
      <c r="L1134" s="107" t="str">
        <f t="shared" si="162"/>
        <v>S15-12-10</v>
      </c>
      <c r="M1134" t="str">
        <f t="shared" si="163"/>
        <v>S15121000</v>
      </c>
      <c r="N1134" t="str">
        <f t="shared" si="164"/>
        <v>S15121010</v>
      </c>
      <c r="O1134" t="str">
        <f t="shared" si="165"/>
        <v>S15121020</v>
      </c>
      <c r="P1134" t="str">
        <f t="shared" si="166"/>
        <v>S15121030</v>
      </c>
      <c r="Q1134" t="str">
        <f t="shared" si="167"/>
        <v>S15121040</v>
      </c>
      <c r="R1134" t="str">
        <f t="shared" si="168"/>
        <v>S15121050</v>
      </c>
      <c r="S1134" t="str">
        <f t="shared" si="169"/>
        <v>S15121060</v>
      </c>
      <c r="T1134" t="str">
        <f t="shared" si="170"/>
        <v>S15121070</v>
      </c>
    </row>
    <row r="1135" spans="1:20">
      <c r="A1135" s="105" t="s">
        <v>4463</v>
      </c>
      <c r="B1135" s="106" t="s">
        <v>4434</v>
      </c>
      <c r="C1135" s="105">
        <v>20</v>
      </c>
      <c r="L1135" s="107" t="str">
        <f t="shared" si="162"/>
        <v>S15-12-20</v>
      </c>
      <c r="M1135" t="str">
        <f t="shared" si="163"/>
        <v>S15122000</v>
      </c>
      <c r="N1135" t="str">
        <f t="shared" si="164"/>
        <v>S15122010</v>
      </c>
      <c r="O1135" t="str">
        <f t="shared" si="165"/>
        <v>S15122020</v>
      </c>
      <c r="P1135" t="str">
        <f t="shared" si="166"/>
        <v>S15122030</v>
      </c>
      <c r="Q1135" t="str">
        <f t="shared" si="167"/>
        <v>S15122040</v>
      </c>
      <c r="R1135" t="str">
        <f t="shared" si="168"/>
        <v>S15122050</v>
      </c>
      <c r="S1135" t="str">
        <f t="shared" si="169"/>
        <v>S15122060</v>
      </c>
      <c r="T1135" t="str">
        <f t="shared" si="170"/>
        <v>S15122070</v>
      </c>
    </row>
    <row r="1136" spans="1:20">
      <c r="A1136" s="105" t="s">
        <v>4463</v>
      </c>
      <c r="B1136" s="106" t="s">
        <v>4434</v>
      </c>
      <c r="C1136" s="105">
        <v>30</v>
      </c>
      <c r="L1136" s="107" t="str">
        <f t="shared" si="162"/>
        <v>S15-12-30</v>
      </c>
      <c r="M1136" t="str">
        <f t="shared" si="163"/>
        <v>S15123000</v>
      </c>
      <c r="N1136" t="str">
        <f t="shared" si="164"/>
        <v>S15123010</v>
      </c>
      <c r="O1136" t="str">
        <f t="shared" si="165"/>
        <v>S15123020</v>
      </c>
      <c r="P1136" t="str">
        <f t="shared" si="166"/>
        <v>S15123030</v>
      </c>
      <c r="Q1136" t="str">
        <f t="shared" si="167"/>
        <v>S15123040</v>
      </c>
      <c r="R1136" t="str">
        <f t="shared" si="168"/>
        <v>S15123050</v>
      </c>
      <c r="S1136" t="str">
        <f t="shared" si="169"/>
        <v>S15123060</v>
      </c>
      <c r="T1136" t="str">
        <f t="shared" si="170"/>
        <v>S15123070</v>
      </c>
    </row>
    <row r="1137" spans="1:20">
      <c r="A1137" s="105" t="s">
        <v>4463</v>
      </c>
      <c r="B1137" s="106" t="s">
        <v>4435</v>
      </c>
      <c r="C1137" s="105">
        <v>10</v>
      </c>
      <c r="L1137" s="107" t="str">
        <f t="shared" si="162"/>
        <v>S15-13-10</v>
      </c>
      <c r="M1137" t="str">
        <f t="shared" si="163"/>
        <v>S15131000</v>
      </c>
      <c r="N1137" t="str">
        <f t="shared" si="164"/>
        <v>S15131010</v>
      </c>
      <c r="O1137" t="str">
        <f t="shared" si="165"/>
        <v>S15131020</v>
      </c>
      <c r="P1137" t="str">
        <f t="shared" si="166"/>
        <v>S15131030</v>
      </c>
      <c r="Q1137" t="str">
        <f t="shared" si="167"/>
        <v>S15131040</v>
      </c>
      <c r="R1137" t="str">
        <f t="shared" si="168"/>
        <v>S15131050</v>
      </c>
      <c r="S1137" t="str">
        <f t="shared" si="169"/>
        <v>S15131060</v>
      </c>
      <c r="T1137" t="str">
        <f t="shared" si="170"/>
        <v>S15131070</v>
      </c>
    </row>
    <row r="1138" spans="1:20">
      <c r="A1138" s="105" t="s">
        <v>4463</v>
      </c>
      <c r="B1138" s="106" t="s">
        <v>4435</v>
      </c>
      <c r="C1138" s="105">
        <v>20</v>
      </c>
      <c r="L1138" s="107" t="str">
        <f t="shared" si="162"/>
        <v>S15-13-20</v>
      </c>
      <c r="M1138" t="str">
        <f t="shared" si="163"/>
        <v>S15132000</v>
      </c>
      <c r="N1138" t="str">
        <f t="shared" si="164"/>
        <v>S15132010</v>
      </c>
      <c r="O1138" t="str">
        <f t="shared" si="165"/>
        <v>S15132020</v>
      </c>
      <c r="P1138" t="str">
        <f t="shared" si="166"/>
        <v>S15132030</v>
      </c>
      <c r="Q1138" t="str">
        <f t="shared" si="167"/>
        <v>S15132040</v>
      </c>
      <c r="R1138" t="str">
        <f t="shared" si="168"/>
        <v>S15132050</v>
      </c>
      <c r="S1138" t="str">
        <f t="shared" si="169"/>
        <v>S15132060</v>
      </c>
      <c r="T1138" t="str">
        <f t="shared" si="170"/>
        <v>S15132070</v>
      </c>
    </row>
    <row r="1139" spans="1:20">
      <c r="A1139" s="105" t="s">
        <v>4463</v>
      </c>
      <c r="B1139" s="106" t="s">
        <v>4435</v>
      </c>
      <c r="C1139" s="105">
        <v>30</v>
      </c>
      <c r="L1139" s="107" t="str">
        <f t="shared" si="162"/>
        <v>S15-13-30</v>
      </c>
      <c r="M1139" t="str">
        <f t="shared" si="163"/>
        <v>S15133000</v>
      </c>
      <c r="N1139" t="str">
        <f t="shared" si="164"/>
        <v>S15133010</v>
      </c>
      <c r="O1139" t="str">
        <f t="shared" si="165"/>
        <v>S15133020</v>
      </c>
      <c r="P1139" t="str">
        <f t="shared" si="166"/>
        <v>S15133030</v>
      </c>
      <c r="Q1139" t="str">
        <f t="shared" si="167"/>
        <v>S15133040</v>
      </c>
      <c r="R1139" t="str">
        <f t="shared" si="168"/>
        <v>S15133050</v>
      </c>
      <c r="S1139" t="str">
        <f t="shared" si="169"/>
        <v>S15133060</v>
      </c>
      <c r="T1139" t="str">
        <f t="shared" si="170"/>
        <v>S15133070</v>
      </c>
    </row>
    <row r="1140" spans="1:20">
      <c r="A1140" s="105" t="s">
        <v>4463</v>
      </c>
      <c r="B1140" s="106" t="s">
        <v>4436</v>
      </c>
      <c r="C1140" s="105">
        <v>10</v>
      </c>
      <c r="L1140" s="107" t="str">
        <f t="shared" si="162"/>
        <v>S15-14-10</v>
      </c>
      <c r="M1140" t="str">
        <f t="shared" si="163"/>
        <v>S15141000</v>
      </c>
      <c r="N1140" t="str">
        <f t="shared" si="164"/>
        <v>S15141010</v>
      </c>
      <c r="O1140" t="str">
        <f t="shared" si="165"/>
        <v>S15141020</v>
      </c>
      <c r="P1140" t="str">
        <f t="shared" si="166"/>
        <v>S15141030</v>
      </c>
      <c r="Q1140" t="str">
        <f t="shared" si="167"/>
        <v>S15141040</v>
      </c>
      <c r="R1140" t="str">
        <f t="shared" si="168"/>
        <v>S15141050</v>
      </c>
      <c r="S1140" t="str">
        <f t="shared" si="169"/>
        <v>S15141060</v>
      </c>
      <c r="T1140" t="str">
        <f t="shared" si="170"/>
        <v>S15141070</v>
      </c>
    </row>
    <row r="1141" spans="1:20">
      <c r="A1141" s="105" t="s">
        <v>4463</v>
      </c>
      <c r="B1141" s="106" t="s">
        <v>4436</v>
      </c>
      <c r="C1141" s="105">
        <v>20</v>
      </c>
      <c r="L1141" s="107" t="str">
        <f t="shared" si="162"/>
        <v>S15-14-20</v>
      </c>
      <c r="M1141" t="str">
        <f t="shared" si="163"/>
        <v>S15142000</v>
      </c>
      <c r="N1141" t="str">
        <f t="shared" si="164"/>
        <v>S15142010</v>
      </c>
      <c r="O1141" t="str">
        <f t="shared" si="165"/>
        <v>S15142020</v>
      </c>
      <c r="P1141" t="str">
        <f t="shared" si="166"/>
        <v>S15142030</v>
      </c>
      <c r="Q1141" t="str">
        <f t="shared" si="167"/>
        <v>S15142040</v>
      </c>
      <c r="R1141" t="str">
        <f t="shared" si="168"/>
        <v>S15142050</v>
      </c>
      <c r="S1141" t="str">
        <f t="shared" si="169"/>
        <v>S15142060</v>
      </c>
      <c r="T1141" t="str">
        <f t="shared" si="170"/>
        <v>S15142070</v>
      </c>
    </row>
    <row r="1142" spans="1:20">
      <c r="A1142" s="105" t="s">
        <v>4463</v>
      </c>
      <c r="B1142" s="106" t="s">
        <v>4436</v>
      </c>
      <c r="C1142" s="105">
        <v>30</v>
      </c>
      <c r="L1142" s="107" t="str">
        <f t="shared" si="162"/>
        <v>S15-14-30</v>
      </c>
      <c r="M1142" t="str">
        <f t="shared" si="163"/>
        <v>S15143000</v>
      </c>
      <c r="N1142" t="str">
        <f t="shared" si="164"/>
        <v>S15143010</v>
      </c>
      <c r="O1142" t="str">
        <f t="shared" si="165"/>
        <v>S15143020</v>
      </c>
      <c r="P1142" t="str">
        <f t="shared" si="166"/>
        <v>S15143030</v>
      </c>
      <c r="Q1142" t="str">
        <f t="shared" si="167"/>
        <v>S15143040</v>
      </c>
      <c r="R1142" t="str">
        <f t="shared" si="168"/>
        <v>S15143050</v>
      </c>
      <c r="S1142" t="str">
        <f t="shared" si="169"/>
        <v>S15143060</v>
      </c>
      <c r="T1142" t="str">
        <f t="shared" si="170"/>
        <v>S15143070</v>
      </c>
    </row>
    <row r="1143" spans="1:20">
      <c r="A1143" s="105" t="s">
        <v>4463</v>
      </c>
      <c r="B1143" s="106" t="s">
        <v>4437</v>
      </c>
      <c r="C1143" s="105">
        <v>10</v>
      </c>
      <c r="L1143" s="107" t="str">
        <f t="shared" si="162"/>
        <v>S15-15-10</v>
      </c>
      <c r="M1143" t="str">
        <f t="shared" si="163"/>
        <v>S15151000</v>
      </c>
      <c r="N1143" t="str">
        <f t="shared" si="164"/>
        <v>S15151010</v>
      </c>
      <c r="O1143" t="str">
        <f t="shared" si="165"/>
        <v>S15151020</v>
      </c>
      <c r="P1143" t="str">
        <f t="shared" si="166"/>
        <v>S15151030</v>
      </c>
      <c r="Q1143" t="str">
        <f t="shared" si="167"/>
        <v>S15151040</v>
      </c>
      <c r="R1143" t="str">
        <f t="shared" si="168"/>
        <v>S15151050</v>
      </c>
      <c r="S1143" t="str">
        <f t="shared" si="169"/>
        <v>S15151060</v>
      </c>
      <c r="T1143" t="str">
        <f t="shared" si="170"/>
        <v>S15151070</v>
      </c>
    </row>
    <row r="1144" spans="1:20">
      <c r="A1144" s="105" t="s">
        <v>4463</v>
      </c>
      <c r="B1144" s="106" t="s">
        <v>4437</v>
      </c>
      <c r="C1144" s="105">
        <v>20</v>
      </c>
      <c r="L1144" s="107" t="str">
        <f t="shared" si="162"/>
        <v>S15-15-20</v>
      </c>
      <c r="M1144" t="str">
        <f t="shared" si="163"/>
        <v>S15152000</v>
      </c>
      <c r="N1144" t="str">
        <f t="shared" si="164"/>
        <v>S15152010</v>
      </c>
      <c r="O1144" t="str">
        <f t="shared" si="165"/>
        <v>S15152020</v>
      </c>
      <c r="P1144" t="str">
        <f t="shared" si="166"/>
        <v>S15152030</v>
      </c>
      <c r="Q1144" t="str">
        <f t="shared" si="167"/>
        <v>S15152040</v>
      </c>
      <c r="R1144" t="str">
        <f t="shared" si="168"/>
        <v>S15152050</v>
      </c>
      <c r="S1144" t="str">
        <f t="shared" si="169"/>
        <v>S15152060</v>
      </c>
      <c r="T1144" t="str">
        <f t="shared" si="170"/>
        <v>S15152070</v>
      </c>
    </row>
    <row r="1145" spans="1:20">
      <c r="A1145" s="105" t="s">
        <v>4463</v>
      </c>
      <c r="B1145" s="106" t="s">
        <v>4437</v>
      </c>
      <c r="C1145" s="105">
        <v>30</v>
      </c>
      <c r="L1145" s="107" t="str">
        <f t="shared" si="162"/>
        <v>S15-15-30</v>
      </c>
      <c r="M1145" t="str">
        <f t="shared" si="163"/>
        <v>S15153000</v>
      </c>
      <c r="N1145" t="str">
        <f t="shared" si="164"/>
        <v>S15153010</v>
      </c>
      <c r="O1145" t="str">
        <f t="shared" si="165"/>
        <v>S15153020</v>
      </c>
      <c r="P1145" t="str">
        <f t="shared" si="166"/>
        <v>S15153030</v>
      </c>
      <c r="Q1145" t="str">
        <f t="shared" si="167"/>
        <v>S15153040</v>
      </c>
      <c r="R1145" t="str">
        <f t="shared" si="168"/>
        <v>S15153050</v>
      </c>
      <c r="S1145" t="str">
        <f t="shared" si="169"/>
        <v>S15153060</v>
      </c>
      <c r="T1145" t="str">
        <f t="shared" si="170"/>
        <v>S15153070</v>
      </c>
    </row>
    <row r="1146" spans="1:20">
      <c r="A1146" s="105" t="s">
        <v>4463</v>
      </c>
      <c r="B1146" s="106" t="s">
        <v>4438</v>
      </c>
      <c r="C1146" s="105">
        <v>10</v>
      </c>
      <c r="L1146" s="107" t="str">
        <f t="shared" si="162"/>
        <v>S15-16-10</v>
      </c>
      <c r="M1146" t="str">
        <f t="shared" si="163"/>
        <v>S15161000</v>
      </c>
      <c r="N1146" t="str">
        <f t="shared" si="164"/>
        <v>S15161010</v>
      </c>
      <c r="O1146" t="str">
        <f t="shared" si="165"/>
        <v>S15161020</v>
      </c>
      <c r="P1146" t="str">
        <f t="shared" si="166"/>
        <v>S15161030</v>
      </c>
      <c r="Q1146" t="str">
        <f t="shared" si="167"/>
        <v>S15161040</v>
      </c>
      <c r="R1146" t="str">
        <f t="shared" si="168"/>
        <v>S15161050</v>
      </c>
      <c r="S1146" t="str">
        <f t="shared" si="169"/>
        <v>S15161060</v>
      </c>
      <c r="T1146" t="str">
        <f t="shared" si="170"/>
        <v>S15161070</v>
      </c>
    </row>
    <row r="1147" spans="1:20">
      <c r="A1147" s="105" t="s">
        <v>4463</v>
      </c>
      <c r="B1147" s="106" t="s">
        <v>4438</v>
      </c>
      <c r="C1147" s="105">
        <v>20</v>
      </c>
      <c r="L1147" s="107" t="str">
        <f t="shared" si="162"/>
        <v>S15-16-20</v>
      </c>
      <c r="M1147" t="str">
        <f t="shared" si="163"/>
        <v>S15162000</v>
      </c>
      <c r="N1147" t="str">
        <f t="shared" si="164"/>
        <v>S15162010</v>
      </c>
      <c r="O1147" t="str">
        <f t="shared" si="165"/>
        <v>S15162020</v>
      </c>
      <c r="P1147" t="str">
        <f t="shared" si="166"/>
        <v>S15162030</v>
      </c>
      <c r="Q1147" t="str">
        <f t="shared" si="167"/>
        <v>S15162040</v>
      </c>
      <c r="R1147" t="str">
        <f t="shared" si="168"/>
        <v>S15162050</v>
      </c>
      <c r="S1147" t="str">
        <f t="shared" si="169"/>
        <v>S15162060</v>
      </c>
      <c r="T1147" t="str">
        <f t="shared" si="170"/>
        <v>S15162070</v>
      </c>
    </row>
    <row r="1148" ht="15.75" spans="1:20">
      <c r="A1148" s="121" t="s">
        <v>4463</v>
      </c>
      <c r="B1148" s="122" t="s">
        <v>4438</v>
      </c>
      <c r="C1148" s="121">
        <v>30</v>
      </c>
      <c r="D1148" s="122"/>
      <c r="E1148" s="122"/>
      <c r="F1148" s="122"/>
      <c r="G1148" s="122"/>
      <c r="H1148" s="122"/>
      <c r="I1148" s="122"/>
      <c r="J1148" s="122"/>
      <c r="K1148" s="122"/>
      <c r="L1148" s="123" t="str">
        <f t="shared" si="162"/>
        <v>S15-16-30</v>
      </c>
      <c r="M1148" s="124" t="str">
        <f t="shared" si="163"/>
        <v>S15163000</v>
      </c>
      <c r="N1148" s="124" t="str">
        <f t="shared" si="164"/>
        <v>S15163010</v>
      </c>
      <c r="O1148" s="124" t="str">
        <f t="shared" si="165"/>
        <v>S15163020</v>
      </c>
      <c r="P1148" s="124" t="str">
        <f t="shared" si="166"/>
        <v>S15163030</v>
      </c>
      <c r="Q1148" s="124" t="str">
        <f t="shared" si="167"/>
        <v>S15163040</v>
      </c>
      <c r="R1148" s="124" t="str">
        <f t="shared" si="168"/>
        <v>S15163050</v>
      </c>
      <c r="S1148" s="124" t="str">
        <f t="shared" si="169"/>
        <v>S15163060</v>
      </c>
      <c r="T1148" s="124" t="str">
        <f t="shared" si="170"/>
        <v>S15163070</v>
      </c>
    </row>
  </sheetData>
  <autoFilter ref="A1:T708">
    <extLst/>
  </autoFilter>
  <mergeCells count="1">
    <mergeCell ref="A709:T709"/>
  </mergeCells>
  <pageMargins left="0.7" right="0.7" top="0.787401575" bottom="0.787401575" header="0.3" footer="0.3"/>
  <pageSetup paperSize="9" orientation="portrait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K58"/>
  <sheetViews>
    <sheetView zoomScale="55" zoomScaleNormal="55" topLeftCell="S1" workbookViewId="0">
      <selection activeCell="DG4" sqref="DG4"/>
    </sheetView>
  </sheetViews>
  <sheetFormatPr defaultColWidth="3" defaultRowHeight="15"/>
  <cols>
    <col min="4" max="4" width="3.45" customWidth="1"/>
    <col min="45" max="45" width="3.09166666666667" customWidth="1"/>
  </cols>
  <sheetData>
    <row r="2" ht="16.5" customHeight="1" spans="2:84">
      <c r="B2" s="3" t="s">
        <v>4464</v>
      </c>
      <c r="C2" s="4"/>
      <c r="I2" s="4"/>
      <c r="P2" s="4"/>
      <c r="Q2" s="3" t="s">
        <v>4464</v>
      </c>
      <c r="AE2" s="4"/>
      <c r="AF2" s="3" t="s">
        <v>4464</v>
      </c>
      <c r="AM2" s="4"/>
      <c r="AU2" s="3" t="s">
        <v>4464</v>
      </c>
      <c r="AZ2" s="72"/>
      <c r="BA2" s="72"/>
      <c r="BB2" s="4"/>
      <c r="BC2" s="72"/>
      <c r="BD2" s="72"/>
      <c r="BE2" s="72"/>
      <c r="BF2" s="72"/>
      <c r="BG2" s="72"/>
      <c r="BH2" s="72"/>
      <c r="BJ2" s="3" t="s">
        <v>4464</v>
      </c>
      <c r="BK2" s="72"/>
      <c r="BL2" s="72"/>
      <c r="BM2" s="72"/>
      <c r="BN2" s="72"/>
      <c r="BO2" s="72"/>
      <c r="BP2" s="72"/>
      <c r="BQ2" s="72"/>
      <c r="BR2" s="72"/>
      <c r="BY2" s="4"/>
      <c r="CF2" s="4"/>
    </row>
    <row r="3" customHeight="1" spans="3:115">
      <c r="C3" s="5"/>
      <c r="D3" s="6">
        <v>30</v>
      </c>
      <c r="H3" s="6">
        <v>30</v>
      </c>
      <c r="I3" s="43"/>
      <c r="J3" s="44"/>
      <c r="K3" s="6">
        <v>30</v>
      </c>
      <c r="O3" s="6">
        <v>30</v>
      </c>
      <c r="P3" s="59"/>
      <c r="R3" s="59"/>
      <c r="S3" s="6">
        <v>30</v>
      </c>
      <c r="W3" s="6">
        <v>30</v>
      </c>
      <c r="X3" s="43"/>
      <c r="Y3" s="44"/>
      <c r="Z3" s="6">
        <v>30</v>
      </c>
      <c r="AB3" s="17"/>
      <c r="AD3" s="6">
        <v>30</v>
      </c>
      <c r="AE3" s="59"/>
      <c r="AG3" s="59"/>
      <c r="AH3" s="6">
        <v>30</v>
      </c>
      <c r="AL3" s="6">
        <v>30</v>
      </c>
      <c r="AM3" s="43"/>
      <c r="AN3" s="44"/>
      <c r="AO3" s="6">
        <v>30</v>
      </c>
      <c r="AS3" s="6">
        <v>30</v>
      </c>
      <c r="AT3" s="59"/>
      <c r="AV3" s="59"/>
      <c r="AW3" s="6">
        <v>30</v>
      </c>
      <c r="BA3" s="6">
        <v>30</v>
      </c>
      <c r="BB3" s="43"/>
      <c r="BC3" s="44"/>
      <c r="BD3" s="6">
        <v>30</v>
      </c>
      <c r="BH3" s="6">
        <v>30</v>
      </c>
      <c r="BI3" s="59"/>
      <c r="BK3" s="59"/>
      <c r="BL3" s="6">
        <v>30</v>
      </c>
      <c r="BP3" s="6">
        <v>30</v>
      </c>
      <c r="BQ3" s="5"/>
      <c r="BS3" s="10"/>
      <c r="BT3" s="6">
        <v>30</v>
      </c>
      <c r="BX3" s="6">
        <v>30</v>
      </c>
      <c r="BY3" s="93"/>
      <c r="CA3" s="93"/>
      <c r="CB3" s="6">
        <v>30</v>
      </c>
      <c r="CF3" s="6">
        <v>30</v>
      </c>
      <c r="CG3" s="97"/>
      <c r="CH3" s="98"/>
      <c r="CI3" s="6">
        <v>30</v>
      </c>
      <c r="CM3" s="6">
        <v>30</v>
      </c>
      <c r="CN3" s="93"/>
      <c r="CP3" s="93"/>
      <c r="CQ3" s="6">
        <v>30</v>
      </c>
      <c r="CU3" s="6">
        <v>30</v>
      </c>
      <c r="CV3" s="97"/>
      <c r="CW3" s="98"/>
      <c r="CX3" s="6">
        <v>30</v>
      </c>
      <c r="DB3" s="6">
        <v>30</v>
      </c>
      <c r="DC3" s="93"/>
      <c r="DE3" s="93"/>
      <c r="DF3" s="6">
        <v>30</v>
      </c>
      <c r="DJ3" s="6">
        <v>30</v>
      </c>
      <c r="DK3" s="10"/>
    </row>
    <row r="4" customHeight="1" spans="3:115">
      <c r="C4" s="7"/>
      <c r="D4" s="6">
        <v>20</v>
      </c>
      <c r="E4" s="17" t="s">
        <v>4448</v>
      </c>
      <c r="G4" s="17" t="s">
        <v>4447</v>
      </c>
      <c r="H4" s="6">
        <v>20</v>
      </c>
      <c r="I4" s="45"/>
      <c r="J4" s="46"/>
      <c r="K4" s="6">
        <v>20</v>
      </c>
      <c r="L4" s="17" t="s">
        <v>4446</v>
      </c>
      <c r="N4" s="17" t="s">
        <v>4447</v>
      </c>
      <c r="O4" s="6">
        <v>20</v>
      </c>
      <c r="P4" s="60"/>
      <c r="R4" s="60"/>
      <c r="S4" s="6">
        <v>20</v>
      </c>
      <c r="T4" s="17" t="s">
        <v>4446</v>
      </c>
      <c r="V4" s="17" t="s">
        <v>4447</v>
      </c>
      <c r="W4" s="6">
        <v>20</v>
      </c>
      <c r="X4" s="45"/>
      <c r="Y4" s="46"/>
      <c r="Z4" s="6">
        <v>20</v>
      </c>
      <c r="AA4" s="17" t="s">
        <v>4446</v>
      </c>
      <c r="AB4" s="17"/>
      <c r="AC4" s="17" t="s">
        <v>4447</v>
      </c>
      <c r="AD4" s="6">
        <v>20</v>
      </c>
      <c r="AE4" s="60"/>
      <c r="AG4" s="60"/>
      <c r="AH4" s="6">
        <v>20</v>
      </c>
      <c r="AI4" s="17" t="s">
        <v>4446</v>
      </c>
      <c r="AK4" s="17" t="s">
        <v>4447</v>
      </c>
      <c r="AL4" s="6">
        <v>20</v>
      </c>
      <c r="AM4" s="45"/>
      <c r="AN4" s="46"/>
      <c r="AO4" s="6">
        <v>20</v>
      </c>
      <c r="AP4" s="17" t="s">
        <v>4446</v>
      </c>
      <c r="AR4" s="17" t="s">
        <v>4447</v>
      </c>
      <c r="AS4" s="6">
        <v>20</v>
      </c>
      <c r="AT4" s="60"/>
      <c r="AV4" s="60"/>
      <c r="AW4" s="6">
        <v>20</v>
      </c>
      <c r="AX4" s="17" t="s">
        <v>4446</v>
      </c>
      <c r="AZ4" s="17" t="s">
        <v>4447</v>
      </c>
      <c r="BA4" s="6">
        <v>20</v>
      </c>
      <c r="BB4" s="45"/>
      <c r="BC4" s="46"/>
      <c r="BD4" s="6">
        <v>20</v>
      </c>
      <c r="BE4" s="17" t="s">
        <v>4446</v>
      </c>
      <c r="BG4" s="17" t="s">
        <v>4447</v>
      </c>
      <c r="BH4" s="6">
        <v>20</v>
      </c>
      <c r="BI4" s="60"/>
      <c r="BK4" s="60"/>
      <c r="BL4" s="6">
        <v>20</v>
      </c>
      <c r="BM4" s="17" t="s">
        <v>4446</v>
      </c>
      <c r="BO4" s="17" t="s">
        <v>4447</v>
      </c>
      <c r="BP4" s="6">
        <v>20</v>
      </c>
      <c r="BQ4" s="7"/>
      <c r="BS4" s="75"/>
      <c r="BT4" s="6">
        <v>20</v>
      </c>
      <c r="BU4" s="17" t="s">
        <v>4446</v>
      </c>
      <c r="BV4" s="17"/>
      <c r="BW4" s="17" t="s">
        <v>4447</v>
      </c>
      <c r="BX4" s="6">
        <v>20</v>
      </c>
      <c r="BY4" s="94"/>
      <c r="CA4" s="94"/>
      <c r="CB4" s="6">
        <v>20</v>
      </c>
      <c r="CC4" s="17" t="s">
        <v>4446</v>
      </c>
      <c r="CE4" s="17" t="s">
        <v>4447</v>
      </c>
      <c r="CF4" s="6">
        <v>20</v>
      </c>
      <c r="CG4" s="99"/>
      <c r="CH4" s="100"/>
      <c r="CI4" s="6">
        <v>20</v>
      </c>
      <c r="CJ4" s="17" t="s">
        <v>4446</v>
      </c>
      <c r="CL4" s="17" t="s">
        <v>4447</v>
      </c>
      <c r="CM4" s="6">
        <v>20</v>
      </c>
      <c r="CN4" s="94"/>
      <c r="CP4" s="94"/>
      <c r="CQ4" s="6">
        <v>20</v>
      </c>
      <c r="CR4" s="17" t="s">
        <v>4446</v>
      </c>
      <c r="CT4" s="17" t="s">
        <v>4447</v>
      </c>
      <c r="CU4" s="6">
        <v>20</v>
      </c>
      <c r="CV4" s="99"/>
      <c r="CW4" s="100"/>
      <c r="CX4" s="6">
        <v>20</v>
      </c>
      <c r="CY4" s="17" t="s">
        <v>4446</v>
      </c>
      <c r="DA4" s="17" t="s">
        <v>4447</v>
      </c>
      <c r="DB4" s="6">
        <v>20</v>
      </c>
      <c r="DC4" s="94"/>
      <c r="DE4" s="94"/>
      <c r="DF4" s="6">
        <v>20</v>
      </c>
      <c r="DG4" s="17" t="s">
        <v>4437</v>
      </c>
      <c r="DI4" s="17" t="s">
        <v>4438</v>
      </c>
      <c r="DJ4" s="6">
        <v>20</v>
      </c>
      <c r="DK4" s="75"/>
    </row>
    <row r="5" ht="15.75" customHeight="1" spans="3:115">
      <c r="C5" s="8"/>
      <c r="D5" s="6">
        <v>10</v>
      </c>
      <c r="E5" s="17"/>
      <c r="G5" s="17"/>
      <c r="H5" s="6">
        <v>10</v>
      </c>
      <c r="I5" s="47"/>
      <c r="J5" s="48"/>
      <c r="K5" s="6">
        <v>10</v>
      </c>
      <c r="L5" s="17"/>
      <c r="N5" s="17"/>
      <c r="O5" s="6">
        <v>10</v>
      </c>
      <c r="P5" s="61"/>
      <c r="R5" s="61"/>
      <c r="S5" s="6">
        <v>10</v>
      </c>
      <c r="T5" s="17"/>
      <c r="V5" s="17"/>
      <c r="W5" s="6">
        <v>10</v>
      </c>
      <c r="X5" s="47"/>
      <c r="Y5" s="48"/>
      <c r="Z5" s="6">
        <v>10</v>
      </c>
      <c r="AA5" s="17"/>
      <c r="AB5" s="17"/>
      <c r="AC5" s="17"/>
      <c r="AD5" s="6">
        <v>10</v>
      </c>
      <c r="AE5" s="61"/>
      <c r="AG5" s="61"/>
      <c r="AH5" s="6">
        <v>10</v>
      </c>
      <c r="AI5" s="17"/>
      <c r="AK5" s="17"/>
      <c r="AL5" s="6">
        <v>10</v>
      </c>
      <c r="AM5" s="47"/>
      <c r="AN5" s="48"/>
      <c r="AO5" s="6">
        <v>10</v>
      </c>
      <c r="AP5" s="17"/>
      <c r="AR5" s="17"/>
      <c r="AS5" s="6">
        <v>10</v>
      </c>
      <c r="AT5" s="61"/>
      <c r="AV5" s="61"/>
      <c r="AW5" s="6">
        <v>10</v>
      </c>
      <c r="AX5" s="17"/>
      <c r="AZ5" s="17"/>
      <c r="BA5" s="6">
        <v>10</v>
      </c>
      <c r="BB5" s="47"/>
      <c r="BC5" s="48"/>
      <c r="BD5" s="6">
        <v>10</v>
      </c>
      <c r="BE5" s="17"/>
      <c r="BG5" s="17"/>
      <c r="BH5" s="6">
        <v>10</v>
      </c>
      <c r="BI5" s="61"/>
      <c r="BK5" s="61"/>
      <c r="BL5" s="6">
        <v>10</v>
      </c>
      <c r="BM5" s="17"/>
      <c r="BO5" s="17"/>
      <c r="BP5" s="6">
        <v>10</v>
      </c>
      <c r="BQ5" s="9"/>
      <c r="BS5" s="11"/>
      <c r="BT5" s="6">
        <v>10</v>
      </c>
      <c r="BU5" s="17"/>
      <c r="BV5" s="17"/>
      <c r="BW5" s="17"/>
      <c r="BX5" s="6">
        <v>10</v>
      </c>
      <c r="BY5" s="95"/>
      <c r="CA5" s="95"/>
      <c r="CB5" s="6">
        <v>10</v>
      </c>
      <c r="CC5" s="17"/>
      <c r="CE5" s="17"/>
      <c r="CF5" s="6">
        <v>10</v>
      </c>
      <c r="CG5" s="101"/>
      <c r="CH5" s="102"/>
      <c r="CI5" s="6">
        <v>10</v>
      </c>
      <c r="CJ5" s="17"/>
      <c r="CL5" s="17"/>
      <c r="CM5" s="6">
        <v>10</v>
      </c>
      <c r="CN5" s="95"/>
      <c r="CP5" s="95"/>
      <c r="CQ5" s="6">
        <v>10</v>
      </c>
      <c r="CR5" s="17"/>
      <c r="CT5" s="17"/>
      <c r="CU5" s="6">
        <v>10</v>
      </c>
      <c r="CV5" s="101"/>
      <c r="CW5" s="102"/>
      <c r="CX5" s="6">
        <v>10</v>
      </c>
      <c r="CY5" s="17"/>
      <c r="DA5" s="17"/>
      <c r="DB5" s="6">
        <v>10</v>
      </c>
      <c r="DC5" s="95"/>
      <c r="DE5" s="95"/>
      <c r="DF5" s="6">
        <v>10</v>
      </c>
      <c r="DG5" s="17"/>
      <c r="DI5" s="17"/>
      <c r="DJ5" s="6">
        <v>10</v>
      </c>
      <c r="DK5" s="11"/>
    </row>
    <row r="6" customHeight="1" spans="3:115">
      <c r="C6" s="5"/>
      <c r="D6" s="6">
        <v>30</v>
      </c>
      <c r="E6" s="17"/>
      <c r="G6" s="17"/>
      <c r="H6" s="6">
        <v>30</v>
      </c>
      <c r="I6" s="5"/>
      <c r="J6" s="5"/>
      <c r="K6" s="6">
        <v>30</v>
      </c>
      <c r="L6" s="17"/>
      <c r="N6" s="17"/>
      <c r="O6" s="6">
        <v>30</v>
      </c>
      <c r="P6" s="5"/>
      <c r="R6" s="5"/>
      <c r="S6" s="6">
        <v>30</v>
      </c>
      <c r="T6" s="17"/>
      <c r="V6" s="17"/>
      <c r="W6" s="6">
        <v>30</v>
      </c>
      <c r="X6" s="5"/>
      <c r="Y6" s="5"/>
      <c r="Z6" s="6">
        <v>30</v>
      </c>
      <c r="AA6" s="17"/>
      <c r="AB6" s="17"/>
      <c r="AC6" s="17"/>
      <c r="AD6" s="6">
        <v>30</v>
      </c>
      <c r="AE6" s="5"/>
      <c r="AG6" s="5"/>
      <c r="AH6" s="6">
        <v>30</v>
      </c>
      <c r="AI6" s="17"/>
      <c r="AK6" s="17"/>
      <c r="AL6" s="6">
        <v>30</v>
      </c>
      <c r="AM6" s="5"/>
      <c r="AN6" s="5"/>
      <c r="AO6" s="6">
        <v>30</v>
      </c>
      <c r="AP6" s="17"/>
      <c r="AR6" s="17"/>
      <c r="AS6" s="6">
        <v>30</v>
      </c>
      <c r="AT6" s="5"/>
      <c r="AV6" s="5"/>
      <c r="AW6" s="6">
        <v>30</v>
      </c>
      <c r="AX6" s="17"/>
      <c r="AZ6" s="17"/>
      <c r="BA6" s="6">
        <v>30</v>
      </c>
      <c r="BB6" s="5"/>
      <c r="BC6" s="5"/>
      <c r="BD6" s="6">
        <v>30</v>
      </c>
      <c r="BE6" s="17"/>
      <c r="BG6" s="17"/>
      <c r="BH6" s="6">
        <v>30</v>
      </c>
      <c r="BI6" s="5"/>
      <c r="BK6" s="5"/>
      <c r="BL6" s="6">
        <v>30</v>
      </c>
      <c r="BM6" s="17"/>
      <c r="BO6" s="17"/>
      <c r="BP6" s="6">
        <v>30</v>
      </c>
      <c r="BQ6" s="5"/>
      <c r="BS6" s="10"/>
      <c r="BT6" s="6">
        <v>30</v>
      </c>
      <c r="BU6" s="17"/>
      <c r="BV6" s="17"/>
      <c r="BW6" s="17"/>
      <c r="BX6" s="6">
        <v>30</v>
      </c>
      <c r="BY6" s="10"/>
      <c r="CA6" s="10"/>
      <c r="CB6" s="6">
        <v>30</v>
      </c>
      <c r="CC6" s="17"/>
      <c r="CE6" s="17"/>
      <c r="CF6" s="6">
        <v>30</v>
      </c>
      <c r="CG6" s="10"/>
      <c r="CH6" s="10"/>
      <c r="CI6" s="6">
        <v>30</v>
      </c>
      <c r="CJ6" s="17"/>
      <c r="CL6" s="17"/>
      <c r="CM6" s="6">
        <v>30</v>
      </c>
      <c r="CN6" s="10"/>
      <c r="CP6" s="10"/>
      <c r="CQ6" s="6">
        <v>30</v>
      </c>
      <c r="CR6" s="17"/>
      <c r="CT6" s="17"/>
      <c r="CU6" s="6">
        <v>30</v>
      </c>
      <c r="CV6" s="10"/>
      <c r="CW6" s="10"/>
      <c r="CX6" s="6">
        <v>30</v>
      </c>
      <c r="CY6" s="17"/>
      <c r="DA6" s="17"/>
      <c r="DB6" s="6">
        <v>30</v>
      </c>
      <c r="DC6" s="10"/>
      <c r="DE6" s="10"/>
      <c r="DF6" s="6">
        <v>30</v>
      </c>
      <c r="DG6" s="17"/>
      <c r="DI6" s="17"/>
      <c r="DJ6" s="6">
        <v>30</v>
      </c>
      <c r="DK6" s="10"/>
    </row>
    <row r="7" customHeight="1" spans="3:115">
      <c r="C7" s="7"/>
      <c r="D7" s="6">
        <v>20</v>
      </c>
      <c r="E7" s="17" t="s">
        <v>4446</v>
      </c>
      <c r="G7" s="17" t="s">
        <v>4445</v>
      </c>
      <c r="H7" s="6">
        <v>20</v>
      </c>
      <c r="I7" s="7"/>
      <c r="J7" s="7"/>
      <c r="K7" s="6">
        <v>20</v>
      </c>
      <c r="L7" s="17" t="s">
        <v>4444</v>
      </c>
      <c r="N7" s="17" t="s">
        <v>4445</v>
      </c>
      <c r="O7" s="6">
        <v>20</v>
      </c>
      <c r="P7" s="7"/>
      <c r="R7" s="7"/>
      <c r="S7" s="6">
        <v>20</v>
      </c>
      <c r="T7" s="17" t="s">
        <v>4444</v>
      </c>
      <c r="V7" s="17" t="s">
        <v>4445</v>
      </c>
      <c r="W7" s="6">
        <v>20</v>
      </c>
      <c r="X7" s="7"/>
      <c r="Y7" s="7"/>
      <c r="Z7" s="6">
        <v>20</v>
      </c>
      <c r="AA7" s="17" t="s">
        <v>4444</v>
      </c>
      <c r="AB7" s="17"/>
      <c r="AC7" s="17" t="s">
        <v>4445</v>
      </c>
      <c r="AD7" s="6">
        <v>20</v>
      </c>
      <c r="AE7" s="7"/>
      <c r="AG7" s="7"/>
      <c r="AH7" s="6">
        <v>20</v>
      </c>
      <c r="AI7" s="17" t="s">
        <v>4444</v>
      </c>
      <c r="AK7" s="17" t="s">
        <v>4445</v>
      </c>
      <c r="AL7" s="6">
        <v>20</v>
      </c>
      <c r="AM7" s="7"/>
      <c r="AN7" s="7"/>
      <c r="AO7" s="6">
        <v>20</v>
      </c>
      <c r="AP7" s="17" t="s">
        <v>4444</v>
      </c>
      <c r="AR7" s="17" t="s">
        <v>4445</v>
      </c>
      <c r="AS7" s="6">
        <v>20</v>
      </c>
      <c r="AT7" s="7"/>
      <c r="AV7" s="7"/>
      <c r="AW7" s="6">
        <v>20</v>
      </c>
      <c r="AX7" s="17" t="s">
        <v>4444</v>
      </c>
      <c r="AZ7" s="17" t="s">
        <v>4445</v>
      </c>
      <c r="BA7" s="6">
        <v>20</v>
      </c>
      <c r="BB7" s="7"/>
      <c r="BC7" s="7"/>
      <c r="BD7" s="6">
        <v>20</v>
      </c>
      <c r="BE7" s="17" t="s">
        <v>4444</v>
      </c>
      <c r="BG7" s="17" t="s">
        <v>4445</v>
      </c>
      <c r="BH7" s="6">
        <v>20</v>
      </c>
      <c r="BI7" s="7"/>
      <c r="BK7" s="7"/>
      <c r="BL7" s="6">
        <v>20</v>
      </c>
      <c r="BM7" s="17" t="s">
        <v>4444</v>
      </c>
      <c r="BO7" s="17" t="s">
        <v>4445</v>
      </c>
      <c r="BP7" s="6">
        <v>20</v>
      </c>
      <c r="BQ7" s="7"/>
      <c r="BS7" s="75"/>
      <c r="BT7" s="6">
        <v>20</v>
      </c>
      <c r="BU7" s="17" t="s">
        <v>4444</v>
      </c>
      <c r="BV7" s="17"/>
      <c r="BW7" s="17" t="s">
        <v>4445</v>
      </c>
      <c r="BX7" s="6">
        <v>20</v>
      </c>
      <c r="BY7" s="75"/>
      <c r="CA7" s="75"/>
      <c r="CB7" s="6">
        <v>20</v>
      </c>
      <c r="CC7" s="17" t="s">
        <v>4444</v>
      </c>
      <c r="CE7" s="17" t="s">
        <v>4445</v>
      </c>
      <c r="CF7" s="6">
        <v>20</v>
      </c>
      <c r="CG7" s="75"/>
      <c r="CH7" s="75"/>
      <c r="CI7" s="6">
        <v>20</v>
      </c>
      <c r="CJ7" s="17" t="s">
        <v>4444</v>
      </c>
      <c r="CL7" s="17" t="s">
        <v>4445</v>
      </c>
      <c r="CM7" s="6">
        <v>20</v>
      </c>
      <c r="CN7" s="75"/>
      <c r="CP7" s="75"/>
      <c r="CQ7" s="6">
        <v>20</v>
      </c>
      <c r="CR7" s="17" t="s">
        <v>4444</v>
      </c>
      <c r="CT7" s="17" t="s">
        <v>4445</v>
      </c>
      <c r="CU7" s="6">
        <v>20</v>
      </c>
      <c r="CV7" s="75"/>
      <c r="CW7" s="75"/>
      <c r="CX7" s="6">
        <v>20</v>
      </c>
      <c r="CY7" s="17" t="s">
        <v>4444</v>
      </c>
      <c r="DA7" s="17" t="s">
        <v>4445</v>
      </c>
      <c r="DB7" s="6">
        <v>20</v>
      </c>
      <c r="DC7" s="75"/>
      <c r="DE7" s="75"/>
      <c r="DF7" s="6">
        <v>20</v>
      </c>
      <c r="DG7" s="17" t="s">
        <v>4435</v>
      </c>
      <c r="DI7" s="17" t="s">
        <v>4436</v>
      </c>
      <c r="DJ7" s="6">
        <v>20</v>
      </c>
      <c r="DK7" s="75"/>
    </row>
    <row r="8" ht="15.75" customHeight="1" spans="3:115">
      <c r="C8" s="8"/>
      <c r="D8" s="6">
        <v>10</v>
      </c>
      <c r="E8" s="17"/>
      <c r="G8" s="17"/>
      <c r="H8" s="6">
        <v>10</v>
      </c>
      <c r="I8" s="8"/>
      <c r="J8" s="8"/>
      <c r="K8" s="6">
        <v>10</v>
      </c>
      <c r="L8" s="17"/>
      <c r="N8" s="17"/>
      <c r="O8" s="6">
        <v>10</v>
      </c>
      <c r="P8" s="8"/>
      <c r="R8" s="8"/>
      <c r="S8" s="6">
        <v>10</v>
      </c>
      <c r="T8" s="17"/>
      <c r="V8" s="17"/>
      <c r="W8" s="6">
        <v>10</v>
      </c>
      <c r="X8" s="8"/>
      <c r="Y8" s="8"/>
      <c r="Z8" s="6">
        <v>10</v>
      </c>
      <c r="AA8" s="17"/>
      <c r="AB8" s="17"/>
      <c r="AC8" s="17"/>
      <c r="AD8" s="6">
        <v>10</v>
      </c>
      <c r="AE8" s="8"/>
      <c r="AG8" s="8"/>
      <c r="AH8" s="6">
        <v>10</v>
      </c>
      <c r="AI8" s="17"/>
      <c r="AK8" s="17"/>
      <c r="AL8" s="6">
        <v>10</v>
      </c>
      <c r="AM8" s="8"/>
      <c r="AN8" s="8"/>
      <c r="AO8" s="6">
        <v>10</v>
      </c>
      <c r="AP8" s="17"/>
      <c r="AR8" s="17"/>
      <c r="AS8" s="6">
        <v>10</v>
      </c>
      <c r="AT8" s="8"/>
      <c r="AV8" s="8"/>
      <c r="AW8" s="6">
        <v>10</v>
      </c>
      <c r="AX8" s="17"/>
      <c r="AZ8" s="17"/>
      <c r="BA8" s="6">
        <v>10</v>
      </c>
      <c r="BB8" s="8"/>
      <c r="BC8" s="8"/>
      <c r="BD8" s="6">
        <v>10</v>
      </c>
      <c r="BE8" s="17"/>
      <c r="BG8" s="17"/>
      <c r="BH8" s="6">
        <v>10</v>
      </c>
      <c r="BI8" s="8"/>
      <c r="BK8" s="8"/>
      <c r="BL8" s="6">
        <v>10</v>
      </c>
      <c r="BM8" s="17"/>
      <c r="BO8" s="17"/>
      <c r="BP8" s="6">
        <v>10</v>
      </c>
      <c r="BQ8" s="8"/>
      <c r="BS8" s="11"/>
      <c r="BT8" s="6">
        <v>10</v>
      </c>
      <c r="BU8" s="17"/>
      <c r="BV8" s="17"/>
      <c r="BW8" s="17"/>
      <c r="BX8" s="6">
        <v>10</v>
      </c>
      <c r="BY8" s="11"/>
      <c r="CA8" s="11"/>
      <c r="CB8" s="6">
        <v>10</v>
      </c>
      <c r="CC8" s="17"/>
      <c r="CE8" s="17"/>
      <c r="CF8" s="6">
        <v>10</v>
      </c>
      <c r="CG8" s="11"/>
      <c r="CH8" s="11"/>
      <c r="CI8" s="6">
        <v>10</v>
      </c>
      <c r="CJ8" s="17"/>
      <c r="CL8" s="17"/>
      <c r="CM8" s="6">
        <v>10</v>
      </c>
      <c r="CN8" s="11"/>
      <c r="CP8" s="11"/>
      <c r="CQ8" s="6">
        <v>10</v>
      </c>
      <c r="CR8" s="17"/>
      <c r="CT8" s="17"/>
      <c r="CU8" s="6">
        <v>10</v>
      </c>
      <c r="CV8" s="11"/>
      <c r="CW8" s="11"/>
      <c r="CX8" s="6">
        <v>10</v>
      </c>
      <c r="CY8" s="17"/>
      <c r="DA8" s="17"/>
      <c r="DB8" s="6">
        <v>10</v>
      </c>
      <c r="DC8" s="11"/>
      <c r="DE8" s="11"/>
      <c r="DF8" s="6">
        <v>10</v>
      </c>
      <c r="DG8" s="17"/>
      <c r="DI8" s="17"/>
      <c r="DJ8" s="6">
        <v>10</v>
      </c>
      <c r="DK8" s="11"/>
    </row>
    <row r="9" customHeight="1" spans="3:115">
      <c r="C9" s="5"/>
      <c r="D9" s="6">
        <v>30</v>
      </c>
      <c r="E9" s="17"/>
      <c r="G9" s="17"/>
      <c r="H9" s="6">
        <v>30</v>
      </c>
      <c r="I9" s="5"/>
      <c r="J9" s="5"/>
      <c r="K9" s="6">
        <v>30</v>
      </c>
      <c r="L9" s="17"/>
      <c r="N9" s="17"/>
      <c r="O9" s="6">
        <v>30</v>
      </c>
      <c r="P9" s="5"/>
      <c r="R9" s="5"/>
      <c r="S9" s="6">
        <v>30</v>
      </c>
      <c r="T9" s="17"/>
      <c r="V9" s="17"/>
      <c r="W9" s="6">
        <v>30</v>
      </c>
      <c r="X9" s="5"/>
      <c r="Y9" s="5"/>
      <c r="Z9" s="6">
        <v>30</v>
      </c>
      <c r="AA9" s="17"/>
      <c r="AB9" s="17"/>
      <c r="AC9" s="17"/>
      <c r="AD9" s="6">
        <v>30</v>
      </c>
      <c r="AE9" s="5"/>
      <c r="AG9" s="5"/>
      <c r="AH9" s="6">
        <v>30</v>
      </c>
      <c r="AI9" s="17"/>
      <c r="AK9" s="17"/>
      <c r="AL9" s="6">
        <v>30</v>
      </c>
      <c r="AM9" s="5"/>
      <c r="AN9" s="5"/>
      <c r="AO9" s="6">
        <v>30</v>
      </c>
      <c r="AP9" s="17"/>
      <c r="AR9" s="17"/>
      <c r="AS9" s="6">
        <v>30</v>
      </c>
      <c r="AT9" s="5"/>
      <c r="AV9" s="5"/>
      <c r="AW9" s="6">
        <v>30</v>
      </c>
      <c r="AX9" s="17"/>
      <c r="AZ9" s="17"/>
      <c r="BA9" s="6">
        <v>30</v>
      </c>
      <c r="BB9" s="5"/>
      <c r="BC9" s="5"/>
      <c r="BD9" s="6">
        <v>30</v>
      </c>
      <c r="BE9" s="17"/>
      <c r="BG9" s="17"/>
      <c r="BH9" s="6">
        <v>30</v>
      </c>
      <c r="BI9" s="5"/>
      <c r="BK9" s="5"/>
      <c r="BL9" s="6">
        <v>30</v>
      </c>
      <c r="BM9" s="17"/>
      <c r="BO9" s="17"/>
      <c r="BP9" s="6">
        <v>30</v>
      </c>
      <c r="BQ9" s="5"/>
      <c r="BS9" s="10"/>
      <c r="BT9" s="6">
        <v>30</v>
      </c>
      <c r="BU9" s="17"/>
      <c r="BV9" s="17"/>
      <c r="BW9" s="17"/>
      <c r="BX9" s="6">
        <v>30</v>
      </c>
      <c r="BY9" s="10"/>
      <c r="CA9" s="10"/>
      <c r="CB9" s="6">
        <v>30</v>
      </c>
      <c r="CC9" s="17"/>
      <c r="CE9" s="17"/>
      <c r="CF9" s="6">
        <v>30</v>
      </c>
      <c r="CG9" s="10"/>
      <c r="CH9" s="10"/>
      <c r="CI9" s="6">
        <v>30</v>
      </c>
      <c r="CJ9" s="17"/>
      <c r="CL9" s="17"/>
      <c r="CM9" s="6">
        <v>30</v>
      </c>
      <c r="CN9" s="10"/>
      <c r="CP9" s="10"/>
      <c r="CQ9" s="6">
        <v>30</v>
      </c>
      <c r="CR9" s="17"/>
      <c r="CT9" s="17"/>
      <c r="CU9" s="6">
        <v>30</v>
      </c>
      <c r="CV9" s="10"/>
      <c r="CW9" s="10"/>
      <c r="CX9" s="6">
        <v>30</v>
      </c>
      <c r="CY9" s="17"/>
      <c r="DA9" s="17"/>
      <c r="DB9" s="6">
        <v>30</v>
      </c>
      <c r="DC9" s="10"/>
      <c r="DE9" s="10"/>
      <c r="DF9" s="6">
        <v>30</v>
      </c>
      <c r="DG9" s="17"/>
      <c r="DI9" s="17"/>
      <c r="DJ9" s="6">
        <v>30</v>
      </c>
      <c r="DK9" s="10"/>
    </row>
    <row r="10" customHeight="1" spans="3:115">
      <c r="C10" s="7"/>
      <c r="D10" s="6">
        <v>20</v>
      </c>
      <c r="E10" s="18" t="s">
        <v>4444</v>
      </c>
      <c r="G10" s="18" t="s">
        <v>4443</v>
      </c>
      <c r="H10" s="6">
        <v>20</v>
      </c>
      <c r="I10" s="7"/>
      <c r="J10" s="7"/>
      <c r="K10" s="6">
        <v>20</v>
      </c>
      <c r="L10" s="18" t="s">
        <v>4442</v>
      </c>
      <c r="N10" s="18" t="s">
        <v>4443</v>
      </c>
      <c r="O10" s="6">
        <v>20</v>
      </c>
      <c r="P10" s="7"/>
      <c r="R10" s="7"/>
      <c r="S10" s="6">
        <v>20</v>
      </c>
      <c r="T10" s="18" t="s">
        <v>4442</v>
      </c>
      <c r="V10" s="18" t="s">
        <v>4443</v>
      </c>
      <c r="W10" s="6">
        <v>20</v>
      </c>
      <c r="X10" s="7"/>
      <c r="Y10" s="7"/>
      <c r="Z10" s="6">
        <v>20</v>
      </c>
      <c r="AA10" s="18" t="s">
        <v>4442</v>
      </c>
      <c r="AB10" s="17"/>
      <c r="AC10" s="18" t="s">
        <v>4443</v>
      </c>
      <c r="AD10" s="6">
        <v>20</v>
      </c>
      <c r="AE10" s="7"/>
      <c r="AG10" s="7"/>
      <c r="AH10" s="6">
        <v>20</v>
      </c>
      <c r="AI10" s="18" t="s">
        <v>4442</v>
      </c>
      <c r="AK10" s="18" t="s">
        <v>4443</v>
      </c>
      <c r="AL10" s="6">
        <v>20</v>
      </c>
      <c r="AM10" s="7"/>
      <c r="AN10" s="7"/>
      <c r="AO10" s="6">
        <v>20</v>
      </c>
      <c r="AP10" s="18" t="s">
        <v>4442</v>
      </c>
      <c r="AR10" s="18" t="s">
        <v>4443</v>
      </c>
      <c r="AS10" s="6">
        <v>20</v>
      </c>
      <c r="AT10" s="7"/>
      <c r="AV10" s="7"/>
      <c r="AW10" s="6">
        <v>20</v>
      </c>
      <c r="AX10" s="18" t="s">
        <v>4442</v>
      </c>
      <c r="AZ10" s="18" t="s">
        <v>4443</v>
      </c>
      <c r="BA10" s="6">
        <v>20</v>
      </c>
      <c r="BB10" s="7"/>
      <c r="BC10" s="7"/>
      <c r="BD10" s="6">
        <v>20</v>
      </c>
      <c r="BE10" s="18" t="s">
        <v>4442</v>
      </c>
      <c r="BG10" s="18" t="s">
        <v>4443</v>
      </c>
      <c r="BH10" s="6">
        <v>20</v>
      </c>
      <c r="BI10" s="7"/>
      <c r="BK10" s="7"/>
      <c r="BL10" s="6">
        <v>20</v>
      </c>
      <c r="BM10" s="18" t="s">
        <v>4442</v>
      </c>
      <c r="BO10" s="18" t="s">
        <v>4443</v>
      </c>
      <c r="BP10" s="6">
        <v>20</v>
      </c>
      <c r="BQ10" s="7"/>
      <c r="BS10" s="75"/>
      <c r="BT10" s="6">
        <v>20</v>
      </c>
      <c r="BU10" s="18" t="s">
        <v>4442</v>
      </c>
      <c r="BV10" s="18"/>
      <c r="BW10" s="18" t="s">
        <v>4443</v>
      </c>
      <c r="BX10" s="6">
        <v>20</v>
      </c>
      <c r="BY10" s="75"/>
      <c r="CA10" s="75"/>
      <c r="CB10" s="6">
        <v>20</v>
      </c>
      <c r="CC10" s="18" t="s">
        <v>4442</v>
      </c>
      <c r="CE10" s="18" t="s">
        <v>4443</v>
      </c>
      <c r="CF10" s="6">
        <v>20</v>
      </c>
      <c r="CG10" s="75"/>
      <c r="CH10" s="75"/>
      <c r="CI10" s="6">
        <v>20</v>
      </c>
      <c r="CJ10" s="18" t="s">
        <v>4442</v>
      </c>
      <c r="CL10" s="18" t="s">
        <v>4443</v>
      </c>
      <c r="CM10" s="6">
        <v>20</v>
      </c>
      <c r="CN10" s="75"/>
      <c r="CP10" s="75"/>
      <c r="CQ10" s="6">
        <v>20</v>
      </c>
      <c r="CR10" s="18" t="s">
        <v>4442</v>
      </c>
      <c r="CT10" s="18" t="s">
        <v>4443</v>
      </c>
      <c r="CU10" s="6">
        <v>20</v>
      </c>
      <c r="CV10" s="75"/>
      <c r="CW10" s="75"/>
      <c r="CX10" s="6">
        <v>20</v>
      </c>
      <c r="CY10" s="18" t="s">
        <v>4442</v>
      </c>
      <c r="DA10" s="18" t="s">
        <v>4443</v>
      </c>
      <c r="DB10" s="6">
        <v>20</v>
      </c>
      <c r="DC10" s="75"/>
      <c r="DE10" s="75"/>
      <c r="DF10" s="6">
        <v>20</v>
      </c>
      <c r="DG10" s="17" t="s">
        <v>4433</v>
      </c>
      <c r="DI10" s="17" t="s">
        <v>4434</v>
      </c>
      <c r="DJ10" s="6">
        <v>20</v>
      </c>
      <c r="DK10" s="75"/>
    </row>
    <row r="11" ht="15.75" customHeight="1" spans="3:115">
      <c r="C11" s="9"/>
      <c r="D11" s="6">
        <v>10</v>
      </c>
      <c r="E11" s="18"/>
      <c r="F11" s="19"/>
      <c r="G11" s="18"/>
      <c r="H11" s="6">
        <v>10</v>
      </c>
      <c r="I11" s="8"/>
      <c r="J11" s="8"/>
      <c r="K11" s="6">
        <v>10</v>
      </c>
      <c r="L11" s="18"/>
      <c r="M11" s="19"/>
      <c r="N11" s="18"/>
      <c r="O11" s="6">
        <v>10</v>
      </c>
      <c r="P11" s="8"/>
      <c r="R11" s="8"/>
      <c r="S11" s="6">
        <v>10</v>
      </c>
      <c r="T11" s="18"/>
      <c r="V11" s="18"/>
      <c r="W11" s="6">
        <v>10</v>
      </c>
      <c r="X11" s="8"/>
      <c r="Y11" s="8"/>
      <c r="Z11" s="6">
        <v>10</v>
      </c>
      <c r="AA11" s="18"/>
      <c r="AB11" s="17"/>
      <c r="AC11" s="18"/>
      <c r="AD11" s="6">
        <v>10</v>
      </c>
      <c r="AE11" s="8"/>
      <c r="AG11" s="8"/>
      <c r="AH11" s="6">
        <v>10</v>
      </c>
      <c r="AI11" s="18"/>
      <c r="AK11" s="18"/>
      <c r="AL11" s="6">
        <v>10</v>
      </c>
      <c r="AM11" s="8"/>
      <c r="AN11" s="8"/>
      <c r="AO11" s="6">
        <v>10</v>
      </c>
      <c r="AP11" s="18"/>
      <c r="AR11" s="18"/>
      <c r="AS11" s="6">
        <v>10</v>
      </c>
      <c r="AT11" s="8"/>
      <c r="AV11" s="8"/>
      <c r="AW11" s="6">
        <v>10</v>
      </c>
      <c r="AX11" s="18"/>
      <c r="AZ11" s="18"/>
      <c r="BA11" s="6">
        <v>10</v>
      </c>
      <c r="BB11" s="8"/>
      <c r="BC11" s="8"/>
      <c r="BD11" s="6">
        <v>10</v>
      </c>
      <c r="BE11" s="18"/>
      <c r="BG11" s="18"/>
      <c r="BH11" s="6">
        <v>10</v>
      </c>
      <c r="BI11" s="8"/>
      <c r="BK11" s="8"/>
      <c r="BL11" s="6">
        <v>10</v>
      </c>
      <c r="BM11" s="18"/>
      <c r="BO11" s="18"/>
      <c r="BP11" s="6">
        <v>10</v>
      </c>
      <c r="BQ11" s="8"/>
      <c r="BS11" s="76"/>
      <c r="BT11" s="6">
        <v>10</v>
      </c>
      <c r="BU11" s="18"/>
      <c r="BV11" s="18"/>
      <c r="BW11" s="18"/>
      <c r="BX11" s="6">
        <v>10</v>
      </c>
      <c r="BY11" s="11"/>
      <c r="CA11" s="11"/>
      <c r="CB11" s="6">
        <v>10</v>
      </c>
      <c r="CC11" s="18"/>
      <c r="CE11" s="18"/>
      <c r="CF11" s="6">
        <v>10</v>
      </c>
      <c r="CG11" s="11"/>
      <c r="CH11" s="11"/>
      <c r="CI11" s="6">
        <v>10</v>
      </c>
      <c r="CJ11" s="18"/>
      <c r="CL11" s="18"/>
      <c r="CM11" s="6">
        <v>10</v>
      </c>
      <c r="CN11" s="11"/>
      <c r="CP11" s="11"/>
      <c r="CQ11" s="6">
        <v>10</v>
      </c>
      <c r="CR11" s="18"/>
      <c r="CT11" s="18"/>
      <c r="CU11" s="6">
        <v>10</v>
      </c>
      <c r="CV11" s="11"/>
      <c r="CW11" s="11"/>
      <c r="CX11" s="6">
        <v>10</v>
      </c>
      <c r="CY11" s="18"/>
      <c r="DA11" s="18"/>
      <c r="DB11" s="6">
        <v>10</v>
      </c>
      <c r="DC11" s="11"/>
      <c r="DE11" s="11"/>
      <c r="DF11" s="6">
        <v>10</v>
      </c>
      <c r="DG11" s="17"/>
      <c r="DI11" s="17"/>
      <c r="DJ11" s="6">
        <v>10</v>
      </c>
      <c r="DK11" s="11"/>
    </row>
    <row r="12" customHeight="1" spans="3:115">
      <c r="C12" s="5"/>
      <c r="D12" s="6">
        <v>30</v>
      </c>
      <c r="H12" s="6">
        <v>30</v>
      </c>
      <c r="I12" s="5"/>
      <c r="J12" s="5"/>
      <c r="K12" s="6">
        <v>30</v>
      </c>
      <c r="O12" s="6">
        <v>30</v>
      </c>
      <c r="P12" s="5"/>
      <c r="R12" s="5"/>
      <c r="S12" s="6">
        <v>30</v>
      </c>
      <c r="W12" s="6">
        <v>30</v>
      </c>
      <c r="X12" s="5"/>
      <c r="Y12" s="5"/>
      <c r="Z12" s="6">
        <v>30</v>
      </c>
      <c r="AD12" s="6">
        <v>30</v>
      </c>
      <c r="AE12" s="5"/>
      <c r="AG12" s="5"/>
      <c r="AH12" s="6">
        <v>30</v>
      </c>
      <c r="AL12" s="6">
        <v>30</v>
      </c>
      <c r="AM12" s="5"/>
      <c r="AN12" s="5"/>
      <c r="AO12" s="6">
        <v>30</v>
      </c>
      <c r="AS12" s="6">
        <v>30</v>
      </c>
      <c r="AT12" s="5"/>
      <c r="AV12" s="5"/>
      <c r="AW12" s="6">
        <v>30</v>
      </c>
      <c r="BA12" s="6">
        <v>30</v>
      </c>
      <c r="BB12" s="5"/>
      <c r="BC12" s="5"/>
      <c r="BD12" s="6">
        <v>30</v>
      </c>
      <c r="BH12" s="6">
        <v>30</v>
      </c>
      <c r="BI12" s="5"/>
      <c r="BK12" s="5"/>
      <c r="BL12" s="6">
        <v>30</v>
      </c>
      <c r="BP12" s="6">
        <v>30</v>
      </c>
      <c r="BQ12" s="5"/>
      <c r="BS12" s="10"/>
      <c r="BT12" s="6">
        <v>30</v>
      </c>
      <c r="BX12" s="6">
        <v>30</v>
      </c>
      <c r="BY12" s="10"/>
      <c r="CA12" s="10"/>
      <c r="CB12" s="6">
        <v>30</v>
      </c>
      <c r="CF12" s="6">
        <v>30</v>
      </c>
      <c r="CG12" s="10"/>
      <c r="CH12" s="10"/>
      <c r="CI12" s="6">
        <v>30</v>
      </c>
      <c r="CM12" s="6">
        <v>30</v>
      </c>
      <c r="CN12" s="10"/>
      <c r="CP12" s="10"/>
      <c r="CQ12" s="6">
        <v>30</v>
      </c>
      <c r="CU12" s="6">
        <v>30</v>
      </c>
      <c r="CV12" s="10"/>
      <c r="CW12" s="10"/>
      <c r="CX12" s="6">
        <v>30</v>
      </c>
      <c r="DB12" s="6">
        <v>30</v>
      </c>
      <c r="DC12" s="10"/>
      <c r="DE12" s="10"/>
      <c r="DF12" s="6">
        <v>30</v>
      </c>
      <c r="DG12" s="17"/>
      <c r="DI12" s="17"/>
      <c r="DJ12" s="6">
        <v>30</v>
      </c>
      <c r="DK12" s="10"/>
    </row>
    <row r="13" customHeight="1" spans="3:115">
      <c r="C13" s="7"/>
      <c r="D13" s="6">
        <v>20</v>
      </c>
      <c r="E13" s="18" t="s">
        <v>4442</v>
      </c>
      <c r="G13" s="20" t="s">
        <v>4417</v>
      </c>
      <c r="H13" s="6">
        <v>20</v>
      </c>
      <c r="I13" s="7"/>
      <c r="J13" s="7"/>
      <c r="K13" s="6">
        <v>20</v>
      </c>
      <c r="L13" s="18" t="s">
        <v>4441</v>
      </c>
      <c r="N13" s="20" t="s">
        <v>4417</v>
      </c>
      <c r="O13" s="6">
        <v>20</v>
      </c>
      <c r="P13" s="7"/>
      <c r="R13" s="7"/>
      <c r="S13" s="6">
        <v>20</v>
      </c>
      <c r="T13" s="18" t="s">
        <v>4441</v>
      </c>
      <c r="V13" s="20" t="s">
        <v>4417</v>
      </c>
      <c r="W13" s="6">
        <v>20</v>
      </c>
      <c r="X13" s="7"/>
      <c r="Y13" s="7"/>
      <c r="Z13" s="6">
        <v>20</v>
      </c>
      <c r="AA13" s="18" t="s">
        <v>4441</v>
      </c>
      <c r="AC13" s="20" t="s">
        <v>4417</v>
      </c>
      <c r="AD13" s="6">
        <v>20</v>
      </c>
      <c r="AE13" s="7"/>
      <c r="AG13" s="7"/>
      <c r="AH13" s="6">
        <v>20</v>
      </c>
      <c r="AI13" s="18" t="s">
        <v>4441</v>
      </c>
      <c r="AK13" s="20" t="s">
        <v>4417</v>
      </c>
      <c r="AL13" s="6">
        <v>20</v>
      </c>
      <c r="AM13" s="7"/>
      <c r="AN13" s="7"/>
      <c r="AO13" s="6">
        <v>20</v>
      </c>
      <c r="AP13" s="18" t="s">
        <v>4441</v>
      </c>
      <c r="AR13" s="20" t="s">
        <v>4417</v>
      </c>
      <c r="AS13" s="6">
        <v>20</v>
      </c>
      <c r="AT13" s="7"/>
      <c r="AV13" s="7"/>
      <c r="AW13" s="6">
        <v>20</v>
      </c>
      <c r="AX13" s="18" t="s">
        <v>4441</v>
      </c>
      <c r="AZ13" s="20" t="s">
        <v>4417</v>
      </c>
      <c r="BA13" s="6">
        <v>20</v>
      </c>
      <c r="BB13" s="7"/>
      <c r="BC13" s="7"/>
      <c r="BD13" s="6">
        <v>20</v>
      </c>
      <c r="BE13" s="18" t="s">
        <v>4441</v>
      </c>
      <c r="BG13" s="20" t="s">
        <v>4417</v>
      </c>
      <c r="BH13" s="6">
        <v>20</v>
      </c>
      <c r="BI13" s="7"/>
      <c r="BK13" s="7"/>
      <c r="BL13" s="6">
        <v>20</v>
      </c>
      <c r="BM13" s="18" t="s">
        <v>4441</v>
      </c>
      <c r="BO13" s="20" t="s">
        <v>4417</v>
      </c>
      <c r="BP13" s="6">
        <v>20</v>
      </c>
      <c r="BQ13" s="7"/>
      <c r="BS13" s="75"/>
      <c r="BT13" s="6">
        <v>20</v>
      </c>
      <c r="BU13" s="18" t="s">
        <v>4441</v>
      </c>
      <c r="BV13" s="20"/>
      <c r="BW13" s="20" t="s">
        <v>4417</v>
      </c>
      <c r="BX13" s="6">
        <v>20</v>
      </c>
      <c r="BY13" s="75"/>
      <c r="CA13" s="75"/>
      <c r="CB13" s="6">
        <v>20</v>
      </c>
      <c r="CC13" s="18" t="s">
        <v>4441</v>
      </c>
      <c r="CE13" s="20" t="s">
        <v>4417</v>
      </c>
      <c r="CF13" s="6">
        <v>20</v>
      </c>
      <c r="CG13" s="75"/>
      <c r="CH13" s="75"/>
      <c r="CI13" s="6">
        <v>20</v>
      </c>
      <c r="CJ13" s="18" t="s">
        <v>4441</v>
      </c>
      <c r="CL13" s="20" t="s">
        <v>4417</v>
      </c>
      <c r="CM13" s="6">
        <v>20</v>
      </c>
      <c r="CN13" s="75"/>
      <c r="CP13" s="75"/>
      <c r="CQ13" s="6">
        <v>20</v>
      </c>
      <c r="CR13" s="18" t="s">
        <v>4441</v>
      </c>
      <c r="CT13" s="20" t="s">
        <v>4417</v>
      </c>
      <c r="CU13" s="6">
        <v>20</v>
      </c>
      <c r="CV13" s="75"/>
      <c r="CW13" s="75"/>
      <c r="CX13" s="6">
        <v>20</v>
      </c>
      <c r="CY13" s="18" t="s">
        <v>4441</v>
      </c>
      <c r="DA13" s="20" t="s">
        <v>4417</v>
      </c>
      <c r="DB13" s="6">
        <v>20</v>
      </c>
      <c r="DC13" s="75"/>
      <c r="DE13" s="75"/>
      <c r="DF13" s="6">
        <v>20</v>
      </c>
      <c r="DG13" s="17" t="s">
        <v>4432</v>
      </c>
      <c r="DI13" s="17" t="s">
        <v>4416</v>
      </c>
      <c r="DJ13" s="6">
        <v>20</v>
      </c>
      <c r="DK13" s="75"/>
    </row>
    <row r="14" ht="15.75" customHeight="1" spans="3:115">
      <c r="C14" s="9"/>
      <c r="D14" s="6">
        <v>10</v>
      </c>
      <c r="H14" s="6">
        <v>10</v>
      </c>
      <c r="I14" s="8"/>
      <c r="J14" s="8"/>
      <c r="K14" s="6">
        <v>10</v>
      </c>
      <c r="O14" s="6">
        <v>10</v>
      </c>
      <c r="P14" s="8"/>
      <c r="R14" s="8"/>
      <c r="S14" s="6">
        <v>10</v>
      </c>
      <c r="W14" s="6">
        <v>10</v>
      </c>
      <c r="X14" s="8"/>
      <c r="Y14" s="8"/>
      <c r="Z14" s="6">
        <v>10</v>
      </c>
      <c r="AD14" s="6">
        <v>10</v>
      </c>
      <c r="AE14" s="8"/>
      <c r="AG14" s="8"/>
      <c r="AH14" s="6">
        <v>10</v>
      </c>
      <c r="AL14" s="6">
        <v>10</v>
      </c>
      <c r="AM14" s="8"/>
      <c r="AN14" s="8"/>
      <c r="AO14" s="6">
        <v>10</v>
      </c>
      <c r="AS14" s="6">
        <v>10</v>
      </c>
      <c r="AT14" s="8"/>
      <c r="AV14" s="8"/>
      <c r="AW14" s="6">
        <v>10</v>
      </c>
      <c r="BA14" s="6">
        <v>10</v>
      </c>
      <c r="BB14" s="8"/>
      <c r="BC14" s="8"/>
      <c r="BD14" s="6">
        <v>10</v>
      </c>
      <c r="BH14" s="6">
        <v>10</v>
      </c>
      <c r="BI14" s="8"/>
      <c r="BK14" s="8"/>
      <c r="BL14" s="6">
        <v>10</v>
      </c>
      <c r="BP14" s="6">
        <v>10</v>
      </c>
      <c r="BQ14" s="8"/>
      <c r="BS14" s="76"/>
      <c r="BT14" s="6">
        <v>10</v>
      </c>
      <c r="BX14" s="6">
        <v>10</v>
      </c>
      <c r="BY14" s="11"/>
      <c r="CA14" s="11"/>
      <c r="CB14" s="6">
        <v>10</v>
      </c>
      <c r="CF14" s="6">
        <v>10</v>
      </c>
      <c r="CG14" s="11"/>
      <c r="CH14" s="11"/>
      <c r="CI14" s="6">
        <v>10</v>
      </c>
      <c r="CM14" s="6">
        <v>10</v>
      </c>
      <c r="CN14" s="11"/>
      <c r="CP14" s="11"/>
      <c r="CQ14" s="6">
        <v>10</v>
      </c>
      <c r="CU14" s="6">
        <v>10</v>
      </c>
      <c r="CV14" s="11"/>
      <c r="CW14" s="11"/>
      <c r="CX14" s="6">
        <v>10</v>
      </c>
      <c r="DB14" s="6">
        <v>10</v>
      </c>
      <c r="DC14" s="11"/>
      <c r="DE14" s="11"/>
      <c r="DF14" s="6">
        <v>10</v>
      </c>
      <c r="DG14" s="17"/>
      <c r="DI14" s="17"/>
      <c r="DJ14" s="6">
        <v>10</v>
      </c>
      <c r="DK14" s="11"/>
    </row>
    <row r="15" ht="15.75" customHeight="1" spans="3:115">
      <c r="C15" s="5"/>
      <c r="D15" s="6">
        <v>30</v>
      </c>
      <c r="E15" s="17"/>
      <c r="H15">
        <v>30</v>
      </c>
      <c r="I15" s="5"/>
      <c r="J15" s="5"/>
      <c r="K15">
        <v>30</v>
      </c>
      <c r="L15" s="17"/>
      <c r="O15">
        <v>30</v>
      </c>
      <c r="P15" s="5"/>
      <c r="R15" s="5"/>
      <c r="S15">
        <v>30</v>
      </c>
      <c r="T15" s="17"/>
      <c r="W15">
        <v>30</v>
      </c>
      <c r="X15" s="5"/>
      <c r="Y15" s="5"/>
      <c r="Z15">
        <v>30</v>
      </c>
      <c r="AA15" s="17"/>
      <c r="AB15" s="17"/>
      <c r="AD15">
        <v>30</v>
      </c>
      <c r="AE15" s="5"/>
      <c r="AG15" s="5"/>
      <c r="AH15">
        <v>30</v>
      </c>
      <c r="AI15" s="17"/>
      <c r="AL15">
        <v>30</v>
      </c>
      <c r="AM15" s="5"/>
      <c r="AN15" s="5"/>
      <c r="AO15">
        <v>30</v>
      </c>
      <c r="AP15" s="17"/>
      <c r="AS15">
        <v>30</v>
      </c>
      <c r="AT15" s="5"/>
      <c r="AV15" s="5"/>
      <c r="AW15">
        <v>30</v>
      </c>
      <c r="AX15" s="17"/>
      <c r="BA15">
        <v>30</v>
      </c>
      <c r="BB15" s="5"/>
      <c r="BC15" s="5"/>
      <c r="BD15">
        <v>30</v>
      </c>
      <c r="BE15" s="17"/>
      <c r="BH15">
        <v>30</v>
      </c>
      <c r="BI15" s="5"/>
      <c r="BK15" s="5"/>
      <c r="BL15">
        <v>30</v>
      </c>
      <c r="BM15" s="17"/>
      <c r="BP15">
        <v>30</v>
      </c>
      <c r="BQ15" s="5"/>
      <c r="BS15" s="10"/>
      <c r="BT15">
        <v>30</v>
      </c>
      <c r="BU15" s="17"/>
      <c r="BX15">
        <v>30</v>
      </c>
      <c r="BY15" s="10"/>
      <c r="CA15" s="10"/>
      <c r="CB15">
        <v>30</v>
      </c>
      <c r="CC15" s="17"/>
      <c r="CF15">
        <v>30</v>
      </c>
      <c r="CG15" s="10"/>
      <c r="CH15" s="10"/>
      <c r="CI15">
        <v>30</v>
      </c>
      <c r="CJ15" s="17"/>
      <c r="CM15">
        <v>30</v>
      </c>
      <c r="CN15" s="10"/>
      <c r="CP15" s="10"/>
      <c r="CQ15">
        <v>30</v>
      </c>
      <c r="CR15" s="17"/>
      <c r="CU15">
        <v>30</v>
      </c>
      <c r="CV15" s="10"/>
      <c r="CW15" s="10"/>
      <c r="CX15">
        <v>30</v>
      </c>
      <c r="CY15" s="17"/>
      <c r="DB15">
        <v>30</v>
      </c>
      <c r="DC15" s="10"/>
      <c r="DE15" s="10"/>
      <c r="DF15">
        <v>30</v>
      </c>
      <c r="DG15" s="17"/>
      <c r="DI15" s="17"/>
      <c r="DJ15">
        <v>30</v>
      </c>
      <c r="DK15" s="10"/>
    </row>
    <row r="16" spans="3:115">
      <c r="C16" s="7"/>
      <c r="D16" s="6">
        <v>20</v>
      </c>
      <c r="E16" s="18" t="s">
        <v>4441</v>
      </c>
      <c r="G16" s="20" t="s">
        <v>4440</v>
      </c>
      <c r="H16">
        <v>20</v>
      </c>
      <c r="I16" s="7"/>
      <c r="J16" s="7"/>
      <c r="K16">
        <v>20</v>
      </c>
      <c r="L16" s="18" t="s">
        <v>4439</v>
      </c>
      <c r="N16" s="20" t="s">
        <v>4440</v>
      </c>
      <c r="O16">
        <v>20</v>
      </c>
      <c r="P16" s="7"/>
      <c r="R16" s="7"/>
      <c r="S16">
        <v>20</v>
      </c>
      <c r="T16" s="18" t="s">
        <v>4439</v>
      </c>
      <c r="V16" s="20" t="s">
        <v>4440</v>
      </c>
      <c r="W16">
        <v>20</v>
      </c>
      <c r="X16" s="7"/>
      <c r="Y16" s="7"/>
      <c r="Z16">
        <v>20</v>
      </c>
      <c r="AA16" s="18" t="s">
        <v>4439</v>
      </c>
      <c r="AB16" s="17"/>
      <c r="AC16" s="20" t="s">
        <v>4440</v>
      </c>
      <c r="AD16">
        <v>20</v>
      </c>
      <c r="AE16" s="7"/>
      <c r="AG16" s="7"/>
      <c r="AH16">
        <v>20</v>
      </c>
      <c r="AI16" s="18" t="s">
        <v>4439</v>
      </c>
      <c r="AK16" s="20" t="s">
        <v>4440</v>
      </c>
      <c r="AL16">
        <v>20</v>
      </c>
      <c r="AM16" s="7"/>
      <c r="AN16" s="7"/>
      <c r="AO16">
        <v>20</v>
      </c>
      <c r="AP16" s="18" t="s">
        <v>4439</v>
      </c>
      <c r="AR16" s="20" t="s">
        <v>4440</v>
      </c>
      <c r="AS16">
        <v>20</v>
      </c>
      <c r="AT16" s="7"/>
      <c r="AV16" s="7"/>
      <c r="AW16">
        <v>20</v>
      </c>
      <c r="AX16" s="18" t="s">
        <v>4439</v>
      </c>
      <c r="AZ16" s="20" t="s">
        <v>4440</v>
      </c>
      <c r="BA16">
        <v>20</v>
      </c>
      <c r="BB16" s="7"/>
      <c r="BC16" s="7"/>
      <c r="BD16">
        <v>20</v>
      </c>
      <c r="BE16" s="18" t="s">
        <v>4439</v>
      </c>
      <c r="BG16" s="20" t="s">
        <v>4440</v>
      </c>
      <c r="BH16">
        <v>20</v>
      </c>
      <c r="BI16" s="7"/>
      <c r="BK16" s="7"/>
      <c r="BL16">
        <v>20</v>
      </c>
      <c r="BM16" s="18" t="s">
        <v>4439</v>
      </c>
      <c r="BO16" s="20" t="s">
        <v>4440</v>
      </c>
      <c r="BP16">
        <v>20</v>
      </c>
      <c r="BQ16" s="7"/>
      <c r="BS16" s="75"/>
      <c r="BT16">
        <v>20</v>
      </c>
      <c r="BU16" s="18" t="s">
        <v>4439</v>
      </c>
      <c r="BV16" s="20"/>
      <c r="BW16" s="20" t="s">
        <v>4440</v>
      </c>
      <c r="BX16">
        <v>20</v>
      </c>
      <c r="BY16" s="75"/>
      <c r="CA16" s="75"/>
      <c r="CB16">
        <v>20</v>
      </c>
      <c r="CC16" s="18" t="s">
        <v>4439</v>
      </c>
      <c r="CE16" s="20" t="s">
        <v>4440</v>
      </c>
      <c r="CF16">
        <v>20</v>
      </c>
      <c r="CG16" s="75"/>
      <c r="CH16" s="75"/>
      <c r="CI16">
        <v>20</v>
      </c>
      <c r="CJ16" s="18" t="s">
        <v>4439</v>
      </c>
      <c r="CL16" s="20" t="s">
        <v>4440</v>
      </c>
      <c r="CM16">
        <v>20</v>
      </c>
      <c r="CN16" s="75"/>
      <c r="CP16" s="75"/>
      <c r="CQ16">
        <v>20</v>
      </c>
      <c r="CR16" s="18" t="s">
        <v>4439</v>
      </c>
      <c r="CT16" s="20" t="s">
        <v>4440</v>
      </c>
      <c r="CU16">
        <v>20</v>
      </c>
      <c r="CV16" s="75"/>
      <c r="CW16" s="75"/>
      <c r="CX16">
        <v>20</v>
      </c>
      <c r="CY16" s="18" t="s">
        <v>4439</v>
      </c>
      <c r="DA16" s="20" t="s">
        <v>4440</v>
      </c>
      <c r="DB16">
        <v>20</v>
      </c>
      <c r="DC16" s="75"/>
      <c r="DE16" s="75"/>
      <c r="DF16">
        <v>20</v>
      </c>
      <c r="DG16" s="17" t="s">
        <v>4430</v>
      </c>
      <c r="DI16" s="17" t="s">
        <v>4431</v>
      </c>
      <c r="DJ16">
        <v>20</v>
      </c>
      <c r="DK16" s="75"/>
    </row>
    <row r="17" ht="15.75" customHeight="1" spans="3:115">
      <c r="C17" s="9"/>
      <c r="D17" s="6">
        <v>10</v>
      </c>
      <c r="E17" s="18"/>
      <c r="G17" s="18"/>
      <c r="H17">
        <v>10</v>
      </c>
      <c r="I17" s="8"/>
      <c r="J17" s="8"/>
      <c r="K17">
        <v>10</v>
      </c>
      <c r="L17" s="18"/>
      <c r="N17" s="18"/>
      <c r="O17">
        <v>10</v>
      </c>
      <c r="P17" s="8"/>
      <c r="R17" s="8"/>
      <c r="S17">
        <v>10</v>
      </c>
      <c r="T17" s="18"/>
      <c r="V17" s="18"/>
      <c r="W17">
        <v>10</v>
      </c>
      <c r="X17" s="9"/>
      <c r="Y17" s="9"/>
      <c r="Z17">
        <v>10</v>
      </c>
      <c r="AA17" s="18"/>
      <c r="AB17" s="17"/>
      <c r="AC17" s="18"/>
      <c r="AD17">
        <v>10</v>
      </c>
      <c r="AE17" s="8"/>
      <c r="AG17" s="8"/>
      <c r="AH17">
        <v>10</v>
      </c>
      <c r="AI17" s="18"/>
      <c r="AK17" s="18"/>
      <c r="AL17">
        <v>10</v>
      </c>
      <c r="AM17" s="8"/>
      <c r="AN17" s="8"/>
      <c r="AO17">
        <v>10</v>
      </c>
      <c r="AP17" s="18"/>
      <c r="AR17" s="18"/>
      <c r="AS17">
        <v>10</v>
      </c>
      <c r="AT17" s="8"/>
      <c r="AV17" s="8"/>
      <c r="AW17">
        <v>10</v>
      </c>
      <c r="AX17" s="18"/>
      <c r="AZ17" s="18"/>
      <c r="BA17">
        <v>10</v>
      </c>
      <c r="BB17" s="8"/>
      <c r="BC17" s="8"/>
      <c r="BD17">
        <v>10</v>
      </c>
      <c r="BE17" s="18"/>
      <c r="BG17" s="18"/>
      <c r="BH17">
        <v>10</v>
      </c>
      <c r="BI17" s="8"/>
      <c r="BK17" s="8"/>
      <c r="BL17">
        <v>10</v>
      </c>
      <c r="BM17" s="18"/>
      <c r="BO17" s="18"/>
      <c r="BP17">
        <v>10</v>
      </c>
      <c r="BQ17" s="8"/>
      <c r="BS17" s="76"/>
      <c r="BT17">
        <v>10</v>
      </c>
      <c r="BU17" s="18"/>
      <c r="BV17" s="18"/>
      <c r="BW17" s="18"/>
      <c r="BX17">
        <v>10</v>
      </c>
      <c r="BY17" s="11"/>
      <c r="CA17" s="11"/>
      <c r="CB17">
        <v>10</v>
      </c>
      <c r="CC17" s="18"/>
      <c r="CE17" s="18"/>
      <c r="CF17">
        <v>10</v>
      </c>
      <c r="CG17" s="11"/>
      <c r="CH17" s="11"/>
      <c r="CI17">
        <v>10</v>
      </c>
      <c r="CJ17" s="18"/>
      <c r="CL17" s="18"/>
      <c r="CM17">
        <v>10</v>
      </c>
      <c r="CN17" s="11"/>
      <c r="CP17" s="11"/>
      <c r="CQ17">
        <v>10</v>
      </c>
      <c r="CR17" s="18"/>
      <c r="CT17" s="18"/>
      <c r="CU17">
        <v>10</v>
      </c>
      <c r="CV17" s="11"/>
      <c r="CW17" s="11"/>
      <c r="CX17">
        <v>10</v>
      </c>
      <c r="CY17" s="18"/>
      <c r="DA17" s="18"/>
      <c r="DB17">
        <v>10</v>
      </c>
      <c r="DC17" s="11"/>
      <c r="DE17" s="11"/>
      <c r="DF17">
        <v>10</v>
      </c>
      <c r="DG17" s="17"/>
      <c r="DI17" s="17"/>
      <c r="DJ17">
        <v>10</v>
      </c>
      <c r="DK17" s="11"/>
    </row>
    <row r="18" spans="3:115">
      <c r="C18" s="5"/>
      <c r="D18" s="6">
        <v>30</v>
      </c>
      <c r="E18" s="17"/>
      <c r="G18" s="17"/>
      <c r="H18">
        <v>30</v>
      </c>
      <c r="I18" s="5"/>
      <c r="J18" s="5"/>
      <c r="K18">
        <v>30</v>
      </c>
      <c r="L18" s="17"/>
      <c r="N18" s="17"/>
      <c r="O18">
        <v>30</v>
      </c>
      <c r="P18" s="5"/>
      <c r="R18" s="5"/>
      <c r="S18">
        <v>30</v>
      </c>
      <c r="T18" s="17"/>
      <c r="V18" s="17"/>
      <c r="W18">
        <v>30</v>
      </c>
      <c r="X18" s="64"/>
      <c r="Y18" s="64"/>
      <c r="Z18">
        <v>30</v>
      </c>
      <c r="AA18" s="17"/>
      <c r="AB18" s="17"/>
      <c r="AC18" s="17"/>
      <c r="AD18">
        <v>30</v>
      </c>
      <c r="AE18" s="5"/>
      <c r="AG18" s="5"/>
      <c r="AH18">
        <v>30</v>
      </c>
      <c r="AI18" s="17"/>
      <c r="AK18" s="17"/>
      <c r="AL18">
        <v>30</v>
      </c>
      <c r="AM18" s="5"/>
      <c r="AN18" s="5"/>
      <c r="AO18">
        <v>30</v>
      </c>
      <c r="AP18" s="17"/>
      <c r="AR18" s="17"/>
      <c r="AS18">
        <v>30</v>
      </c>
      <c r="AT18" s="5"/>
      <c r="AV18" s="5"/>
      <c r="AW18">
        <v>30</v>
      </c>
      <c r="AX18" s="17"/>
      <c r="AZ18" s="17"/>
      <c r="BA18">
        <v>30</v>
      </c>
      <c r="BB18" s="5"/>
      <c r="BC18" s="5"/>
      <c r="BD18">
        <v>30</v>
      </c>
      <c r="BE18" s="17"/>
      <c r="BG18" s="17"/>
      <c r="BH18">
        <v>30</v>
      </c>
      <c r="BI18" s="5"/>
      <c r="BK18" s="5"/>
      <c r="BL18">
        <v>30</v>
      </c>
      <c r="BM18" s="17"/>
      <c r="BO18" s="17"/>
      <c r="BP18">
        <v>30</v>
      </c>
      <c r="BQ18" s="5"/>
      <c r="BS18" s="10"/>
      <c r="BT18">
        <v>30</v>
      </c>
      <c r="BU18" s="17"/>
      <c r="BV18" s="17"/>
      <c r="BW18" s="17"/>
      <c r="BX18">
        <v>30</v>
      </c>
      <c r="BY18" s="10"/>
      <c r="CA18" s="10"/>
      <c r="CB18">
        <v>30</v>
      </c>
      <c r="CC18" s="17"/>
      <c r="CE18" s="17"/>
      <c r="CF18">
        <v>30</v>
      </c>
      <c r="CG18" s="10"/>
      <c r="CH18" s="10"/>
      <c r="CI18">
        <v>30</v>
      </c>
      <c r="CJ18" s="17"/>
      <c r="CL18" s="17"/>
      <c r="CM18">
        <v>30</v>
      </c>
      <c r="CN18" s="10"/>
      <c r="CP18" s="10"/>
      <c r="CQ18">
        <v>30</v>
      </c>
      <c r="CR18" s="17"/>
      <c r="CT18" s="17"/>
      <c r="CU18">
        <v>30</v>
      </c>
      <c r="CV18" s="10"/>
      <c r="CW18" s="10"/>
      <c r="CX18">
        <v>30</v>
      </c>
      <c r="CY18" s="17"/>
      <c r="DA18" s="17"/>
      <c r="DB18">
        <v>30</v>
      </c>
      <c r="DC18" s="10"/>
      <c r="DE18" s="10"/>
      <c r="DF18">
        <v>30</v>
      </c>
      <c r="DG18" s="17"/>
      <c r="DI18" s="17"/>
      <c r="DJ18">
        <v>30</v>
      </c>
      <c r="DK18" s="10"/>
    </row>
    <row r="19" spans="3:115">
      <c r="C19" s="7"/>
      <c r="D19" s="6">
        <v>20</v>
      </c>
      <c r="E19" s="17" t="s">
        <v>4439</v>
      </c>
      <c r="G19" s="17" t="s">
        <v>4438</v>
      </c>
      <c r="H19">
        <v>20</v>
      </c>
      <c r="I19" s="7"/>
      <c r="J19" s="7"/>
      <c r="K19">
        <v>20</v>
      </c>
      <c r="L19" s="17" t="s">
        <v>4437</v>
      </c>
      <c r="N19" s="17" t="s">
        <v>4438</v>
      </c>
      <c r="O19">
        <v>20</v>
      </c>
      <c r="P19" s="7"/>
      <c r="R19" s="7"/>
      <c r="S19">
        <v>20</v>
      </c>
      <c r="T19" s="17" t="s">
        <v>4437</v>
      </c>
      <c r="V19" s="17" t="s">
        <v>4438</v>
      </c>
      <c r="W19">
        <v>20</v>
      </c>
      <c r="X19" s="7"/>
      <c r="Y19" s="7"/>
      <c r="Z19">
        <v>20</v>
      </c>
      <c r="AA19" s="17" t="s">
        <v>4437</v>
      </c>
      <c r="AB19" s="17"/>
      <c r="AC19" s="17" t="s">
        <v>4438</v>
      </c>
      <c r="AD19">
        <v>20</v>
      </c>
      <c r="AE19" s="7"/>
      <c r="AG19" s="7"/>
      <c r="AH19">
        <v>20</v>
      </c>
      <c r="AI19" s="17" t="s">
        <v>4437</v>
      </c>
      <c r="AK19" s="17" t="s">
        <v>4438</v>
      </c>
      <c r="AL19">
        <v>20</v>
      </c>
      <c r="AM19" s="7"/>
      <c r="AN19" s="7"/>
      <c r="AO19">
        <v>20</v>
      </c>
      <c r="AP19" s="17" t="s">
        <v>4437</v>
      </c>
      <c r="AR19" s="17" t="s">
        <v>4438</v>
      </c>
      <c r="AS19">
        <v>20</v>
      </c>
      <c r="AT19" s="7"/>
      <c r="AV19" s="7"/>
      <c r="AW19">
        <v>20</v>
      </c>
      <c r="AX19" s="17" t="s">
        <v>4437</v>
      </c>
      <c r="AZ19" s="17" t="s">
        <v>4438</v>
      </c>
      <c r="BA19">
        <v>20</v>
      </c>
      <c r="BB19" s="7"/>
      <c r="BC19" s="7"/>
      <c r="BD19">
        <v>20</v>
      </c>
      <c r="BE19" s="17" t="s">
        <v>4437</v>
      </c>
      <c r="BG19" s="17" t="s">
        <v>4438</v>
      </c>
      <c r="BH19">
        <v>20</v>
      </c>
      <c r="BI19" s="7"/>
      <c r="BK19" s="7"/>
      <c r="BL19">
        <v>20</v>
      </c>
      <c r="BM19" s="17" t="s">
        <v>4437</v>
      </c>
      <c r="BO19" s="17" t="s">
        <v>4438</v>
      </c>
      <c r="BP19">
        <v>20</v>
      </c>
      <c r="BQ19" s="7"/>
      <c r="BS19" s="75"/>
      <c r="BT19">
        <v>20</v>
      </c>
      <c r="BU19" s="17" t="s">
        <v>4437</v>
      </c>
      <c r="BV19" s="17"/>
      <c r="BW19" s="17" t="s">
        <v>4438</v>
      </c>
      <c r="BX19">
        <v>20</v>
      </c>
      <c r="BY19" s="75"/>
      <c r="CA19" s="75"/>
      <c r="CB19">
        <v>20</v>
      </c>
      <c r="CC19" s="17" t="s">
        <v>4437</v>
      </c>
      <c r="CE19" s="17" t="s">
        <v>4438</v>
      </c>
      <c r="CF19">
        <v>20</v>
      </c>
      <c r="CG19" s="75"/>
      <c r="CH19" s="75"/>
      <c r="CI19">
        <v>20</v>
      </c>
      <c r="CJ19" s="17" t="s">
        <v>4437</v>
      </c>
      <c r="CL19" s="17" t="s">
        <v>4438</v>
      </c>
      <c r="CM19">
        <v>20</v>
      </c>
      <c r="CN19" s="75"/>
      <c r="CP19" s="75"/>
      <c r="CQ19">
        <v>20</v>
      </c>
      <c r="CR19" s="17" t="s">
        <v>4437</v>
      </c>
      <c r="CT19" s="17" t="s">
        <v>4438</v>
      </c>
      <c r="CU19">
        <v>20</v>
      </c>
      <c r="CV19" s="75"/>
      <c r="CW19" s="75"/>
      <c r="CX19">
        <v>20</v>
      </c>
      <c r="CY19" s="17" t="s">
        <v>4437</v>
      </c>
      <c r="DA19" s="17" t="s">
        <v>4438</v>
      </c>
      <c r="DB19">
        <v>20</v>
      </c>
      <c r="DC19" s="75"/>
      <c r="DE19" s="75"/>
      <c r="DF19">
        <v>20</v>
      </c>
      <c r="DG19" s="17" t="s">
        <v>4428</v>
      </c>
      <c r="DI19" s="17" t="s">
        <v>4429</v>
      </c>
      <c r="DJ19">
        <v>20</v>
      </c>
      <c r="DK19" s="75"/>
    </row>
    <row r="20" ht="15.75" spans="3:115">
      <c r="C20" s="9"/>
      <c r="D20" s="6">
        <v>10</v>
      </c>
      <c r="E20" s="17"/>
      <c r="G20" s="17"/>
      <c r="H20">
        <v>10</v>
      </c>
      <c r="I20" s="9"/>
      <c r="J20" s="9"/>
      <c r="K20">
        <v>10</v>
      </c>
      <c r="L20" s="17"/>
      <c r="N20" s="17"/>
      <c r="O20">
        <v>10</v>
      </c>
      <c r="P20" s="9"/>
      <c r="R20" s="9"/>
      <c r="S20">
        <v>10</v>
      </c>
      <c r="T20" s="17"/>
      <c r="V20" s="17"/>
      <c r="W20">
        <v>10</v>
      </c>
      <c r="X20" s="9"/>
      <c r="Y20" s="9"/>
      <c r="Z20">
        <v>10</v>
      </c>
      <c r="AA20" s="17"/>
      <c r="AB20" s="17"/>
      <c r="AC20" s="17"/>
      <c r="AD20">
        <v>10</v>
      </c>
      <c r="AE20" s="9"/>
      <c r="AG20" s="9"/>
      <c r="AH20">
        <v>10</v>
      </c>
      <c r="AI20" s="17"/>
      <c r="AK20" s="17"/>
      <c r="AL20">
        <v>10</v>
      </c>
      <c r="AM20" s="9"/>
      <c r="AN20" s="9"/>
      <c r="AO20">
        <v>10</v>
      </c>
      <c r="AP20" s="17"/>
      <c r="AR20" s="17"/>
      <c r="AS20">
        <v>10</v>
      </c>
      <c r="AT20" s="9"/>
      <c r="AV20" s="9"/>
      <c r="AW20">
        <v>10</v>
      </c>
      <c r="AX20" s="17"/>
      <c r="AZ20" s="17"/>
      <c r="BA20">
        <v>10</v>
      </c>
      <c r="BB20" s="9"/>
      <c r="BC20" s="9"/>
      <c r="BD20">
        <v>10</v>
      </c>
      <c r="BE20" s="17"/>
      <c r="BG20" s="17"/>
      <c r="BH20">
        <v>10</v>
      </c>
      <c r="BI20" s="9"/>
      <c r="BK20" s="9"/>
      <c r="BL20">
        <v>10</v>
      </c>
      <c r="BM20" s="17"/>
      <c r="BO20" s="17"/>
      <c r="BP20">
        <v>10</v>
      </c>
      <c r="BQ20" s="9"/>
      <c r="BS20" s="76"/>
      <c r="BT20">
        <v>10</v>
      </c>
      <c r="BU20" s="17"/>
      <c r="BV20" s="17"/>
      <c r="BW20" s="17"/>
      <c r="BX20">
        <v>10</v>
      </c>
      <c r="BY20" s="76"/>
      <c r="CA20" s="76"/>
      <c r="CB20">
        <v>10</v>
      </c>
      <c r="CC20" s="17"/>
      <c r="CE20" s="17"/>
      <c r="CF20">
        <v>10</v>
      </c>
      <c r="CG20" s="76"/>
      <c r="CH20" s="76"/>
      <c r="CI20">
        <v>10</v>
      </c>
      <c r="CJ20" s="17"/>
      <c r="CL20" s="17"/>
      <c r="CM20">
        <v>10</v>
      </c>
      <c r="CN20" s="76"/>
      <c r="CP20" s="76"/>
      <c r="CQ20">
        <v>10</v>
      </c>
      <c r="CR20" s="17"/>
      <c r="CT20" s="17"/>
      <c r="CU20">
        <v>10</v>
      </c>
      <c r="CV20" s="76"/>
      <c r="CW20" s="76"/>
      <c r="CX20">
        <v>10</v>
      </c>
      <c r="CY20" s="17"/>
      <c r="DA20" s="17"/>
      <c r="DB20">
        <v>10</v>
      </c>
      <c r="DC20" s="76"/>
      <c r="DE20" s="76"/>
      <c r="DF20">
        <v>10</v>
      </c>
      <c r="DG20" s="17"/>
      <c r="DI20" s="17"/>
      <c r="DJ20">
        <v>10</v>
      </c>
      <c r="DK20" s="76"/>
    </row>
    <row r="21" spans="3:115">
      <c r="C21" s="10"/>
      <c r="D21" s="6">
        <v>20</v>
      </c>
      <c r="E21" s="18" t="s">
        <v>4437</v>
      </c>
      <c r="G21" s="17"/>
      <c r="H21">
        <v>30</v>
      </c>
      <c r="I21" s="5"/>
      <c r="J21" s="5"/>
      <c r="K21">
        <v>30</v>
      </c>
      <c r="L21" s="17"/>
      <c r="N21" s="17"/>
      <c r="O21">
        <v>30</v>
      </c>
      <c r="P21" s="5"/>
      <c r="R21" s="5"/>
      <c r="S21">
        <v>30</v>
      </c>
      <c r="T21" s="17"/>
      <c r="V21" s="17"/>
      <c r="W21">
        <v>30</v>
      </c>
      <c r="X21" s="5"/>
      <c r="Y21" s="5"/>
      <c r="Z21">
        <v>30</v>
      </c>
      <c r="AA21" s="17"/>
      <c r="AB21" s="17"/>
      <c r="AC21" s="17"/>
      <c r="AD21">
        <v>30</v>
      </c>
      <c r="AE21" s="5"/>
      <c r="AG21" s="5"/>
      <c r="AH21">
        <v>30</v>
      </c>
      <c r="AI21" s="17"/>
      <c r="AK21" s="17"/>
      <c r="AL21">
        <v>30</v>
      </c>
      <c r="AM21" s="5"/>
      <c r="AN21" s="5"/>
      <c r="AO21">
        <v>30</v>
      </c>
      <c r="AP21" s="17"/>
      <c r="AR21" s="17"/>
      <c r="AS21">
        <v>30</v>
      </c>
      <c r="AT21" s="5"/>
      <c r="AV21" s="5"/>
      <c r="AW21">
        <v>30</v>
      </c>
      <c r="AX21" s="17"/>
      <c r="AZ21" s="17"/>
      <c r="BA21">
        <v>30</v>
      </c>
      <c r="BB21" s="5"/>
      <c r="BC21" s="5"/>
      <c r="BD21">
        <v>30</v>
      </c>
      <c r="BE21" s="17"/>
      <c r="BG21" s="17"/>
      <c r="BH21">
        <v>30</v>
      </c>
      <c r="BI21" s="5"/>
      <c r="BK21" s="5"/>
      <c r="BL21">
        <v>30</v>
      </c>
      <c r="BM21" s="17"/>
      <c r="BO21" s="17"/>
      <c r="BP21">
        <v>30</v>
      </c>
      <c r="BQ21" s="5"/>
      <c r="BS21" s="10"/>
      <c r="BT21">
        <v>20</v>
      </c>
      <c r="BU21" s="17"/>
      <c r="BV21" s="17"/>
      <c r="BW21" s="17"/>
      <c r="BX21">
        <v>30</v>
      </c>
      <c r="BY21" s="10"/>
      <c r="CA21" s="10"/>
      <c r="CB21">
        <v>30</v>
      </c>
      <c r="CC21" s="17"/>
      <c r="CE21" s="17"/>
      <c r="CF21">
        <v>30</v>
      </c>
      <c r="CG21" s="10"/>
      <c r="CH21" s="10"/>
      <c r="CI21">
        <v>30</v>
      </c>
      <c r="CJ21" s="17"/>
      <c r="CL21" s="17"/>
      <c r="CM21">
        <v>30</v>
      </c>
      <c r="CN21" s="10"/>
      <c r="CP21" s="10"/>
      <c r="CQ21">
        <v>30</v>
      </c>
      <c r="CR21" s="17"/>
      <c r="CT21" s="17"/>
      <c r="CU21">
        <v>30</v>
      </c>
      <c r="CV21" s="10"/>
      <c r="CW21" s="10"/>
      <c r="CX21">
        <v>30</v>
      </c>
      <c r="CY21" s="17"/>
      <c r="DA21" s="17"/>
      <c r="DB21">
        <v>30</v>
      </c>
      <c r="DC21" s="10"/>
      <c r="DE21" s="10"/>
      <c r="DF21">
        <v>30</v>
      </c>
      <c r="DG21" s="17"/>
      <c r="DI21" s="17"/>
      <c r="DJ21">
        <v>30</v>
      </c>
      <c r="DK21" s="10"/>
    </row>
    <row r="22" ht="15.75" spans="3:115">
      <c r="C22" s="11"/>
      <c r="D22" s="6">
        <v>10</v>
      </c>
      <c r="E22" s="18"/>
      <c r="G22" s="17" t="s">
        <v>4436</v>
      </c>
      <c r="H22">
        <v>20</v>
      </c>
      <c r="I22" s="7"/>
      <c r="J22" s="7"/>
      <c r="K22">
        <v>20</v>
      </c>
      <c r="L22" s="17" t="s">
        <v>4435</v>
      </c>
      <c r="N22" s="17" t="s">
        <v>4436</v>
      </c>
      <c r="O22">
        <v>20</v>
      </c>
      <c r="P22" s="7"/>
      <c r="R22" s="7"/>
      <c r="S22">
        <v>20</v>
      </c>
      <c r="T22" s="17" t="s">
        <v>4435</v>
      </c>
      <c r="V22" s="17" t="s">
        <v>4436</v>
      </c>
      <c r="W22">
        <v>20</v>
      </c>
      <c r="X22" s="7"/>
      <c r="Y22" s="7"/>
      <c r="Z22">
        <v>20</v>
      </c>
      <c r="AA22" s="17" t="s">
        <v>4435</v>
      </c>
      <c r="AB22" s="17"/>
      <c r="AC22" s="17" t="s">
        <v>4436</v>
      </c>
      <c r="AD22">
        <v>20</v>
      </c>
      <c r="AE22" s="7"/>
      <c r="AG22" s="7"/>
      <c r="AH22">
        <v>20</v>
      </c>
      <c r="AI22" s="17" t="s">
        <v>4435</v>
      </c>
      <c r="AK22" s="17" t="s">
        <v>4436</v>
      </c>
      <c r="AL22">
        <v>20</v>
      </c>
      <c r="AM22" s="7"/>
      <c r="AN22" s="7"/>
      <c r="AO22">
        <v>20</v>
      </c>
      <c r="AP22" s="17" t="s">
        <v>4435</v>
      </c>
      <c r="AR22" s="17" t="s">
        <v>4436</v>
      </c>
      <c r="AS22">
        <v>20</v>
      </c>
      <c r="AT22" s="7"/>
      <c r="AV22" s="7"/>
      <c r="AW22">
        <v>20</v>
      </c>
      <c r="AX22" s="17" t="s">
        <v>4435</v>
      </c>
      <c r="AZ22" s="17" t="s">
        <v>4436</v>
      </c>
      <c r="BA22">
        <v>20</v>
      </c>
      <c r="BB22" s="7"/>
      <c r="BC22" s="7"/>
      <c r="BD22">
        <v>20</v>
      </c>
      <c r="BE22" s="17" t="s">
        <v>4435</v>
      </c>
      <c r="BG22" s="17" t="s">
        <v>4436</v>
      </c>
      <c r="BH22">
        <v>20</v>
      </c>
      <c r="BI22" s="7"/>
      <c r="BK22" s="7"/>
      <c r="BL22">
        <v>20</v>
      </c>
      <c r="BM22" s="17" t="s">
        <v>4435</v>
      </c>
      <c r="BO22" s="17" t="s">
        <v>4436</v>
      </c>
      <c r="BP22">
        <v>20</v>
      </c>
      <c r="BQ22" s="7"/>
      <c r="BS22" s="11"/>
      <c r="BT22">
        <v>10</v>
      </c>
      <c r="BU22" s="17" t="s">
        <v>4435</v>
      </c>
      <c r="BV22" s="17"/>
      <c r="BW22" s="17" t="s">
        <v>4436</v>
      </c>
      <c r="BX22">
        <v>20</v>
      </c>
      <c r="BY22" s="75"/>
      <c r="CA22" s="75"/>
      <c r="CB22">
        <v>20</v>
      </c>
      <c r="CC22" s="17" t="s">
        <v>4435</v>
      </c>
      <c r="CE22" s="17" t="s">
        <v>4436</v>
      </c>
      <c r="CF22">
        <v>20</v>
      </c>
      <c r="CG22" s="75"/>
      <c r="CH22" s="75"/>
      <c r="CI22">
        <v>20</v>
      </c>
      <c r="CJ22" s="17" t="s">
        <v>4435</v>
      </c>
      <c r="CL22" s="17" t="s">
        <v>4436</v>
      </c>
      <c r="CM22">
        <v>20</v>
      </c>
      <c r="CN22" s="75"/>
      <c r="CP22" s="75"/>
      <c r="CQ22">
        <v>20</v>
      </c>
      <c r="CR22" s="17" t="s">
        <v>4435</v>
      </c>
      <c r="CT22" s="17" t="s">
        <v>4436</v>
      </c>
      <c r="CU22">
        <v>20</v>
      </c>
      <c r="CV22" s="75"/>
      <c r="CW22" s="75"/>
      <c r="CX22">
        <v>20</v>
      </c>
      <c r="CY22" s="17" t="s">
        <v>4435</v>
      </c>
      <c r="DA22" s="17" t="s">
        <v>4436</v>
      </c>
      <c r="DB22">
        <v>20</v>
      </c>
      <c r="DC22" s="75"/>
      <c r="DE22" s="75"/>
      <c r="DF22">
        <v>20</v>
      </c>
      <c r="DG22" s="17" t="s">
        <v>4426</v>
      </c>
      <c r="DI22" s="17" t="s">
        <v>4427</v>
      </c>
      <c r="DJ22">
        <v>20</v>
      </c>
      <c r="DK22" s="75"/>
    </row>
    <row r="23" customHeight="1" spans="3:115">
      <c r="C23" s="12"/>
      <c r="D23" s="6">
        <v>40</v>
      </c>
      <c r="E23" s="17"/>
      <c r="G23" s="17"/>
      <c r="H23">
        <v>10</v>
      </c>
      <c r="I23" s="9"/>
      <c r="J23" s="9"/>
      <c r="K23">
        <v>10</v>
      </c>
      <c r="L23" s="17"/>
      <c r="N23" s="17"/>
      <c r="O23">
        <v>10</v>
      </c>
      <c r="P23" s="9"/>
      <c r="R23" s="9"/>
      <c r="S23">
        <v>10</v>
      </c>
      <c r="T23" s="17"/>
      <c r="V23" s="17"/>
      <c r="W23">
        <v>10</v>
      </c>
      <c r="X23" s="9"/>
      <c r="Y23" s="9"/>
      <c r="Z23">
        <v>10</v>
      </c>
      <c r="AA23" s="17"/>
      <c r="AB23" s="17"/>
      <c r="AC23" s="17"/>
      <c r="AD23">
        <v>10</v>
      </c>
      <c r="AE23" s="9"/>
      <c r="AG23" s="9"/>
      <c r="AH23">
        <v>10</v>
      </c>
      <c r="AI23" s="17"/>
      <c r="AK23" s="17"/>
      <c r="AL23">
        <v>10</v>
      </c>
      <c r="AM23" s="9"/>
      <c r="AN23" s="9"/>
      <c r="AO23">
        <v>10</v>
      </c>
      <c r="AP23" s="17"/>
      <c r="AR23" s="17"/>
      <c r="AS23">
        <v>10</v>
      </c>
      <c r="AT23" s="9"/>
      <c r="AV23" s="9"/>
      <c r="AW23">
        <v>10</v>
      </c>
      <c r="AX23" s="17"/>
      <c r="AZ23" s="17"/>
      <c r="BA23">
        <v>10</v>
      </c>
      <c r="BB23" s="9"/>
      <c r="BC23" s="9"/>
      <c r="BD23">
        <v>10</v>
      </c>
      <c r="BE23" s="17"/>
      <c r="BG23" s="17"/>
      <c r="BH23">
        <v>10</v>
      </c>
      <c r="BI23" s="9"/>
      <c r="BK23" s="9"/>
      <c r="BL23">
        <v>10</v>
      </c>
      <c r="BM23" s="17"/>
      <c r="BO23" s="17"/>
      <c r="BP23">
        <v>10</v>
      </c>
      <c r="BQ23" s="9"/>
      <c r="BS23" s="10"/>
      <c r="BT23">
        <v>40</v>
      </c>
      <c r="BU23" s="17"/>
      <c r="BV23" s="17"/>
      <c r="BW23" s="17"/>
      <c r="BX23">
        <v>10</v>
      </c>
      <c r="BY23" s="76"/>
      <c r="CA23" s="76"/>
      <c r="CB23">
        <v>10</v>
      </c>
      <c r="CC23" s="17"/>
      <c r="CE23" s="17"/>
      <c r="CF23">
        <v>10</v>
      </c>
      <c r="CG23" s="76"/>
      <c r="CH23" s="76"/>
      <c r="CI23">
        <v>10</v>
      </c>
      <c r="CJ23" s="17"/>
      <c r="CL23" s="17"/>
      <c r="CM23">
        <v>10</v>
      </c>
      <c r="CN23" s="76"/>
      <c r="CP23" s="76"/>
      <c r="CQ23">
        <v>10</v>
      </c>
      <c r="CR23" s="17"/>
      <c r="CT23" s="17"/>
      <c r="CU23">
        <v>10</v>
      </c>
      <c r="CV23" s="76"/>
      <c r="CW23" s="76"/>
      <c r="CX23">
        <v>10</v>
      </c>
      <c r="CY23" s="17"/>
      <c r="DA23" s="17"/>
      <c r="DB23">
        <v>10</v>
      </c>
      <c r="DC23" s="76"/>
      <c r="DE23" s="76"/>
      <c r="DF23">
        <v>10</v>
      </c>
      <c r="DG23" s="17"/>
      <c r="DI23" s="17"/>
      <c r="DJ23">
        <v>10</v>
      </c>
      <c r="DK23" s="76"/>
    </row>
    <row r="24" spans="3:115">
      <c r="C24" s="13"/>
      <c r="D24" s="6">
        <v>30</v>
      </c>
      <c r="E24" s="18" t="s">
        <v>4435</v>
      </c>
      <c r="G24" s="17"/>
      <c r="H24">
        <v>30</v>
      </c>
      <c r="I24" s="5"/>
      <c r="J24" s="5"/>
      <c r="K24">
        <v>30</v>
      </c>
      <c r="L24" s="17"/>
      <c r="N24" s="17"/>
      <c r="O24">
        <v>30</v>
      </c>
      <c r="P24" s="5"/>
      <c r="R24" s="5"/>
      <c r="S24">
        <v>30</v>
      </c>
      <c r="T24" s="17"/>
      <c r="V24" s="17"/>
      <c r="W24">
        <v>30</v>
      </c>
      <c r="X24" s="5"/>
      <c r="Y24" s="5"/>
      <c r="Z24">
        <v>30</v>
      </c>
      <c r="AA24" s="17"/>
      <c r="AB24" s="17"/>
      <c r="AC24" s="17"/>
      <c r="AD24">
        <v>30</v>
      </c>
      <c r="AE24" s="5"/>
      <c r="AG24" s="5"/>
      <c r="AH24">
        <v>30</v>
      </c>
      <c r="AI24" s="17"/>
      <c r="AK24" s="17"/>
      <c r="AL24">
        <v>30</v>
      </c>
      <c r="AM24" s="5"/>
      <c r="AN24" s="5"/>
      <c r="AO24">
        <v>30</v>
      </c>
      <c r="AP24" s="17"/>
      <c r="AR24" s="17"/>
      <c r="AS24">
        <v>30</v>
      </c>
      <c r="AT24" s="5"/>
      <c r="AV24" s="5"/>
      <c r="AW24">
        <v>30</v>
      </c>
      <c r="AX24" s="17"/>
      <c r="AZ24" s="17"/>
      <c r="BA24">
        <v>30</v>
      </c>
      <c r="BB24" s="5"/>
      <c r="BC24" s="5"/>
      <c r="BD24">
        <v>30</v>
      </c>
      <c r="BE24" s="17"/>
      <c r="BG24" s="17"/>
      <c r="BH24">
        <v>30</v>
      </c>
      <c r="BI24" s="5"/>
      <c r="BK24" s="5"/>
      <c r="BL24">
        <v>30</v>
      </c>
      <c r="BM24" s="17"/>
      <c r="BO24" s="17"/>
      <c r="BP24">
        <v>30</v>
      </c>
      <c r="BQ24" s="5"/>
      <c r="BS24" s="75"/>
      <c r="BT24">
        <v>30</v>
      </c>
      <c r="BU24" s="18" t="s">
        <v>4433</v>
      </c>
      <c r="BV24" s="17"/>
      <c r="BW24" s="17"/>
      <c r="BX24">
        <v>30</v>
      </c>
      <c r="BY24" s="10"/>
      <c r="CA24" s="10"/>
      <c r="CB24">
        <v>30</v>
      </c>
      <c r="CC24" s="17"/>
      <c r="CE24" s="17"/>
      <c r="CF24">
        <v>30</v>
      </c>
      <c r="CG24" s="10"/>
      <c r="CH24" s="10"/>
      <c r="CI24">
        <v>30</v>
      </c>
      <c r="CJ24" s="17"/>
      <c r="CL24" s="17"/>
      <c r="CM24">
        <v>30</v>
      </c>
      <c r="CN24" s="10"/>
      <c r="CP24" s="10"/>
      <c r="CQ24">
        <v>30</v>
      </c>
      <c r="CR24" s="17"/>
      <c r="CT24" s="17"/>
      <c r="CU24">
        <v>30</v>
      </c>
      <c r="CV24" s="10"/>
      <c r="CW24" s="10"/>
      <c r="CX24">
        <v>30</v>
      </c>
      <c r="CY24" s="17"/>
      <c r="DA24" s="17"/>
      <c r="DB24">
        <v>30</v>
      </c>
      <c r="DC24" s="10"/>
      <c r="DE24" s="10"/>
      <c r="DF24">
        <v>30</v>
      </c>
      <c r="DG24" s="17"/>
      <c r="DI24" s="17"/>
      <c r="DJ24">
        <v>30</v>
      </c>
      <c r="DK24" s="10"/>
    </row>
    <row r="25" spans="3:115">
      <c r="C25" s="13"/>
      <c r="D25" s="6">
        <v>20</v>
      </c>
      <c r="E25" s="18"/>
      <c r="G25" s="17" t="s">
        <v>4434</v>
      </c>
      <c r="H25">
        <v>20</v>
      </c>
      <c r="I25" s="7"/>
      <c r="J25" s="7"/>
      <c r="K25">
        <v>20</v>
      </c>
      <c r="L25" s="17" t="s">
        <v>4433</v>
      </c>
      <c r="N25" s="17" t="s">
        <v>4434</v>
      </c>
      <c r="O25">
        <v>20</v>
      </c>
      <c r="P25" s="7"/>
      <c r="R25" s="7"/>
      <c r="S25">
        <v>20</v>
      </c>
      <c r="T25" s="17" t="s">
        <v>4433</v>
      </c>
      <c r="V25" s="17" t="s">
        <v>4434</v>
      </c>
      <c r="W25">
        <v>20</v>
      </c>
      <c r="X25" s="7"/>
      <c r="Y25" s="7"/>
      <c r="Z25">
        <v>20</v>
      </c>
      <c r="AA25" s="17" t="s">
        <v>4433</v>
      </c>
      <c r="AB25" s="17"/>
      <c r="AC25" s="17" t="s">
        <v>4434</v>
      </c>
      <c r="AD25">
        <v>20</v>
      </c>
      <c r="AE25" s="7"/>
      <c r="AG25" s="7"/>
      <c r="AH25">
        <v>20</v>
      </c>
      <c r="AI25" s="17" t="s">
        <v>4433</v>
      </c>
      <c r="AK25" s="17" t="s">
        <v>4434</v>
      </c>
      <c r="AL25">
        <v>20</v>
      </c>
      <c r="AM25" s="7"/>
      <c r="AN25" s="7"/>
      <c r="AO25">
        <v>20</v>
      </c>
      <c r="AP25" s="17" t="s">
        <v>4433</v>
      </c>
      <c r="AR25" s="17" t="s">
        <v>4434</v>
      </c>
      <c r="AS25">
        <v>20</v>
      </c>
      <c r="AT25" s="7"/>
      <c r="AV25" s="7"/>
      <c r="AW25">
        <v>20</v>
      </c>
      <c r="AX25" s="17" t="s">
        <v>4433</v>
      </c>
      <c r="AZ25" s="17" t="s">
        <v>4434</v>
      </c>
      <c r="BA25">
        <v>20</v>
      </c>
      <c r="BB25" s="7"/>
      <c r="BC25" s="7"/>
      <c r="BD25">
        <v>20</v>
      </c>
      <c r="BE25" s="17" t="s">
        <v>4433</v>
      </c>
      <c r="BG25" s="17" t="s">
        <v>4434</v>
      </c>
      <c r="BH25">
        <v>20</v>
      </c>
      <c r="BI25" s="7"/>
      <c r="BK25" s="7"/>
      <c r="BL25">
        <v>20</v>
      </c>
      <c r="BM25" s="17" t="s">
        <v>4433</v>
      </c>
      <c r="BO25" s="17" t="s">
        <v>4434</v>
      </c>
      <c r="BP25">
        <v>20</v>
      </c>
      <c r="BQ25" s="7"/>
      <c r="BS25" s="75"/>
      <c r="BT25">
        <v>20</v>
      </c>
      <c r="BU25" s="18"/>
      <c r="BV25" s="17"/>
      <c r="BW25" s="17" t="s">
        <v>4434</v>
      </c>
      <c r="BX25">
        <v>20</v>
      </c>
      <c r="BY25" s="75"/>
      <c r="CA25" s="75"/>
      <c r="CB25">
        <v>20</v>
      </c>
      <c r="CC25" s="17" t="s">
        <v>4433</v>
      </c>
      <c r="CE25" s="17" t="s">
        <v>4434</v>
      </c>
      <c r="CF25">
        <v>20</v>
      </c>
      <c r="CG25" s="75"/>
      <c r="CH25" s="75"/>
      <c r="CI25">
        <v>20</v>
      </c>
      <c r="CJ25" s="17" t="s">
        <v>4433</v>
      </c>
      <c r="CL25" s="17" t="s">
        <v>4434</v>
      </c>
      <c r="CM25">
        <v>20</v>
      </c>
      <c r="CN25" s="75"/>
      <c r="CP25" s="75"/>
      <c r="CQ25">
        <v>20</v>
      </c>
      <c r="CR25" s="17" t="s">
        <v>4433</v>
      </c>
      <c r="CT25" s="17" t="s">
        <v>4434</v>
      </c>
      <c r="CU25">
        <v>20</v>
      </c>
      <c r="CV25" s="75"/>
      <c r="CW25" s="75"/>
      <c r="CX25">
        <v>20</v>
      </c>
      <c r="CY25" s="17" t="s">
        <v>4433</v>
      </c>
      <c r="DA25" s="17" t="s">
        <v>4434</v>
      </c>
      <c r="DB25">
        <v>20</v>
      </c>
      <c r="DC25" s="75"/>
      <c r="DE25" s="75"/>
      <c r="DF25">
        <v>20</v>
      </c>
      <c r="DG25" s="17" t="s">
        <v>4424</v>
      </c>
      <c r="DI25" s="17" t="s">
        <v>4425</v>
      </c>
      <c r="DJ25">
        <v>20</v>
      </c>
      <c r="DK25" s="75"/>
    </row>
    <row r="26" ht="15.75" spans="3:115">
      <c r="C26" s="14"/>
      <c r="D26" s="6">
        <v>10</v>
      </c>
      <c r="E26" s="17"/>
      <c r="G26" s="17"/>
      <c r="H26">
        <v>10</v>
      </c>
      <c r="I26" s="9"/>
      <c r="J26" s="9"/>
      <c r="K26">
        <v>10</v>
      </c>
      <c r="L26" s="17"/>
      <c r="N26" s="17"/>
      <c r="O26">
        <v>10</v>
      </c>
      <c r="P26" s="9"/>
      <c r="R26" s="9"/>
      <c r="S26">
        <v>10</v>
      </c>
      <c r="T26" s="17"/>
      <c r="V26" s="17"/>
      <c r="W26">
        <v>10</v>
      </c>
      <c r="X26" s="9"/>
      <c r="Y26" s="9"/>
      <c r="Z26">
        <v>10</v>
      </c>
      <c r="AA26" s="17"/>
      <c r="AB26" s="17"/>
      <c r="AC26" s="17"/>
      <c r="AD26">
        <v>10</v>
      </c>
      <c r="AE26" s="9"/>
      <c r="AG26" s="9"/>
      <c r="AH26">
        <v>10</v>
      </c>
      <c r="AI26" s="17"/>
      <c r="AK26" s="17"/>
      <c r="AL26">
        <v>10</v>
      </c>
      <c r="AM26" s="9"/>
      <c r="AN26" s="9"/>
      <c r="AO26">
        <v>10</v>
      </c>
      <c r="AP26" s="17"/>
      <c r="AR26" s="17"/>
      <c r="AS26">
        <v>10</v>
      </c>
      <c r="AT26" s="9"/>
      <c r="AV26" s="9"/>
      <c r="AW26">
        <v>10</v>
      </c>
      <c r="AX26" s="17"/>
      <c r="AZ26" s="17"/>
      <c r="BA26">
        <v>10</v>
      </c>
      <c r="BB26" s="9"/>
      <c r="BC26" s="9"/>
      <c r="BD26">
        <v>10</v>
      </c>
      <c r="BE26" s="17"/>
      <c r="BG26" s="17"/>
      <c r="BH26">
        <v>10</v>
      </c>
      <c r="BI26" s="9"/>
      <c r="BK26" s="9"/>
      <c r="BL26">
        <v>10</v>
      </c>
      <c r="BM26" s="17"/>
      <c r="BO26" s="17"/>
      <c r="BP26">
        <v>10</v>
      </c>
      <c r="BQ26" s="9"/>
      <c r="BS26" s="76"/>
      <c r="BT26">
        <v>10</v>
      </c>
      <c r="BU26" s="17"/>
      <c r="BV26" s="17"/>
      <c r="BW26" s="17"/>
      <c r="BX26">
        <v>10</v>
      </c>
      <c r="BY26" s="76"/>
      <c r="CA26" s="76"/>
      <c r="CB26">
        <v>10</v>
      </c>
      <c r="CC26" s="17"/>
      <c r="CE26" s="17"/>
      <c r="CF26">
        <v>10</v>
      </c>
      <c r="CG26" s="76"/>
      <c r="CH26" s="76"/>
      <c r="CI26">
        <v>10</v>
      </c>
      <c r="CJ26" s="17"/>
      <c r="CL26" s="17"/>
      <c r="CM26">
        <v>10</v>
      </c>
      <c r="CN26" s="76"/>
      <c r="CP26" s="76"/>
      <c r="CQ26">
        <v>10</v>
      </c>
      <c r="CR26" s="17"/>
      <c r="CT26" s="17"/>
      <c r="CU26">
        <v>10</v>
      </c>
      <c r="CV26" s="76"/>
      <c r="CW26" s="76"/>
      <c r="CX26">
        <v>10</v>
      </c>
      <c r="CY26" s="17"/>
      <c r="DA26" s="17"/>
      <c r="DB26">
        <v>10</v>
      </c>
      <c r="DC26" s="76"/>
      <c r="DE26" s="76"/>
      <c r="DF26">
        <v>10</v>
      </c>
      <c r="DG26" s="17"/>
      <c r="DI26" s="17"/>
      <c r="DJ26">
        <v>10</v>
      </c>
      <c r="DK26" s="76"/>
    </row>
    <row r="27" customHeight="1" spans="3:115">
      <c r="C27" s="5"/>
      <c r="D27" s="6">
        <v>30</v>
      </c>
      <c r="E27" s="17"/>
      <c r="G27" s="17"/>
      <c r="H27">
        <v>30</v>
      </c>
      <c r="I27" s="5"/>
      <c r="J27" s="5"/>
      <c r="K27">
        <v>30</v>
      </c>
      <c r="L27" s="17"/>
      <c r="N27" s="17"/>
      <c r="O27">
        <v>30</v>
      </c>
      <c r="P27" s="5"/>
      <c r="R27" s="5"/>
      <c r="S27">
        <v>30</v>
      </c>
      <c r="T27" s="17"/>
      <c r="V27" s="17"/>
      <c r="W27">
        <v>30</v>
      </c>
      <c r="X27" s="5"/>
      <c r="Y27" s="5"/>
      <c r="Z27">
        <v>30</v>
      </c>
      <c r="AA27" s="17"/>
      <c r="AB27" s="17"/>
      <c r="AC27" s="17"/>
      <c r="AD27">
        <v>30</v>
      </c>
      <c r="AE27" s="5"/>
      <c r="AG27" s="5"/>
      <c r="AH27">
        <v>30</v>
      </c>
      <c r="AI27" s="17"/>
      <c r="AK27" s="17"/>
      <c r="AL27">
        <v>30</v>
      </c>
      <c r="AM27" s="5"/>
      <c r="AN27" s="5"/>
      <c r="AO27">
        <v>30</v>
      </c>
      <c r="AP27" s="17"/>
      <c r="AR27" s="17"/>
      <c r="AS27">
        <v>30</v>
      </c>
      <c r="AT27" s="5"/>
      <c r="AV27" s="5"/>
      <c r="AW27">
        <v>30</v>
      </c>
      <c r="AX27" s="17"/>
      <c r="AZ27" s="17"/>
      <c r="BA27">
        <v>30</v>
      </c>
      <c r="BB27" s="5"/>
      <c r="BC27" s="5"/>
      <c r="BD27">
        <v>30</v>
      </c>
      <c r="BE27" s="17"/>
      <c r="BG27" s="17"/>
      <c r="BH27">
        <v>30</v>
      </c>
      <c r="BI27" s="5"/>
      <c r="BK27" s="5"/>
      <c r="BL27">
        <v>30</v>
      </c>
      <c r="BM27" s="17"/>
      <c r="BO27" s="17"/>
      <c r="BP27">
        <v>30</v>
      </c>
      <c r="BQ27" s="5"/>
      <c r="BS27" s="10"/>
      <c r="BT27">
        <v>30</v>
      </c>
      <c r="BU27" s="17"/>
      <c r="BV27" s="17"/>
      <c r="BW27" s="17"/>
      <c r="BX27">
        <v>30</v>
      </c>
      <c r="BY27" s="10"/>
      <c r="CA27" s="10"/>
      <c r="CB27">
        <v>30</v>
      </c>
      <c r="CC27" s="17"/>
      <c r="CE27" s="17"/>
      <c r="CF27">
        <v>30</v>
      </c>
      <c r="CG27" s="10"/>
      <c r="CH27" s="10"/>
      <c r="CI27">
        <v>30</v>
      </c>
      <c r="CJ27" s="17"/>
      <c r="CL27" s="17"/>
      <c r="CM27">
        <v>30</v>
      </c>
      <c r="CN27" s="10"/>
      <c r="CP27" s="10"/>
      <c r="CQ27">
        <v>30</v>
      </c>
      <c r="CR27" s="17"/>
      <c r="CT27" s="17"/>
      <c r="CU27">
        <v>30</v>
      </c>
      <c r="CV27" s="10"/>
      <c r="CW27" s="10"/>
      <c r="CX27">
        <v>30</v>
      </c>
      <c r="CY27" s="17"/>
      <c r="DA27" s="17"/>
      <c r="DB27">
        <v>30</v>
      </c>
      <c r="DC27" s="10"/>
      <c r="DE27" s="15" t="s">
        <v>4463</v>
      </c>
      <c r="DF27" s="15"/>
      <c r="DJ27" s="15" t="s">
        <v>4463</v>
      </c>
      <c r="DK27" s="15"/>
    </row>
    <row r="28" spans="2:108">
      <c r="B28" s="3" t="s">
        <v>4464</v>
      </c>
      <c r="C28" s="7"/>
      <c r="D28" s="6">
        <v>20</v>
      </c>
      <c r="E28" s="17" t="s">
        <v>4433</v>
      </c>
      <c r="G28" s="17" t="s">
        <v>4416</v>
      </c>
      <c r="H28">
        <v>20</v>
      </c>
      <c r="I28" s="7"/>
      <c r="J28" s="7"/>
      <c r="K28">
        <v>20</v>
      </c>
      <c r="L28" s="17" t="s">
        <v>4432</v>
      </c>
      <c r="N28" s="17" t="s">
        <v>4416</v>
      </c>
      <c r="O28">
        <v>20</v>
      </c>
      <c r="P28" s="7"/>
      <c r="Q28" s="3" t="s">
        <v>4464</v>
      </c>
      <c r="R28" s="7"/>
      <c r="S28">
        <v>20</v>
      </c>
      <c r="T28" s="17" t="s">
        <v>4432</v>
      </c>
      <c r="V28" s="17" t="s">
        <v>4416</v>
      </c>
      <c r="W28">
        <v>20</v>
      </c>
      <c r="X28" s="7"/>
      <c r="Y28" s="7"/>
      <c r="Z28">
        <v>20</v>
      </c>
      <c r="AA28" s="17" t="s">
        <v>4432</v>
      </c>
      <c r="AB28" s="17"/>
      <c r="AC28" s="17" t="s">
        <v>4416</v>
      </c>
      <c r="AD28">
        <v>20</v>
      </c>
      <c r="AE28" s="7"/>
      <c r="AF28" s="3" t="s">
        <v>4464</v>
      </c>
      <c r="AG28" s="7"/>
      <c r="AH28">
        <v>20</v>
      </c>
      <c r="AI28" s="17" t="s">
        <v>4432</v>
      </c>
      <c r="AK28" s="17" t="s">
        <v>4416</v>
      </c>
      <c r="AL28">
        <v>20</v>
      </c>
      <c r="AM28" s="7"/>
      <c r="AN28" s="7"/>
      <c r="AO28">
        <v>20</v>
      </c>
      <c r="AP28" s="17" t="s">
        <v>4432</v>
      </c>
      <c r="AR28" s="17" t="s">
        <v>4416</v>
      </c>
      <c r="AS28">
        <v>20</v>
      </c>
      <c r="AT28" s="7"/>
      <c r="AU28" s="3" t="s">
        <v>4464</v>
      </c>
      <c r="AV28" s="7"/>
      <c r="AW28">
        <v>20</v>
      </c>
      <c r="AX28" s="17" t="s">
        <v>4432</v>
      </c>
      <c r="AZ28" s="17" t="s">
        <v>4416</v>
      </c>
      <c r="BA28">
        <v>20</v>
      </c>
      <c r="BB28" s="7"/>
      <c r="BC28" s="7"/>
      <c r="BD28">
        <v>20</v>
      </c>
      <c r="BE28" s="17" t="s">
        <v>4432</v>
      </c>
      <c r="BG28" s="17" t="s">
        <v>4416</v>
      </c>
      <c r="BH28">
        <v>20</v>
      </c>
      <c r="BI28" s="7"/>
      <c r="BJ28" s="3" t="s">
        <v>4464</v>
      </c>
      <c r="BK28" s="7"/>
      <c r="BL28">
        <v>20</v>
      </c>
      <c r="BM28" s="17" t="s">
        <v>4432</v>
      </c>
      <c r="BO28" s="17" t="s">
        <v>4416</v>
      </c>
      <c r="BP28">
        <v>20</v>
      </c>
      <c r="BQ28" s="7"/>
      <c r="BS28" s="75"/>
      <c r="BT28">
        <v>20</v>
      </c>
      <c r="BU28" s="17" t="s">
        <v>4432</v>
      </c>
      <c r="BV28" s="17"/>
      <c r="BW28" s="17" t="s">
        <v>4416</v>
      </c>
      <c r="BX28">
        <v>20</v>
      </c>
      <c r="BY28" s="75"/>
      <c r="BZ28" s="3" t="s">
        <v>4464</v>
      </c>
      <c r="CA28" s="75"/>
      <c r="CB28">
        <v>20</v>
      </c>
      <c r="CC28" s="17" t="s">
        <v>4432</v>
      </c>
      <c r="CE28" s="17" t="s">
        <v>4416</v>
      </c>
      <c r="CF28">
        <v>20</v>
      </c>
      <c r="CG28" s="75"/>
      <c r="CH28" s="75"/>
      <c r="CI28">
        <v>20</v>
      </c>
      <c r="CJ28" s="17" t="s">
        <v>4432</v>
      </c>
      <c r="CL28" s="17" t="s">
        <v>4416</v>
      </c>
      <c r="CM28">
        <v>20</v>
      </c>
      <c r="CN28" s="75"/>
      <c r="CO28" s="3" t="s">
        <v>4464</v>
      </c>
      <c r="CP28" s="75"/>
      <c r="CQ28">
        <v>20</v>
      </c>
      <c r="CR28" s="17" t="s">
        <v>4432</v>
      </c>
      <c r="CT28" s="17" t="s">
        <v>4416</v>
      </c>
      <c r="CU28">
        <v>20</v>
      </c>
      <c r="CV28" s="75"/>
      <c r="CW28" s="75"/>
      <c r="CX28">
        <v>20</v>
      </c>
      <c r="CY28" s="17" t="s">
        <v>4432</v>
      </c>
      <c r="DA28" s="17" t="s">
        <v>4416</v>
      </c>
      <c r="DB28">
        <v>20</v>
      </c>
      <c r="DC28" s="75"/>
      <c r="DD28" s="3" t="s">
        <v>4464</v>
      </c>
    </row>
    <row r="29" ht="15.75" spans="3:107">
      <c r="C29" s="9"/>
      <c r="D29" s="6">
        <v>10</v>
      </c>
      <c r="E29" s="17"/>
      <c r="G29" s="17"/>
      <c r="H29">
        <v>10</v>
      </c>
      <c r="I29" s="9"/>
      <c r="J29" s="9"/>
      <c r="K29">
        <v>10</v>
      </c>
      <c r="L29" s="17"/>
      <c r="N29" s="17"/>
      <c r="O29">
        <v>10</v>
      </c>
      <c r="P29" s="9"/>
      <c r="R29" s="9"/>
      <c r="S29">
        <v>10</v>
      </c>
      <c r="T29" s="17"/>
      <c r="V29" s="17"/>
      <c r="W29">
        <v>10</v>
      </c>
      <c r="X29" s="9"/>
      <c r="Y29" s="9"/>
      <c r="Z29">
        <v>10</v>
      </c>
      <c r="AA29" s="17"/>
      <c r="AB29" s="17"/>
      <c r="AC29" s="17"/>
      <c r="AD29">
        <v>10</v>
      </c>
      <c r="AE29" s="9"/>
      <c r="AG29" s="9"/>
      <c r="AH29">
        <v>10</v>
      </c>
      <c r="AI29" s="17"/>
      <c r="AK29" s="17"/>
      <c r="AL29">
        <v>10</v>
      </c>
      <c r="AM29" s="9"/>
      <c r="AN29" s="9"/>
      <c r="AO29">
        <v>10</v>
      </c>
      <c r="AP29" s="17"/>
      <c r="AR29" s="17"/>
      <c r="AS29">
        <v>10</v>
      </c>
      <c r="AT29" s="9"/>
      <c r="AV29" s="9"/>
      <c r="AW29">
        <v>10</v>
      </c>
      <c r="AX29" s="17"/>
      <c r="AZ29" s="17"/>
      <c r="BA29">
        <v>10</v>
      </c>
      <c r="BB29" s="9"/>
      <c r="BC29" s="9"/>
      <c r="BD29">
        <v>10</v>
      </c>
      <c r="BE29" s="17"/>
      <c r="BG29" s="17"/>
      <c r="BH29">
        <v>10</v>
      </c>
      <c r="BI29" s="9"/>
      <c r="BK29" s="9"/>
      <c r="BL29">
        <v>10</v>
      </c>
      <c r="BM29" s="17"/>
      <c r="BO29" s="17"/>
      <c r="BP29">
        <v>10</v>
      </c>
      <c r="BQ29" s="9"/>
      <c r="BS29" s="76"/>
      <c r="BT29">
        <v>10</v>
      </c>
      <c r="BU29" s="17"/>
      <c r="BV29" s="17"/>
      <c r="BW29" s="17"/>
      <c r="BX29">
        <v>10</v>
      </c>
      <c r="BY29" s="76"/>
      <c r="CA29" s="76"/>
      <c r="CB29">
        <v>10</v>
      </c>
      <c r="CC29" s="17"/>
      <c r="CE29" s="17"/>
      <c r="CF29">
        <v>10</v>
      </c>
      <c r="CG29" s="76"/>
      <c r="CH29" s="76"/>
      <c r="CI29">
        <v>10</v>
      </c>
      <c r="CJ29" s="17"/>
      <c r="CL29" s="17"/>
      <c r="CM29">
        <v>10</v>
      </c>
      <c r="CN29" s="76"/>
      <c r="CP29" s="76"/>
      <c r="CQ29">
        <v>10</v>
      </c>
      <c r="CR29" s="17"/>
      <c r="CT29" s="17"/>
      <c r="CU29">
        <v>10</v>
      </c>
      <c r="CV29" s="76"/>
      <c r="CW29" s="76"/>
      <c r="CX29">
        <v>10</v>
      </c>
      <c r="CY29" s="17"/>
      <c r="DA29" s="17"/>
      <c r="DB29">
        <v>10</v>
      </c>
      <c r="DC29" s="76"/>
    </row>
    <row r="30" spans="3:107">
      <c r="C30" s="5"/>
      <c r="D30" s="6">
        <v>30</v>
      </c>
      <c r="E30" s="17"/>
      <c r="G30" s="17"/>
      <c r="H30">
        <v>30</v>
      </c>
      <c r="I30" s="5"/>
      <c r="J30" s="5"/>
      <c r="K30">
        <v>30</v>
      </c>
      <c r="L30" s="17"/>
      <c r="N30" s="17"/>
      <c r="O30">
        <v>30</v>
      </c>
      <c r="P30" s="5"/>
      <c r="R30" s="5"/>
      <c r="S30">
        <v>30</v>
      </c>
      <c r="T30" s="17"/>
      <c r="V30" s="17"/>
      <c r="W30">
        <v>30</v>
      </c>
      <c r="X30" s="5"/>
      <c r="Y30" s="5"/>
      <c r="Z30">
        <v>30</v>
      </c>
      <c r="AA30" s="17"/>
      <c r="AB30" s="17"/>
      <c r="AC30" s="17"/>
      <c r="AD30">
        <v>30</v>
      </c>
      <c r="AE30" s="5"/>
      <c r="AG30" s="5"/>
      <c r="AH30">
        <v>30</v>
      </c>
      <c r="AI30" s="17"/>
      <c r="AK30" s="17"/>
      <c r="AL30">
        <v>30</v>
      </c>
      <c r="AM30" s="5"/>
      <c r="AN30" s="5"/>
      <c r="AO30">
        <v>30</v>
      </c>
      <c r="AP30" s="17"/>
      <c r="AR30" s="17"/>
      <c r="AS30">
        <v>30</v>
      </c>
      <c r="AT30" s="5"/>
      <c r="AV30" s="5"/>
      <c r="AW30">
        <v>30</v>
      </c>
      <c r="AX30" s="17"/>
      <c r="AZ30" s="17"/>
      <c r="BA30">
        <v>30</v>
      </c>
      <c r="BB30" s="5"/>
      <c r="BC30" s="5"/>
      <c r="BD30">
        <v>30</v>
      </c>
      <c r="BE30" s="17"/>
      <c r="BG30" s="17"/>
      <c r="BH30">
        <v>30</v>
      </c>
      <c r="BI30" s="5"/>
      <c r="BK30" s="5"/>
      <c r="BL30">
        <v>30</v>
      </c>
      <c r="BM30" s="17"/>
      <c r="BO30" s="17"/>
      <c r="BP30">
        <v>30</v>
      </c>
      <c r="BQ30" s="5"/>
      <c r="BS30" s="10"/>
      <c r="BT30">
        <v>30</v>
      </c>
      <c r="BU30" s="17"/>
      <c r="BV30" s="17"/>
      <c r="BW30" s="17"/>
      <c r="BX30">
        <v>30</v>
      </c>
      <c r="BY30" s="10"/>
      <c r="CA30" s="10"/>
      <c r="CB30">
        <v>30</v>
      </c>
      <c r="CC30" s="17"/>
      <c r="CE30" s="17"/>
      <c r="CF30">
        <v>30</v>
      </c>
      <c r="CG30" s="10"/>
      <c r="CH30" s="10"/>
      <c r="CI30">
        <v>30</v>
      </c>
      <c r="CJ30" s="17"/>
      <c r="CL30" s="17"/>
      <c r="CM30">
        <v>30</v>
      </c>
      <c r="CN30" s="10"/>
      <c r="CP30" s="10"/>
      <c r="CQ30">
        <v>30</v>
      </c>
      <c r="CR30" s="17"/>
      <c r="CT30" s="17"/>
      <c r="CU30">
        <v>30</v>
      </c>
      <c r="CV30" s="10"/>
      <c r="CW30" s="10"/>
      <c r="CX30">
        <v>30</v>
      </c>
      <c r="CY30" s="17"/>
      <c r="DA30" s="17"/>
      <c r="DB30">
        <v>30</v>
      </c>
      <c r="DC30" s="10"/>
    </row>
    <row r="31" spans="3:107">
      <c r="C31" s="7"/>
      <c r="D31" s="6">
        <v>20</v>
      </c>
      <c r="E31" s="17" t="s">
        <v>4432</v>
      </c>
      <c r="G31" s="17" t="s">
        <v>4431</v>
      </c>
      <c r="H31">
        <v>20</v>
      </c>
      <c r="I31" s="7"/>
      <c r="J31" s="7"/>
      <c r="K31">
        <v>20</v>
      </c>
      <c r="L31" s="17" t="s">
        <v>4430</v>
      </c>
      <c r="N31" s="17" t="s">
        <v>4431</v>
      </c>
      <c r="O31">
        <v>20</v>
      </c>
      <c r="P31" s="7"/>
      <c r="R31" s="7"/>
      <c r="S31">
        <v>20</v>
      </c>
      <c r="T31" s="17" t="s">
        <v>4430</v>
      </c>
      <c r="V31" s="17" t="s">
        <v>4431</v>
      </c>
      <c r="W31">
        <v>20</v>
      </c>
      <c r="X31" s="7"/>
      <c r="Y31" s="7"/>
      <c r="Z31">
        <v>20</v>
      </c>
      <c r="AA31" s="17" t="s">
        <v>4430</v>
      </c>
      <c r="AB31" s="17"/>
      <c r="AC31" s="17" t="s">
        <v>4431</v>
      </c>
      <c r="AD31">
        <v>20</v>
      </c>
      <c r="AE31" s="7"/>
      <c r="AG31" s="7"/>
      <c r="AH31">
        <v>20</v>
      </c>
      <c r="AI31" s="17" t="s">
        <v>4430</v>
      </c>
      <c r="AK31" s="17" t="s">
        <v>4431</v>
      </c>
      <c r="AL31">
        <v>20</v>
      </c>
      <c r="AM31" s="7"/>
      <c r="AN31" s="7"/>
      <c r="AO31">
        <v>20</v>
      </c>
      <c r="AP31" s="17" t="s">
        <v>4430</v>
      </c>
      <c r="AR31" s="17" t="s">
        <v>4431</v>
      </c>
      <c r="AS31">
        <v>20</v>
      </c>
      <c r="AT31" s="7"/>
      <c r="AV31" s="7"/>
      <c r="AW31">
        <v>20</v>
      </c>
      <c r="AX31" s="17" t="s">
        <v>4430</v>
      </c>
      <c r="AZ31" s="17" t="s">
        <v>4431</v>
      </c>
      <c r="BA31">
        <v>20</v>
      </c>
      <c r="BB31" s="7"/>
      <c r="BC31" s="7"/>
      <c r="BD31">
        <v>20</v>
      </c>
      <c r="BE31" s="17" t="s">
        <v>4430</v>
      </c>
      <c r="BG31" s="17" t="s">
        <v>4431</v>
      </c>
      <c r="BH31">
        <v>20</v>
      </c>
      <c r="BI31" s="7"/>
      <c r="BK31" s="7"/>
      <c r="BL31">
        <v>20</v>
      </c>
      <c r="BM31" s="17" t="s">
        <v>4430</v>
      </c>
      <c r="BO31" s="17" t="s">
        <v>4431</v>
      </c>
      <c r="BP31">
        <v>20</v>
      </c>
      <c r="BQ31" s="7"/>
      <c r="BS31" s="75"/>
      <c r="BT31">
        <v>20</v>
      </c>
      <c r="BU31" s="17" t="s">
        <v>4430</v>
      </c>
      <c r="BV31" s="17"/>
      <c r="BW31" s="17" t="s">
        <v>4431</v>
      </c>
      <c r="BX31">
        <v>20</v>
      </c>
      <c r="BY31" s="75"/>
      <c r="CA31" s="75"/>
      <c r="CB31">
        <v>20</v>
      </c>
      <c r="CC31" s="17" t="s">
        <v>4430</v>
      </c>
      <c r="CE31" s="17" t="s">
        <v>4431</v>
      </c>
      <c r="CF31">
        <v>20</v>
      </c>
      <c r="CG31" s="75"/>
      <c r="CH31" s="75"/>
      <c r="CI31">
        <v>20</v>
      </c>
      <c r="CJ31" s="17" t="s">
        <v>4430</v>
      </c>
      <c r="CL31" s="17" t="s">
        <v>4431</v>
      </c>
      <c r="CM31">
        <v>20</v>
      </c>
      <c r="CN31" s="75"/>
      <c r="CP31" s="75"/>
      <c r="CQ31">
        <v>20</v>
      </c>
      <c r="CR31" s="17" t="s">
        <v>4430</v>
      </c>
      <c r="CT31" s="17" t="s">
        <v>4431</v>
      </c>
      <c r="CU31">
        <v>20</v>
      </c>
      <c r="CV31" s="75"/>
      <c r="CW31" s="75"/>
      <c r="CX31">
        <v>20</v>
      </c>
      <c r="CY31" s="17" t="s">
        <v>4430</v>
      </c>
      <c r="DA31" s="17" t="s">
        <v>4431</v>
      </c>
      <c r="DB31">
        <v>20</v>
      </c>
      <c r="DC31" s="75"/>
    </row>
    <row r="32" ht="15.75" spans="3:107">
      <c r="C32" s="9"/>
      <c r="D32" s="6">
        <v>10</v>
      </c>
      <c r="E32" s="17"/>
      <c r="G32" s="17"/>
      <c r="H32">
        <v>10</v>
      </c>
      <c r="I32" s="9"/>
      <c r="J32" s="9"/>
      <c r="K32">
        <v>10</v>
      </c>
      <c r="L32" s="17"/>
      <c r="N32" s="17"/>
      <c r="O32">
        <v>10</v>
      </c>
      <c r="P32" s="9"/>
      <c r="R32" s="9"/>
      <c r="S32">
        <v>10</v>
      </c>
      <c r="T32" s="17"/>
      <c r="V32" s="17"/>
      <c r="W32">
        <v>10</v>
      </c>
      <c r="X32" s="9"/>
      <c r="Y32" s="9"/>
      <c r="Z32">
        <v>10</v>
      </c>
      <c r="AA32" s="17"/>
      <c r="AB32" s="17"/>
      <c r="AC32" s="17"/>
      <c r="AD32">
        <v>10</v>
      </c>
      <c r="AE32" s="9"/>
      <c r="AG32" s="9"/>
      <c r="AH32">
        <v>10</v>
      </c>
      <c r="AI32" s="17"/>
      <c r="AK32" s="17"/>
      <c r="AL32">
        <v>10</v>
      </c>
      <c r="AM32" s="9"/>
      <c r="AN32" s="9"/>
      <c r="AO32">
        <v>10</v>
      </c>
      <c r="AP32" s="17"/>
      <c r="AR32" s="17"/>
      <c r="AS32">
        <v>10</v>
      </c>
      <c r="AT32" s="9"/>
      <c r="AV32" s="9"/>
      <c r="AW32">
        <v>10</v>
      </c>
      <c r="AX32" s="17"/>
      <c r="AZ32" s="17"/>
      <c r="BA32">
        <v>10</v>
      </c>
      <c r="BB32" s="9"/>
      <c r="BC32" s="9"/>
      <c r="BD32">
        <v>10</v>
      </c>
      <c r="BE32" s="17"/>
      <c r="BG32" s="17"/>
      <c r="BH32">
        <v>10</v>
      </c>
      <c r="BI32" s="9"/>
      <c r="BK32" s="9"/>
      <c r="BL32">
        <v>10</v>
      </c>
      <c r="BM32" s="17"/>
      <c r="BO32" s="17"/>
      <c r="BP32">
        <v>10</v>
      </c>
      <c r="BQ32" s="9"/>
      <c r="BS32" s="76"/>
      <c r="BT32">
        <v>10</v>
      </c>
      <c r="BU32" s="17"/>
      <c r="BV32" s="17"/>
      <c r="BW32" s="17"/>
      <c r="BX32">
        <v>10</v>
      </c>
      <c r="BY32" s="76"/>
      <c r="CA32" s="76"/>
      <c r="CB32">
        <v>10</v>
      </c>
      <c r="CC32" s="17"/>
      <c r="CE32" s="17"/>
      <c r="CF32">
        <v>10</v>
      </c>
      <c r="CG32" s="76"/>
      <c r="CH32" s="76"/>
      <c r="CI32">
        <v>10</v>
      </c>
      <c r="CJ32" s="17"/>
      <c r="CL32" s="17"/>
      <c r="CM32">
        <v>10</v>
      </c>
      <c r="CN32" s="76"/>
      <c r="CP32" s="76"/>
      <c r="CQ32">
        <v>10</v>
      </c>
      <c r="CR32" s="17"/>
      <c r="CT32" s="17"/>
      <c r="CU32">
        <v>10</v>
      </c>
      <c r="CV32" s="76"/>
      <c r="CW32" s="76"/>
      <c r="CX32">
        <v>10</v>
      </c>
      <c r="CY32" s="17"/>
      <c r="DA32" s="17"/>
      <c r="DB32">
        <v>10</v>
      </c>
      <c r="DC32" s="76"/>
    </row>
    <row r="33" spans="3:107">
      <c r="C33" s="5"/>
      <c r="D33" s="6">
        <v>30</v>
      </c>
      <c r="E33" s="17"/>
      <c r="G33" s="17"/>
      <c r="H33">
        <v>30</v>
      </c>
      <c r="I33" s="5"/>
      <c r="J33" s="5"/>
      <c r="K33">
        <v>30</v>
      </c>
      <c r="L33" s="17"/>
      <c r="N33" s="17"/>
      <c r="O33">
        <v>30</v>
      </c>
      <c r="P33" s="5"/>
      <c r="R33" s="5"/>
      <c r="S33">
        <v>30</v>
      </c>
      <c r="T33" s="17"/>
      <c r="V33" s="17"/>
      <c r="W33">
        <v>30</v>
      </c>
      <c r="X33" s="5"/>
      <c r="Y33" s="5"/>
      <c r="Z33">
        <v>30</v>
      </c>
      <c r="AA33" s="17"/>
      <c r="AB33" s="17"/>
      <c r="AC33" s="17"/>
      <c r="AD33">
        <v>30</v>
      </c>
      <c r="AE33" s="5"/>
      <c r="AG33" s="5"/>
      <c r="AH33">
        <v>30</v>
      </c>
      <c r="AI33" s="17"/>
      <c r="AK33" s="17"/>
      <c r="AL33">
        <v>30</v>
      </c>
      <c r="AM33" s="5"/>
      <c r="AN33" s="5"/>
      <c r="AO33">
        <v>30</v>
      </c>
      <c r="AP33" s="17"/>
      <c r="AR33" s="17"/>
      <c r="AS33">
        <v>30</v>
      </c>
      <c r="AT33" s="5"/>
      <c r="AV33" s="5"/>
      <c r="AW33">
        <v>30</v>
      </c>
      <c r="AX33" s="17"/>
      <c r="AZ33" s="17"/>
      <c r="BA33">
        <v>30</v>
      </c>
      <c r="BB33" s="5"/>
      <c r="BC33" s="5"/>
      <c r="BD33">
        <v>30</v>
      </c>
      <c r="BE33" s="17"/>
      <c r="BG33" s="17"/>
      <c r="BH33">
        <v>30</v>
      </c>
      <c r="BI33" s="5"/>
      <c r="BK33" s="5"/>
      <c r="BL33">
        <v>30</v>
      </c>
      <c r="BM33" s="17"/>
      <c r="BO33" s="17"/>
      <c r="BP33">
        <v>30</v>
      </c>
      <c r="BQ33" s="5"/>
      <c r="BS33" s="10"/>
      <c r="BT33">
        <v>30</v>
      </c>
      <c r="BU33" s="17"/>
      <c r="BV33" s="17"/>
      <c r="BW33" s="17"/>
      <c r="BX33">
        <v>30</v>
      </c>
      <c r="BY33" s="10"/>
      <c r="CA33" s="10"/>
      <c r="CB33">
        <v>30</v>
      </c>
      <c r="CC33" s="17"/>
      <c r="CE33" s="17"/>
      <c r="CF33">
        <v>30</v>
      </c>
      <c r="CG33" s="10"/>
      <c r="CH33" s="10"/>
      <c r="CI33">
        <v>30</v>
      </c>
      <c r="CJ33" s="17"/>
      <c r="CL33" s="17"/>
      <c r="CM33">
        <v>30</v>
      </c>
      <c r="CN33" s="10"/>
      <c r="CP33" s="10"/>
      <c r="CQ33">
        <v>30</v>
      </c>
      <c r="CR33" s="17"/>
      <c r="CT33" s="17"/>
      <c r="CU33">
        <v>30</v>
      </c>
      <c r="CV33" s="10"/>
      <c r="CW33" s="10"/>
      <c r="CX33">
        <v>30</v>
      </c>
      <c r="CY33" s="17"/>
      <c r="DA33" s="17"/>
      <c r="DB33">
        <v>30</v>
      </c>
      <c r="DC33" s="10"/>
    </row>
    <row r="34" spans="3:107">
      <c r="C34" s="7"/>
      <c r="D34" s="6">
        <v>20</v>
      </c>
      <c r="E34" s="17" t="s">
        <v>4430</v>
      </c>
      <c r="G34" s="17" t="s">
        <v>4429</v>
      </c>
      <c r="H34">
        <v>20</v>
      </c>
      <c r="I34" s="7"/>
      <c r="J34" s="7"/>
      <c r="K34">
        <v>20</v>
      </c>
      <c r="L34" s="17" t="s">
        <v>4428</v>
      </c>
      <c r="N34" s="17" t="s">
        <v>4429</v>
      </c>
      <c r="O34">
        <v>20</v>
      </c>
      <c r="P34" s="7"/>
      <c r="R34" s="7"/>
      <c r="S34">
        <v>20</v>
      </c>
      <c r="T34" s="17" t="s">
        <v>4428</v>
      </c>
      <c r="V34" s="17" t="s">
        <v>4429</v>
      </c>
      <c r="W34">
        <v>20</v>
      </c>
      <c r="X34" s="7"/>
      <c r="Y34" s="7"/>
      <c r="Z34">
        <v>20</v>
      </c>
      <c r="AA34" s="17" t="s">
        <v>4428</v>
      </c>
      <c r="AB34" s="17"/>
      <c r="AC34" s="17" t="s">
        <v>4429</v>
      </c>
      <c r="AD34">
        <v>20</v>
      </c>
      <c r="AE34" s="7"/>
      <c r="AG34" s="7"/>
      <c r="AH34">
        <v>20</v>
      </c>
      <c r="AI34" s="17" t="s">
        <v>4428</v>
      </c>
      <c r="AK34" s="17" t="s">
        <v>4429</v>
      </c>
      <c r="AL34">
        <v>20</v>
      </c>
      <c r="AM34" s="7"/>
      <c r="AN34" s="7"/>
      <c r="AO34">
        <v>20</v>
      </c>
      <c r="AP34" s="17" t="s">
        <v>4428</v>
      </c>
      <c r="AR34" s="17" t="s">
        <v>4429</v>
      </c>
      <c r="AS34">
        <v>20</v>
      </c>
      <c r="AT34" s="7"/>
      <c r="AV34" s="7"/>
      <c r="AW34">
        <v>20</v>
      </c>
      <c r="AX34" s="17" t="s">
        <v>4428</v>
      </c>
      <c r="AZ34" s="17" t="s">
        <v>4429</v>
      </c>
      <c r="BA34">
        <v>20</v>
      </c>
      <c r="BB34" s="7"/>
      <c r="BC34" s="7"/>
      <c r="BD34">
        <v>20</v>
      </c>
      <c r="BE34" s="17" t="s">
        <v>4428</v>
      </c>
      <c r="BG34" s="17" t="s">
        <v>4429</v>
      </c>
      <c r="BH34">
        <v>20</v>
      </c>
      <c r="BI34" s="7"/>
      <c r="BK34" s="7"/>
      <c r="BL34">
        <v>20</v>
      </c>
      <c r="BM34" s="17" t="s">
        <v>4428</v>
      </c>
      <c r="BO34" s="17" t="s">
        <v>4429</v>
      </c>
      <c r="BP34">
        <v>20</v>
      </c>
      <c r="BQ34" s="7"/>
      <c r="BS34" s="75"/>
      <c r="BT34">
        <v>20</v>
      </c>
      <c r="BU34" s="17" t="s">
        <v>4428</v>
      </c>
      <c r="BV34" s="17"/>
      <c r="BW34" s="17" t="s">
        <v>4429</v>
      </c>
      <c r="BX34">
        <v>20</v>
      </c>
      <c r="BY34" s="75"/>
      <c r="CA34" s="75"/>
      <c r="CB34">
        <v>20</v>
      </c>
      <c r="CC34" s="17" t="s">
        <v>4428</v>
      </c>
      <c r="CE34" s="17" t="s">
        <v>4429</v>
      </c>
      <c r="CF34">
        <v>20</v>
      </c>
      <c r="CG34" s="75"/>
      <c r="CH34" s="75"/>
      <c r="CI34">
        <v>20</v>
      </c>
      <c r="CJ34" s="17" t="s">
        <v>4428</v>
      </c>
      <c r="CL34" s="17" t="s">
        <v>4429</v>
      </c>
      <c r="CM34">
        <v>20</v>
      </c>
      <c r="CN34" s="75"/>
      <c r="CP34" s="75"/>
      <c r="CQ34">
        <v>20</v>
      </c>
      <c r="CR34" s="17" t="s">
        <v>4428</v>
      </c>
      <c r="CT34" s="17" t="s">
        <v>4429</v>
      </c>
      <c r="CU34">
        <v>20</v>
      </c>
      <c r="CV34" s="75"/>
      <c r="CW34" s="75"/>
      <c r="CX34">
        <v>20</v>
      </c>
      <c r="CY34" s="17" t="s">
        <v>4428</v>
      </c>
      <c r="DA34" s="17" t="s">
        <v>4429</v>
      </c>
      <c r="DB34">
        <v>20</v>
      </c>
      <c r="DC34" s="75"/>
    </row>
    <row r="35" ht="15.75" spans="3:107">
      <c r="C35" s="9"/>
      <c r="D35" s="6">
        <v>10</v>
      </c>
      <c r="E35" s="17"/>
      <c r="G35" s="17"/>
      <c r="H35">
        <v>10</v>
      </c>
      <c r="I35" s="9"/>
      <c r="J35" s="9"/>
      <c r="K35">
        <v>10</v>
      </c>
      <c r="L35" s="17"/>
      <c r="N35" s="17"/>
      <c r="O35">
        <v>10</v>
      </c>
      <c r="P35" s="9"/>
      <c r="R35" s="9"/>
      <c r="S35">
        <v>10</v>
      </c>
      <c r="T35" s="17"/>
      <c r="V35" s="17"/>
      <c r="W35">
        <v>10</v>
      </c>
      <c r="X35" s="9"/>
      <c r="Y35" s="9"/>
      <c r="Z35">
        <v>10</v>
      </c>
      <c r="AA35" s="17"/>
      <c r="AB35" s="17"/>
      <c r="AC35" s="17"/>
      <c r="AD35">
        <v>10</v>
      </c>
      <c r="AE35" s="9"/>
      <c r="AG35" s="9"/>
      <c r="AH35">
        <v>10</v>
      </c>
      <c r="AI35" s="17"/>
      <c r="AK35" s="17"/>
      <c r="AL35">
        <v>10</v>
      </c>
      <c r="AM35" s="9"/>
      <c r="AN35" s="9"/>
      <c r="AO35">
        <v>10</v>
      </c>
      <c r="AP35" s="17"/>
      <c r="AR35" s="17"/>
      <c r="AS35">
        <v>10</v>
      </c>
      <c r="AT35" s="9"/>
      <c r="AV35" s="9"/>
      <c r="AW35">
        <v>10</v>
      </c>
      <c r="AX35" s="17"/>
      <c r="AZ35" s="17"/>
      <c r="BA35">
        <v>10</v>
      </c>
      <c r="BB35" s="9"/>
      <c r="BC35" s="9"/>
      <c r="BD35">
        <v>10</v>
      </c>
      <c r="BE35" s="17"/>
      <c r="BG35" s="17"/>
      <c r="BH35">
        <v>10</v>
      </c>
      <c r="BI35" s="9"/>
      <c r="BK35" s="9"/>
      <c r="BL35">
        <v>10</v>
      </c>
      <c r="BM35" s="17"/>
      <c r="BO35" s="17"/>
      <c r="BP35">
        <v>10</v>
      </c>
      <c r="BQ35" s="9"/>
      <c r="BS35" s="76"/>
      <c r="BT35">
        <v>10</v>
      </c>
      <c r="BU35" s="17"/>
      <c r="BV35" s="17"/>
      <c r="BW35" s="17"/>
      <c r="BX35">
        <v>10</v>
      </c>
      <c r="BY35" s="76"/>
      <c r="CA35" s="76"/>
      <c r="CB35">
        <v>10</v>
      </c>
      <c r="CC35" s="17"/>
      <c r="CE35" s="17"/>
      <c r="CF35">
        <v>10</v>
      </c>
      <c r="CG35" s="76"/>
      <c r="CH35" s="76"/>
      <c r="CI35">
        <v>10</v>
      </c>
      <c r="CJ35" s="17"/>
      <c r="CL35" s="17"/>
      <c r="CM35">
        <v>10</v>
      </c>
      <c r="CN35" s="76"/>
      <c r="CP35" s="76"/>
      <c r="CQ35">
        <v>10</v>
      </c>
      <c r="CR35" s="17"/>
      <c r="CT35" s="17"/>
      <c r="CU35">
        <v>10</v>
      </c>
      <c r="CV35" s="76"/>
      <c r="CW35" s="76"/>
      <c r="CX35">
        <v>10</v>
      </c>
      <c r="CY35" s="17"/>
      <c r="DA35" s="17"/>
      <c r="DB35">
        <v>10</v>
      </c>
      <c r="DC35" s="76"/>
    </row>
    <row r="36" customHeight="1" spans="3:107">
      <c r="C36" s="5"/>
      <c r="D36" s="6">
        <v>30</v>
      </c>
      <c r="E36" s="17"/>
      <c r="G36" s="17"/>
      <c r="H36">
        <v>30</v>
      </c>
      <c r="I36" s="5"/>
      <c r="J36" s="5"/>
      <c r="K36">
        <v>30</v>
      </c>
      <c r="L36" s="17"/>
      <c r="N36" s="17"/>
      <c r="O36">
        <v>30</v>
      </c>
      <c r="P36" s="5"/>
      <c r="R36" s="5"/>
      <c r="S36">
        <v>30</v>
      </c>
      <c r="T36" s="17"/>
      <c r="V36" s="17"/>
      <c r="W36">
        <v>30</v>
      </c>
      <c r="X36" s="5"/>
      <c r="Y36" s="5"/>
      <c r="Z36">
        <v>30</v>
      </c>
      <c r="AA36" s="17"/>
      <c r="AB36" s="17"/>
      <c r="AC36" s="17"/>
      <c r="AD36">
        <v>30</v>
      </c>
      <c r="AE36" s="5"/>
      <c r="AG36" s="5"/>
      <c r="AH36">
        <v>30</v>
      </c>
      <c r="AI36" s="17"/>
      <c r="AK36" s="17"/>
      <c r="AL36">
        <v>30</v>
      </c>
      <c r="AM36" s="5"/>
      <c r="AN36" s="5"/>
      <c r="AO36">
        <v>30</v>
      </c>
      <c r="AP36" s="17"/>
      <c r="AR36" s="17"/>
      <c r="AS36">
        <v>30</v>
      </c>
      <c r="AT36" s="5"/>
      <c r="AV36" s="5"/>
      <c r="AW36">
        <v>30</v>
      </c>
      <c r="AX36" s="17"/>
      <c r="AZ36" s="17"/>
      <c r="BA36">
        <v>30</v>
      </c>
      <c r="BB36" s="5"/>
      <c r="BC36" s="5"/>
      <c r="BD36">
        <v>30</v>
      </c>
      <c r="BE36" s="17"/>
      <c r="BG36" s="17"/>
      <c r="BH36">
        <v>30</v>
      </c>
      <c r="BI36" s="5"/>
      <c r="BK36" s="5"/>
      <c r="BL36">
        <v>30</v>
      </c>
      <c r="BM36" s="17"/>
      <c r="BO36" s="17"/>
      <c r="BP36">
        <v>30</v>
      </c>
      <c r="BQ36" s="5"/>
      <c r="BS36" s="10"/>
      <c r="BT36">
        <v>30</v>
      </c>
      <c r="BU36" s="17"/>
      <c r="BV36" s="17"/>
      <c r="BW36" s="17"/>
      <c r="BX36">
        <v>30</v>
      </c>
      <c r="BY36" s="10"/>
      <c r="CA36" s="10"/>
      <c r="CB36">
        <v>30</v>
      </c>
      <c r="CC36" s="17"/>
      <c r="CE36" s="17"/>
      <c r="CF36">
        <v>30</v>
      </c>
      <c r="CG36" s="10"/>
      <c r="CH36" s="10"/>
      <c r="CI36">
        <v>30</v>
      </c>
      <c r="CJ36" s="17"/>
      <c r="CL36" s="17"/>
      <c r="CM36">
        <v>30</v>
      </c>
      <c r="CN36" s="10"/>
      <c r="CP36" s="10"/>
      <c r="CQ36">
        <v>30</v>
      </c>
      <c r="CR36" s="17"/>
      <c r="CT36" s="17"/>
      <c r="CU36">
        <v>30</v>
      </c>
      <c r="CV36" s="10"/>
      <c r="CW36" s="10"/>
      <c r="CX36">
        <v>30</v>
      </c>
      <c r="CY36" s="17"/>
      <c r="DA36" s="17"/>
      <c r="DB36">
        <v>30</v>
      </c>
      <c r="DC36" s="10"/>
    </row>
    <row r="37" spans="3:107">
      <c r="C37" s="7"/>
      <c r="D37" s="6">
        <v>20</v>
      </c>
      <c r="E37" s="17" t="s">
        <v>4428</v>
      </c>
      <c r="G37" s="17" t="s">
        <v>4427</v>
      </c>
      <c r="H37">
        <v>20</v>
      </c>
      <c r="I37" s="7"/>
      <c r="J37" s="7"/>
      <c r="K37">
        <v>20</v>
      </c>
      <c r="L37" s="17" t="s">
        <v>4426</v>
      </c>
      <c r="N37" s="17" t="s">
        <v>4427</v>
      </c>
      <c r="O37">
        <v>20</v>
      </c>
      <c r="P37" s="7"/>
      <c r="R37" s="7"/>
      <c r="S37">
        <v>20</v>
      </c>
      <c r="T37" s="17" t="s">
        <v>4426</v>
      </c>
      <c r="V37" s="17" t="s">
        <v>4427</v>
      </c>
      <c r="W37">
        <v>20</v>
      </c>
      <c r="X37" s="7"/>
      <c r="Y37" s="7"/>
      <c r="Z37">
        <v>20</v>
      </c>
      <c r="AA37" s="17" t="s">
        <v>4426</v>
      </c>
      <c r="AB37" s="17"/>
      <c r="AC37" s="17" t="s">
        <v>4427</v>
      </c>
      <c r="AD37">
        <v>20</v>
      </c>
      <c r="AE37" s="7"/>
      <c r="AG37" s="7"/>
      <c r="AH37">
        <v>20</v>
      </c>
      <c r="AI37" s="17" t="s">
        <v>4426</v>
      </c>
      <c r="AK37" s="17" t="s">
        <v>4427</v>
      </c>
      <c r="AL37">
        <v>20</v>
      </c>
      <c r="AM37" s="7"/>
      <c r="AN37" s="7"/>
      <c r="AO37">
        <v>20</v>
      </c>
      <c r="AP37" s="17" t="s">
        <v>4426</v>
      </c>
      <c r="AR37" s="17" t="s">
        <v>4427</v>
      </c>
      <c r="AS37">
        <v>20</v>
      </c>
      <c r="AT37" s="7"/>
      <c r="AV37" s="7"/>
      <c r="AW37">
        <v>20</v>
      </c>
      <c r="AX37" s="17" t="s">
        <v>4426</v>
      </c>
      <c r="AZ37" s="17" t="s">
        <v>4427</v>
      </c>
      <c r="BA37">
        <v>20</v>
      </c>
      <c r="BB37" s="7"/>
      <c r="BC37" s="7"/>
      <c r="BD37">
        <v>20</v>
      </c>
      <c r="BE37" s="17" t="s">
        <v>4426</v>
      </c>
      <c r="BG37" s="17" t="s">
        <v>4427</v>
      </c>
      <c r="BH37">
        <v>20</v>
      </c>
      <c r="BI37" s="7"/>
      <c r="BK37" s="7"/>
      <c r="BL37">
        <v>20</v>
      </c>
      <c r="BM37" s="17" t="s">
        <v>4426</v>
      </c>
      <c r="BO37" s="17" t="s">
        <v>4427</v>
      </c>
      <c r="BP37">
        <v>20</v>
      </c>
      <c r="BQ37" s="7"/>
      <c r="BS37" s="75"/>
      <c r="BT37">
        <v>20</v>
      </c>
      <c r="BU37" s="17" t="s">
        <v>4426</v>
      </c>
      <c r="BV37" s="17"/>
      <c r="BW37" s="17" t="s">
        <v>4427</v>
      </c>
      <c r="BX37">
        <v>20</v>
      </c>
      <c r="BY37" s="75"/>
      <c r="CA37" s="75"/>
      <c r="CB37">
        <v>20</v>
      </c>
      <c r="CC37" s="17" t="s">
        <v>4426</v>
      </c>
      <c r="CE37" s="17" t="s">
        <v>4427</v>
      </c>
      <c r="CF37">
        <v>20</v>
      </c>
      <c r="CG37" s="75"/>
      <c r="CH37" s="75"/>
      <c r="CI37">
        <v>20</v>
      </c>
      <c r="CJ37" s="17" t="s">
        <v>4426</v>
      </c>
      <c r="CL37" s="17" t="s">
        <v>4427</v>
      </c>
      <c r="CM37">
        <v>20</v>
      </c>
      <c r="CN37" s="75"/>
      <c r="CP37" s="75"/>
      <c r="CQ37">
        <v>20</v>
      </c>
      <c r="CR37" s="17" t="s">
        <v>4426</v>
      </c>
      <c r="CT37" s="17" t="s">
        <v>4427</v>
      </c>
      <c r="CU37">
        <v>20</v>
      </c>
      <c r="CV37" s="75"/>
      <c r="CW37" s="75"/>
      <c r="CX37">
        <v>20</v>
      </c>
      <c r="CY37" s="17" t="s">
        <v>4426</v>
      </c>
      <c r="DA37" s="17" t="s">
        <v>4427</v>
      </c>
      <c r="DB37">
        <v>20</v>
      </c>
      <c r="DC37" s="75"/>
    </row>
    <row r="38" ht="15.75" spans="3:107">
      <c r="C38" s="9"/>
      <c r="D38" s="6">
        <v>10</v>
      </c>
      <c r="E38" s="17"/>
      <c r="G38" s="17"/>
      <c r="H38">
        <v>10</v>
      </c>
      <c r="I38" s="9"/>
      <c r="J38" s="9"/>
      <c r="K38">
        <v>10</v>
      </c>
      <c r="L38" s="17"/>
      <c r="N38" s="17"/>
      <c r="O38">
        <v>10</v>
      </c>
      <c r="P38" s="9"/>
      <c r="R38" s="9"/>
      <c r="S38">
        <v>10</v>
      </c>
      <c r="T38" s="17"/>
      <c r="V38" s="17"/>
      <c r="W38">
        <v>10</v>
      </c>
      <c r="X38" s="9"/>
      <c r="Y38" s="9"/>
      <c r="Z38">
        <v>10</v>
      </c>
      <c r="AA38" s="17"/>
      <c r="AB38" s="17"/>
      <c r="AC38" s="17"/>
      <c r="AD38">
        <v>10</v>
      </c>
      <c r="AE38" s="9"/>
      <c r="AG38" s="9"/>
      <c r="AH38">
        <v>10</v>
      </c>
      <c r="AI38" s="17"/>
      <c r="AK38" s="17"/>
      <c r="AL38">
        <v>10</v>
      </c>
      <c r="AM38" s="9"/>
      <c r="AN38" s="9"/>
      <c r="AO38">
        <v>10</v>
      </c>
      <c r="AP38" s="17"/>
      <c r="AR38" s="17"/>
      <c r="AS38">
        <v>10</v>
      </c>
      <c r="AT38" s="9"/>
      <c r="AV38" s="9"/>
      <c r="AW38">
        <v>10</v>
      </c>
      <c r="AX38" s="17"/>
      <c r="AZ38" s="17"/>
      <c r="BA38">
        <v>10</v>
      </c>
      <c r="BB38" s="9"/>
      <c r="BC38" s="9"/>
      <c r="BD38">
        <v>10</v>
      </c>
      <c r="BE38" s="17"/>
      <c r="BG38" s="17"/>
      <c r="BH38">
        <v>10</v>
      </c>
      <c r="BI38" s="9"/>
      <c r="BK38" s="9"/>
      <c r="BL38">
        <v>10</v>
      </c>
      <c r="BM38" s="17"/>
      <c r="BO38" s="17"/>
      <c r="BP38">
        <v>10</v>
      </c>
      <c r="BQ38" s="9"/>
      <c r="BS38" s="76"/>
      <c r="BT38">
        <v>10</v>
      </c>
      <c r="BU38" s="17"/>
      <c r="BV38" s="17"/>
      <c r="BW38" s="17"/>
      <c r="BX38">
        <v>10</v>
      </c>
      <c r="BY38" s="76"/>
      <c r="CA38" s="76"/>
      <c r="CB38">
        <v>10</v>
      </c>
      <c r="CC38" s="17"/>
      <c r="CE38" s="17"/>
      <c r="CF38">
        <v>10</v>
      </c>
      <c r="CG38" s="76"/>
      <c r="CH38" s="76"/>
      <c r="CI38">
        <v>10</v>
      </c>
      <c r="CJ38" s="17"/>
      <c r="CL38" s="17"/>
      <c r="CM38">
        <v>10</v>
      </c>
      <c r="CN38" s="76"/>
      <c r="CP38" s="76"/>
      <c r="CQ38">
        <v>10</v>
      </c>
      <c r="CR38" s="17"/>
      <c r="CT38" s="17"/>
      <c r="CU38">
        <v>10</v>
      </c>
      <c r="CV38" s="76"/>
      <c r="CW38" s="76"/>
      <c r="CX38">
        <v>10</v>
      </c>
      <c r="CY38" s="17"/>
      <c r="DA38" s="17"/>
      <c r="DB38">
        <v>10</v>
      </c>
      <c r="DC38" s="76"/>
    </row>
    <row r="39" spans="3:107">
      <c r="C39" s="5"/>
      <c r="D39" s="6">
        <v>30</v>
      </c>
      <c r="E39" s="21"/>
      <c r="G39" s="17"/>
      <c r="H39">
        <v>30</v>
      </c>
      <c r="I39" s="5"/>
      <c r="J39" s="5"/>
      <c r="K39">
        <v>30</v>
      </c>
      <c r="L39" s="17"/>
      <c r="N39" s="17"/>
      <c r="O39">
        <v>30</v>
      </c>
      <c r="P39" s="5"/>
      <c r="R39" s="5"/>
      <c r="S39">
        <v>30</v>
      </c>
      <c r="T39" s="17"/>
      <c r="V39" s="17"/>
      <c r="W39">
        <v>30</v>
      </c>
      <c r="X39" s="5"/>
      <c r="Y39" s="5"/>
      <c r="Z39">
        <v>30</v>
      </c>
      <c r="AA39" s="17"/>
      <c r="AB39" s="17"/>
      <c r="AC39" s="17"/>
      <c r="AD39">
        <v>30</v>
      </c>
      <c r="AE39" s="5"/>
      <c r="AG39" s="5"/>
      <c r="AH39">
        <v>30</v>
      </c>
      <c r="AI39" s="17"/>
      <c r="AK39" s="17"/>
      <c r="AL39">
        <v>30</v>
      </c>
      <c r="AM39" s="5"/>
      <c r="AN39" s="5"/>
      <c r="AO39">
        <v>30</v>
      </c>
      <c r="AP39" s="17"/>
      <c r="AR39" s="17"/>
      <c r="AS39">
        <v>30</v>
      </c>
      <c r="AT39" s="5"/>
      <c r="AV39" s="5"/>
      <c r="AW39">
        <v>30</v>
      </c>
      <c r="AX39" s="17"/>
      <c r="AZ39" s="17"/>
      <c r="BA39">
        <v>30</v>
      </c>
      <c r="BB39" s="5"/>
      <c r="BC39" s="5"/>
      <c r="BD39">
        <v>30</v>
      </c>
      <c r="BE39" s="17"/>
      <c r="BG39" s="17"/>
      <c r="BH39">
        <v>30</v>
      </c>
      <c r="BI39" s="5"/>
      <c r="BK39" s="5"/>
      <c r="BL39">
        <v>30</v>
      </c>
      <c r="BM39" s="17"/>
      <c r="BO39" s="17"/>
      <c r="BP39">
        <v>30</v>
      </c>
      <c r="BQ39" s="5"/>
      <c r="BS39" s="10"/>
      <c r="BT39">
        <v>30</v>
      </c>
      <c r="BU39" s="17"/>
      <c r="BV39" s="17"/>
      <c r="BW39" s="17"/>
      <c r="BX39">
        <v>30</v>
      </c>
      <c r="BY39" s="10"/>
      <c r="CA39" s="10"/>
      <c r="CB39">
        <v>30</v>
      </c>
      <c r="CC39" s="17"/>
      <c r="CE39" s="17"/>
      <c r="CF39">
        <v>30</v>
      </c>
      <c r="CG39" s="10"/>
      <c r="CH39" s="10"/>
      <c r="CI39">
        <v>30</v>
      </c>
      <c r="CJ39" s="17"/>
      <c r="CL39" s="17"/>
      <c r="CM39">
        <v>30</v>
      </c>
      <c r="CN39" s="10"/>
      <c r="CP39" s="10"/>
      <c r="CQ39">
        <v>30</v>
      </c>
      <c r="CR39" s="17"/>
      <c r="CT39" s="17"/>
      <c r="CU39">
        <v>30</v>
      </c>
      <c r="CV39" s="10"/>
      <c r="CW39" s="10"/>
      <c r="CX39">
        <v>30</v>
      </c>
      <c r="CY39" s="17"/>
      <c r="DA39" s="17"/>
      <c r="DB39">
        <v>30</v>
      </c>
      <c r="DC39" s="10"/>
    </row>
    <row r="40" ht="15.75" spans="3:107">
      <c r="C40" s="7"/>
      <c r="D40" s="6">
        <v>20</v>
      </c>
      <c r="E40" s="17" t="s">
        <v>4426</v>
      </c>
      <c r="G40" s="17" t="s">
        <v>4425</v>
      </c>
      <c r="H40">
        <v>20</v>
      </c>
      <c r="I40" s="7"/>
      <c r="J40" s="7"/>
      <c r="K40">
        <v>20</v>
      </c>
      <c r="L40" s="17" t="s">
        <v>4424</v>
      </c>
      <c r="N40" s="17" t="s">
        <v>4425</v>
      </c>
      <c r="O40">
        <v>20</v>
      </c>
      <c r="P40" s="9"/>
      <c r="R40" s="7"/>
      <c r="S40">
        <v>20</v>
      </c>
      <c r="T40" s="17" t="s">
        <v>4424</v>
      </c>
      <c r="V40" s="17" t="s">
        <v>4425</v>
      </c>
      <c r="W40">
        <v>20</v>
      </c>
      <c r="X40" s="7"/>
      <c r="Y40" s="7"/>
      <c r="Z40">
        <v>20</v>
      </c>
      <c r="AA40" s="17" t="s">
        <v>4424</v>
      </c>
      <c r="AB40" s="17"/>
      <c r="AC40" s="17" t="s">
        <v>4425</v>
      </c>
      <c r="AD40">
        <v>20</v>
      </c>
      <c r="AE40" s="7"/>
      <c r="AG40" s="7"/>
      <c r="AH40">
        <v>20</v>
      </c>
      <c r="AI40" s="17" t="s">
        <v>4424</v>
      </c>
      <c r="AK40" s="17" t="s">
        <v>4425</v>
      </c>
      <c r="AL40">
        <v>20</v>
      </c>
      <c r="AM40" s="7"/>
      <c r="AN40" s="7"/>
      <c r="AO40">
        <v>20</v>
      </c>
      <c r="AP40" s="17" t="s">
        <v>4424</v>
      </c>
      <c r="AR40" s="17" t="s">
        <v>4425</v>
      </c>
      <c r="AS40">
        <v>20</v>
      </c>
      <c r="AT40" s="7"/>
      <c r="AV40" s="7"/>
      <c r="AW40">
        <v>20</v>
      </c>
      <c r="AX40" s="17" t="s">
        <v>4424</v>
      </c>
      <c r="AZ40" s="17" t="s">
        <v>4425</v>
      </c>
      <c r="BA40">
        <v>20</v>
      </c>
      <c r="BB40" s="7"/>
      <c r="BC40" s="7"/>
      <c r="BD40">
        <v>20</v>
      </c>
      <c r="BE40" s="17" t="s">
        <v>4424</v>
      </c>
      <c r="BG40" s="17" t="s">
        <v>4425</v>
      </c>
      <c r="BH40">
        <v>20</v>
      </c>
      <c r="BI40" s="7"/>
      <c r="BK40" s="7"/>
      <c r="BL40">
        <v>20</v>
      </c>
      <c r="BM40" s="17" t="s">
        <v>4424</v>
      </c>
      <c r="BO40" s="17" t="s">
        <v>4425</v>
      </c>
      <c r="BP40">
        <v>20</v>
      </c>
      <c r="BQ40" s="7"/>
      <c r="BS40" s="75"/>
      <c r="BT40">
        <v>20</v>
      </c>
      <c r="BU40" s="17" t="s">
        <v>4424</v>
      </c>
      <c r="BV40" s="17"/>
      <c r="BW40" s="17" t="s">
        <v>4425</v>
      </c>
      <c r="BX40">
        <v>20</v>
      </c>
      <c r="BY40" s="75"/>
      <c r="CA40" s="75"/>
      <c r="CB40">
        <v>20</v>
      </c>
      <c r="CC40" s="17" t="s">
        <v>4424</v>
      </c>
      <c r="CE40" s="17" t="s">
        <v>4425</v>
      </c>
      <c r="CF40">
        <v>20</v>
      </c>
      <c r="CG40" s="75"/>
      <c r="CH40" s="75"/>
      <c r="CI40">
        <v>20</v>
      </c>
      <c r="CJ40" s="17" t="s">
        <v>4424</v>
      </c>
      <c r="CL40" s="17" t="s">
        <v>4425</v>
      </c>
      <c r="CM40">
        <v>20</v>
      </c>
      <c r="CN40" s="75"/>
      <c r="CP40" s="75"/>
      <c r="CQ40">
        <v>20</v>
      </c>
      <c r="CR40" s="17" t="s">
        <v>4424</v>
      </c>
      <c r="CT40" s="17" t="s">
        <v>4425</v>
      </c>
      <c r="CU40">
        <v>20</v>
      </c>
      <c r="CV40" s="75"/>
      <c r="CW40" s="75"/>
      <c r="CX40">
        <v>20</v>
      </c>
      <c r="CY40" s="17" t="s">
        <v>4424</v>
      </c>
      <c r="DA40" s="17" t="s">
        <v>4425</v>
      </c>
      <c r="DB40">
        <v>20</v>
      </c>
      <c r="DC40" s="75"/>
    </row>
    <row r="41" ht="15.75" spans="3:107">
      <c r="C41" s="9">
        <v>6</v>
      </c>
      <c r="D41" s="6">
        <v>10</v>
      </c>
      <c r="F41" s="22"/>
      <c r="G41" s="21"/>
      <c r="H41" s="22">
        <v>10</v>
      </c>
      <c r="I41" s="49">
        <v>6</v>
      </c>
      <c r="J41" s="49">
        <v>6</v>
      </c>
      <c r="K41" s="22">
        <v>10</v>
      </c>
      <c r="L41" s="21"/>
      <c r="M41" s="22"/>
      <c r="N41" s="21"/>
      <c r="O41" s="22">
        <v>10</v>
      </c>
      <c r="P41" s="62">
        <v>6</v>
      </c>
      <c r="R41" s="49">
        <v>6</v>
      </c>
      <c r="S41" s="22">
        <v>10</v>
      </c>
      <c r="T41" s="21"/>
      <c r="U41" s="22"/>
      <c r="V41" s="21"/>
      <c r="W41" s="22">
        <v>10</v>
      </c>
      <c r="X41" s="49">
        <v>6</v>
      </c>
      <c r="Y41" s="49">
        <v>6</v>
      </c>
      <c r="Z41" s="22">
        <v>10</v>
      </c>
      <c r="AA41" s="21"/>
      <c r="AB41" s="21"/>
      <c r="AC41" s="21"/>
      <c r="AD41" s="22">
        <v>10</v>
      </c>
      <c r="AE41" s="49">
        <v>6</v>
      </c>
      <c r="AG41" s="49">
        <v>6</v>
      </c>
      <c r="AH41" s="22">
        <v>10</v>
      </c>
      <c r="AI41" s="21"/>
      <c r="AJ41" s="22"/>
      <c r="AK41" s="21"/>
      <c r="AL41" s="22">
        <v>10</v>
      </c>
      <c r="AM41" s="49">
        <v>6</v>
      </c>
      <c r="AN41" s="49">
        <v>6</v>
      </c>
      <c r="AO41" s="22">
        <v>10</v>
      </c>
      <c r="AP41" s="21"/>
      <c r="AR41" s="21"/>
      <c r="AS41" s="22">
        <v>10</v>
      </c>
      <c r="AT41" s="49">
        <v>6</v>
      </c>
      <c r="AV41" s="49">
        <v>6</v>
      </c>
      <c r="AW41" s="22">
        <v>10</v>
      </c>
      <c r="AX41" s="21"/>
      <c r="AZ41" s="21"/>
      <c r="BA41" s="22">
        <v>10</v>
      </c>
      <c r="BB41" s="49">
        <v>6</v>
      </c>
      <c r="BC41" s="49">
        <v>6</v>
      </c>
      <c r="BD41" s="22">
        <v>10</v>
      </c>
      <c r="BE41" s="21"/>
      <c r="BG41" s="21"/>
      <c r="BH41" s="22">
        <v>10</v>
      </c>
      <c r="BI41" s="49">
        <v>6</v>
      </c>
      <c r="BK41" s="49">
        <v>6</v>
      </c>
      <c r="BL41" s="22">
        <v>10</v>
      </c>
      <c r="BM41" s="21"/>
      <c r="BO41" s="21"/>
      <c r="BP41" s="22">
        <v>10</v>
      </c>
      <c r="BQ41" s="49">
        <v>6</v>
      </c>
      <c r="BR41" s="22"/>
      <c r="BS41" s="76">
        <v>6</v>
      </c>
      <c r="BT41" s="22">
        <v>10</v>
      </c>
      <c r="BV41" s="21"/>
      <c r="BW41" s="21"/>
      <c r="BX41" s="22">
        <v>10</v>
      </c>
      <c r="BY41" s="96">
        <v>6</v>
      </c>
      <c r="CA41" s="96">
        <v>6</v>
      </c>
      <c r="CB41" s="22">
        <v>10</v>
      </c>
      <c r="CC41" s="21"/>
      <c r="CE41" s="21"/>
      <c r="CF41" s="22">
        <v>10</v>
      </c>
      <c r="CG41" s="96">
        <v>6</v>
      </c>
      <c r="CH41" s="96">
        <v>6</v>
      </c>
      <c r="CI41" s="22">
        <v>10</v>
      </c>
      <c r="CJ41" s="21"/>
      <c r="CL41" s="21"/>
      <c r="CM41" s="22">
        <v>10</v>
      </c>
      <c r="CN41" s="96">
        <v>6</v>
      </c>
      <c r="CP41" s="96">
        <v>6</v>
      </c>
      <c r="CQ41" s="22">
        <v>10</v>
      </c>
      <c r="CR41" s="21"/>
      <c r="CT41" s="21"/>
      <c r="CU41" s="22">
        <v>10</v>
      </c>
      <c r="CV41" s="96">
        <v>6</v>
      </c>
      <c r="CW41" s="96">
        <v>6</v>
      </c>
      <c r="CX41" s="22">
        <v>10</v>
      </c>
      <c r="CY41" s="21"/>
      <c r="DA41" s="21"/>
      <c r="DB41" s="22">
        <v>10</v>
      </c>
      <c r="DC41" s="96">
        <v>6</v>
      </c>
    </row>
    <row r="42" spans="3:107">
      <c r="C42" s="15" t="s">
        <v>4423</v>
      </c>
      <c r="D42" s="15"/>
      <c r="H42" s="15" t="s">
        <v>4423</v>
      </c>
      <c r="I42" s="15"/>
      <c r="J42" s="15" t="s">
        <v>4449</v>
      </c>
      <c r="K42" s="15"/>
      <c r="L42" s="23"/>
      <c r="M42" s="23"/>
      <c r="N42" s="23"/>
      <c r="O42" s="15" t="s">
        <v>4449</v>
      </c>
      <c r="P42" s="15"/>
      <c r="R42" s="15" t="s">
        <v>4450</v>
      </c>
      <c r="S42" s="15"/>
      <c r="T42" s="23"/>
      <c r="U42" s="23"/>
      <c r="V42" s="23"/>
      <c r="W42" s="15" t="s">
        <v>4450</v>
      </c>
      <c r="X42" s="15"/>
      <c r="Y42" s="15" t="s">
        <v>4451</v>
      </c>
      <c r="Z42" s="15"/>
      <c r="AA42" s="23"/>
      <c r="AB42" s="23"/>
      <c r="AC42" s="23"/>
      <c r="AD42" s="15" t="s">
        <v>4451</v>
      </c>
      <c r="AE42" s="15"/>
      <c r="AG42" s="15" t="s">
        <v>4452</v>
      </c>
      <c r="AH42" s="15"/>
      <c r="AI42" s="23"/>
      <c r="AJ42" s="23"/>
      <c r="AK42" s="23"/>
      <c r="AL42" s="15" t="s">
        <v>4452</v>
      </c>
      <c r="AM42" s="15"/>
      <c r="AN42" s="15" t="s">
        <v>4453</v>
      </c>
      <c r="AO42" s="15"/>
      <c r="AP42" s="23"/>
      <c r="AQ42" s="23"/>
      <c r="AR42" s="23"/>
      <c r="AS42" s="15" t="s">
        <v>4453</v>
      </c>
      <c r="AT42" s="15"/>
      <c r="AV42" s="15" t="s">
        <v>4454</v>
      </c>
      <c r="AW42" s="15"/>
      <c r="AX42" s="23"/>
      <c r="AY42" s="23"/>
      <c r="AZ42" s="23"/>
      <c r="BA42" s="15" t="s">
        <v>4454</v>
      </c>
      <c r="BB42" s="15"/>
      <c r="BC42" s="15" t="s">
        <v>4455</v>
      </c>
      <c r="BD42" s="15"/>
      <c r="BE42" s="23"/>
      <c r="BF42" s="23"/>
      <c r="BG42" s="23"/>
      <c r="BH42" s="15" t="s">
        <v>4455</v>
      </c>
      <c r="BI42" s="15"/>
      <c r="BK42" s="15" t="s">
        <v>4456</v>
      </c>
      <c r="BL42" s="15"/>
      <c r="BM42" s="23"/>
      <c r="BN42" s="23"/>
      <c r="BO42" s="23"/>
      <c r="BP42" s="15" t="s">
        <v>4456</v>
      </c>
      <c r="BQ42" s="15"/>
      <c r="BR42" s="23"/>
      <c r="BS42" s="15" t="s">
        <v>4458</v>
      </c>
      <c r="BT42" s="15"/>
      <c r="BV42" s="23"/>
      <c r="BW42" s="23"/>
      <c r="BX42" s="15" t="s">
        <v>4458</v>
      </c>
      <c r="BY42" s="15"/>
      <c r="CA42" s="15" t="s">
        <v>4459</v>
      </c>
      <c r="CB42" s="15"/>
      <c r="CE42" s="23"/>
      <c r="CF42" s="15" t="s">
        <v>4459</v>
      </c>
      <c r="CG42" s="15"/>
      <c r="CH42" s="15" t="s">
        <v>4460</v>
      </c>
      <c r="CI42" s="15"/>
      <c r="CM42" s="15" t="s">
        <v>4460</v>
      </c>
      <c r="CN42" s="15"/>
      <c r="CP42" s="15" t="s">
        <v>4461</v>
      </c>
      <c r="CQ42" s="15"/>
      <c r="CU42" s="15" t="s">
        <v>4461</v>
      </c>
      <c r="CV42" s="15"/>
      <c r="CW42" s="15" t="s">
        <v>4462</v>
      </c>
      <c r="CX42" s="15"/>
      <c r="DB42" s="15" t="s">
        <v>4462</v>
      </c>
      <c r="DC42" s="15"/>
    </row>
    <row r="43" customHeight="1" spans="6:69">
      <c r="F43" s="23"/>
      <c r="G43" s="23"/>
      <c r="BN43" s="23"/>
      <c r="BO43" s="23"/>
      <c r="BP43" s="23"/>
      <c r="BQ43" s="23"/>
    </row>
    <row r="44" customHeight="1" spans="6:68">
      <c r="F44" s="24"/>
      <c r="G44" s="24"/>
      <c r="AF44" s="24"/>
      <c r="AG44" s="65"/>
      <c r="AH44" s="65"/>
      <c r="AI44" s="65"/>
      <c r="AJ44" s="65"/>
      <c r="AK44" s="24"/>
      <c r="AL44" s="66"/>
      <c r="AO44" s="66"/>
      <c r="AS44" s="68" t="s">
        <v>4465</v>
      </c>
      <c r="AT44" s="69"/>
      <c r="AU44" s="69"/>
      <c r="AV44" s="70"/>
      <c r="AW44" s="24"/>
      <c r="AX44" s="68" t="s">
        <v>4466</v>
      </c>
      <c r="AY44" s="69"/>
      <c r="AZ44" s="69"/>
      <c r="BA44" s="70"/>
      <c r="BB44" s="24"/>
      <c r="BC44" s="68" t="s">
        <v>4467</v>
      </c>
      <c r="BD44" s="69"/>
      <c r="BE44" s="69"/>
      <c r="BF44" s="70"/>
      <c r="BG44" s="24"/>
      <c r="BH44" s="68" t="s">
        <v>4468</v>
      </c>
      <c r="BI44" s="69"/>
      <c r="BJ44" s="69"/>
      <c r="BK44" s="70"/>
      <c r="BM44" s="68" t="s">
        <v>4469</v>
      </c>
      <c r="BN44" s="69"/>
      <c r="BO44" s="69"/>
      <c r="BP44" s="70"/>
    </row>
    <row r="45" customHeight="1" spans="6:68">
      <c r="F45" s="24"/>
      <c r="G45" s="24"/>
      <c r="H45" s="25" t="s">
        <v>4470</v>
      </c>
      <c r="I45" s="50"/>
      <c r="J45" s="51"/>
      <c r="K45" s="50" t="s">
        <v>4471</v>
      </c>
      <c r="L45" s="50"/>
      <c r="M45" s="51"/>
      <c r="AF45" s="24"/>
      <c r="AG45" s="65"/>
      <c r="AH45" s="65"/>
      <c r="AI45" s="65"/>
      <c r="AJ45" s="65"/>
      <c r="AK45" s="24"/>
      <c r="AL45" s="42"/>
      <c r="AO45" s="42"/>
      <c r="AP45" s="42"/>
      <c r="AQ45" s="42"/>
      <c r="AR45" s="42"/>
      <c r="AS45" s="68" t="s">
        <v>4472</v>
      </c>
      <c r="AT45" s="69"/>
      <c r="AU45" s="69"/>
      <c r="AV45" s="70"/>
      <c r="AW45" s="24"/>
      <c r="AX45" s="68" t="s">
        <v>4473</v>
      </c>
      <c r="AY45" s="69"/>
      <c r="AZ45" s="69"/>
      <c r="BA45" s="70"/>
      <c r="BB45" s="24"/>
      <c r="BC45" s="68" t="s">
        <v>4474</v>
      </c>
      <c r="BD45" s="69"/>
      <c r="BE45" s="69"/>
      <c r="BF45" s="70"/>
      <c r="BG45" s="24"/>
      <c r="BH45" s="68" t="s">
        <v>4475</v>
      </c>
      <c r="BI45" s="69"/>
      <c r="BJ45" s="69"/>
      <c r="BK45" s="70"/>
      <c r="BM45" s="68" t="s">
        <v>4476</v>
      </c>
      <c r="BN45" s="69"/>
      <c r="BO45" s="69"/>
      <c r="BP45" s="70"/>
    </row>
    <row r="46" customHeight="1" spans="6:68">
      <c r="F46" s="24"/>
      <c r="G46" s="24"/>
      <c r="H46" s="26" t="s">
        <v>4477</v>
      </c>
      <c r="I46" s="52"/>
      <c r="J46" s="53"/>
      <c r="K46" s="54" t="s">
        <v>4478</v>
      </c>
      <c r="L46" s="54"/>
      <c r="M46" s="63"/>
      <c r="AF46" s="24"/>
      <c r="AG46" s="65"/>
      <c r="AH46" s="65"/>
      <c r="AI46" s="65"/>
      <c r="AJ46" s="65"/>
      <c r="AK46" s="24"/>
      <c r="AL46" s="67"/>
      <c r="AO46" s="67"/>
      <c r="AP46" s="67"/>
      <c r="AQ46" s="67"/>
      <c r="AR46" s="67"/>
      <c r="AS46" s="68" t="s">
        <v>4479</v>
      </c>
      <c r="AT46" s="69"/>
      <c r="AU46" s="69"/>
      <c r="AV46" s="70"/>
      <c r="AX46" s="68" t="s">
        <v>4480</v>
      </c>
      <c r="AY46" s="69"/>
      <c r="AZ46" s="69"/>
      <c r="BA46" s="70"/>
      <c r="BB46" s="24"/>
      <c r="BC46" s="68" t="s">
        <v>4481</v>
      </c>
      <c r="BD46" s="69"/>
      <c r="BE46" s="69"/>
      <c r="BF46" s="70"/>
      <c r="BG46" s="24"/>
      <c r="BH46" s="68" t="s">
        <v>4482</v>
      </c>
      <c r="BI46" s="69"/>
      <c r="BJ46" s="69"/>
      <c r="BK46" s="70"/>
      <c r="BM46" s="68" t="s">
        <v>4483</v>
      </c>
      <c r="BN46" s="69"/>
      <c r="BO46" s="69"/>
      <c r="BP46" s="70"/>
    </row>
    <row r="47" customHeight="1" spans="5:68">
      <c r="E47" s="24"/>
      <c r="F47" s="24"/>
      <c r="G47" s="24"/>
      <c r="H47" s="25" t="s">
        <v>4484</v>
      </c>
      <c r="I47" s="50"/>
      <c r="J47" s="51"/>
      <c r="K47" s="50" t="s">
        <v>4485</v>
      </c>
      <c r="L47" s="50"/>
      <c r="M47" s="51"/>
      <c r="AF47" s="24"/>
      <c r="AG47" s="65"/>
      <c r="AH47" s="65"/>
      <c r="AI47" s="65"/>
      <c r="AJ47" s="65"/>
      <c r="AK47" s="24"/>
      <c r="AL47" s="67"/>
      <c r="AO47" s="67"/>
      <c r="AP47" s="67"/>
      <c r="AQ47" s="67"/>
      <c r="AR47" s="67"/>
      <c r="AS47" s="68" t="s">
        <v>4486</v>
      </c>
      <c r="AT47" s="69"/>
      <c r="AU47" s="69"/>
      <c r="AV47" s="70"/>
      <c r="AX47" s="68" t="s">
        <v>4487</v>
      </c>
      <c r="AY47" s="69"/>
      <c r="AZ47" s="69"/>
      <c r="BA47" s="70"/>
      <c r="BB47" s="24"/>
      <c r="BC47" s="68" t="s">
        <v>4488</v>
      </c>
      <c r="BD47" s="69"/>
      <c r="BE47" s="69"/>
      <c r="BF47" s="70"/>
      <c r="BG47" s="24"/>
      <c r="BH47" s="68" t="s">
        <v>4489</v>
      </c>
      <c r="BI47" s="69"/>
      <c r="BJ47" s="69"/>
      <c r="BK47" s="70"/>
      <c r="BM47" s="68" t="s">
        <v>4490</v>
      </c>
      <c r="BN47" s="69"/>
      <c r="BO47" s="69"/>
      <c r="BP47" s="70"/>
    </row>
    <row r="48" customHeight="1" spans="4:68">
      <c r="D48" s="6"/>
      <c r="E48" s="24"/>
      <c r="F48" s="24"/>
      <c r="G48" s="24"/>
      <c r="H48" s="25" t="s">
        <v>4491</v>
      </c>
      <c r="I48" s="50"/>
      <c r="J48" s="51"/>
      <c r="K48" s="50" t="s">
        <v>4492</v>
      </c>
      <c r="L48" s="50"/>
      <c r="M48" s="51"/>
      <c r="AF48" s="24"/>
      <c r="AG48" s="65"/>
      <c r="AH48" s="65"/>
      <c r="AI48" s="65"/>
      <c r="AJ48" s="65"/>
      <c r="AK48" s="24"/>
      <c r="AL48" s="67"/>
      <c r="AO48" s="67"/>
      <c r="AP48" s="67"/>
      <c r="AQ48" s="67"/>
      <c r="AR48" s="67"/>
      <c r="AS48" s="68" t="s">
        <v>4493</v>
      </c>
      <c r="AT48" s="69"/>
      <c r="AU48" s="69"/>
      <c r="AV48" s="70"/>
      <c r="AX48" s="68" t="s">
        <v>4494</v>
      </c>
      <c r="AY48" s="69"/>
      <c r="AZ48" s="69"/>
      <c r="BA48" s="70"/>
      <c r="BB48" s="24"/>
      <c r="BC48" s="68" t="s">
        <v>4495</v>
      </c>
      <c r="BD48" s="69"/>
      <c r="BE48" s="69"/>
      <c r="BF48" s="70"/>
      <c r="BG48" s="24"/>
      <c r="BH48" s="68" t="s">
        <v>4496</v>
      </c>
      <c r="BI48" s="69"/>
      <c r="BJ48" s="69"/>
      <c r="BK48" s="70"/>
      <c r="BM48" s="68" t="s">
        <v>4497</v>
      </c>
      <c r="BN48" s="69"/>
      <c r="BO48" s="69"/>
      <c r="BP48" s="70"/>
    </row>
    <row r="49" customHeight="1" spans="4:68">
      <c r="D49" s="6"/>
      <c r="E49" s="24"/>
      <c r="F49" s="24"/>
      <c r="G49" s="24"/>
      <c r="H49" s="27" t="s">
        <v>4498</v>
      </c>
      <c r="I49" s="55"/>
      <c r="J49" s="56"/>
      <c r="K49" s="50" t="s">
        <v>4499</v>
      </c>
      <c r="L49" s="50"/>
      <c r="M49" s="51"/>
      <c r="AF49" s="24"/>
      <c r="AG49" s="65"/>
      <c r="AH49" s="65"/>
      <c r="AI49" s="65"/>
      <c r="AJ49" s="65"/>
      <c r="AK49" s="24"/>
      <c r="AL49" s="67"/>
      <c r="AO49" s="67"/>
      <c r="AP49" s="67"/>
      <c r="AQ49" s="67"/>
      <c r="AR49" s="67"/>
      <c r="AS49" s="68" t="s">
        <v>4500</v>
      </c>
      <c r="AT49" s="69"/>
      <c r="AU49" s="69"/>
      <c r="AV49" s="70"/>
      <c r="AX49" s="68" t="s">
        <v>4501</v>
      </c>
      <c r="AY49" s="69"/>
      <c r="AZ49" s="69"/>
      <c r="BA49" s="70"/>
      <c r="BB49" s="24"/>
      <c r="BC49" s="68" t="s">
        <v>4502</v>
      </c>
      <c r="BD49" s="69"/>
      <c r="BE49" s="69"/>
      <c r="BF49" s="70"/>
      <c r="BG49" s="24"/>
      <c r="BH49" s="68" t="s">
        <v>4503</v>
      </c>
      <c r="BI49" s="69"/>
      <c r="BJ49" s="69"/>
      <c r="BK49" s="70"/>
      <c r="BM49" s="68" t="s">
        <v>4504</v>
      </c>
      <c r="BN49" s="69"/>
      <c r="BO49" s="69"/>
      <c r="BP49" s="70"/>
    </row>
    <row r="50" customHeight="1" spans="5:68">
      <c r="E50" s="24"/>
      <c r="F50" s="24"/>
      <c r="G50" s="24"/>
      <c r="H50" s="24"/>
      <c r="I50" s="24"/>
      <c r="J50" s="24"/>
      <c r="K50" s="24"/>
      <c r="L50" s="24"/>
      <c r="R50" s="24"/>
      <c r="S50" s="24"/>
      <c r="T50" s="24"/>
      <c r="U50" s="24"/>
      <c r="V50" s="24"/>
      <c r="W50" s="24"/>
      <c r="X50" s="24"/>
      <c r="Y50" s="24"/>
      <c r="AE50" s="32"/>
      <c r="AG50" s="24"/>
      <c r="AH50" s="24"/>
      <c r="AI50" s="24"/>
      <c r="AJ50" s="24"/>
      <c r="AK50" s="24"/>
      <c r="AL50" s="67"/>
      <c r="AO50" s="67"/>
      <c r="AP50" s="67"/>
      <c r="AQ50" s="67"/>
      <c r="AR50" s="67"/>
      <c r="AS50" s="67"/>
      <c r="BA50" s="73"/>
      <c r="BB50" s="73"/>
      <c r="BC50" s="73"/>
      <c r="BD50" s="73"/>
      <c r="BE50" s="73"/>
      <c r="BF50" s="73"/>
      <c r="BG50" s="73"/>
      <c r="BM50" s="74"/>
      <c r="BN50" s="74"/>
      <c r="BO50" s="74"/>
      <c r="BP50" s="74"/>
    </row>
    <row r="51" customHeight="1" spans="5:105">
      <c r="E51" s="28" t="s">
        <v>4505</v>
      </c>
      <c r="F51" s="29"/>
      <c r="G51" s="29"/>
      <c r="H51" s="29"/>
      <c r="I51" s="57"/>
      <c r="K51" s="28" t="s">
        <v>4506</v>
      </c>
      <c r="L51" s="29"/>
      <c r="M51" s="29"/>
      <c r="N51" s="29"/>
      <c r="O51" s="57"/>
      <c r="S51" s="28" t="s">
        <v>4507</v>
      </c>
      <c r="T51" s="29"/>
      <c r="U51" s="29"/>
      <c r="V51" s="29"/>
      <c r="W51" s="57"/>
      <c r="Z51" s="28" t="s">
        <v>4508</v>
      </c>
      <c r="AA51" s="29"/>
      <c r="AB51" s="29"/>
      <c r="AC51" s="29"/>
      <c r="AD51" s="57"/>
      <c r="AE51" s="32"/>
      <c r="AH51" s="28" t="s">
        <v>4509</v>
      </c>
      <c r="AI51" s="29"/>
      <c r="AJ51" s="29"/>
      <c r="AK51" s="29"/>
      <c r="AL51" s="57"/>
      <c r="AO51" s="28" t="s">
        <v>4510</v>
      </c>
      <c r="AP51" s="29"/>
      <c r="AQ51" s="29"/>
      <c r="AR51" s="29"/>
      <c r="AS51" s="57"/>
      <c r="AW51" s="28" t="s">
        <v>4511</v>
      </c>
      <c r="AX51" s="29"/>
      <c r="AY51" s="29"/>
      <c r="AZ51" s="29"/>
      <c r="BA51" s="57"/>
      <c r="BB51" s="73"/>
      <c r="BC51" s="73"/>
      <c r="BD51" s="28" t="s">
        <v>4512</v>
      </c>
      <c r="BE51" s="29"/>
      <c r="BF51" s="29"/>
      <c r="BG51" s="29"/>
      <c r="BH51" s="57"/>
      <c r="BL51" s="28" t="s">
        <v>4513</v>
      </c>
      <c r="BM51" s="29"/>
      <c r="BN51" s="29"/>
      <c r="BO51" s="29"/>
      <c r="BP51" s="57"/>
      <c r="BS51" s="77" t="s">
        <v>4514</v>
      </c>
      <c r="BT51" s="78"/>
      <c r="BU51" s="78"/>
      <c r="BV51" s="78"/>
      <c r="BW51" s="84"/>
      <c r="CA51" s="77" t="s">
        <v>4515</v>
      </c>
      <c r="CB51" s="78"/>
      <c r="CC51" s="78"/>
      <c r="CD51" s="78"/>
      <c r="CE51" s="84"/>
      <c r="CF51" s="73"/>
      <c r="CG51" s="73"/>
      <c r="CH51" s="77" t="s">
        <v>4516</v>
      </c>
      <c r="CI51" s="78"/>
      <c r="CJ51" s="78"/>
      <c r="CK51" s="78"/>
      <c r="CL51" s="84"/>
      <c r="CP51" s="32"/>
      <c r="CQ51" s="32"/>
      <c r="CR51" s="32"/>
      <c r="CS51" s="32"/>
      <c r="CT51" s="32"/>
      <c r="CU51" s="73"/>
      <c r="CV51" s="73"/>
      <c r="CW51" s="32"/>
      <c r="CX51" s="32"/>
      <c r="CY51" s="32"/>
      <c r="CZ51" s="32"/>
      <c r="DA51" s="32"/>
    </row>
    <row r="52" customHeight="1" spans="5:105">
      <c r="E52" s="30"/>
      <c r="F52" s="31"/>
      <c r="G52" s="31"/>
      <c r="H52" s="31"/>
      <c r="I52" s="58"/>
      <c r="K52" s="30"/>
      <c r="L52" s="31"/>
      <c r="M52" s="31"/>
      <c r="N52" s="31"/>
      <c r="O52" s="58"/>
      <c r="S52" s="30"/>
      <c r="T52" s="31"/>
      <c r="U52" s="31"/>
      <c r="V52" s="31"/>
      <c r="W52" s="58"/>
      <c r="Z52" s="30"/>
      <c r="AA52" s="31"/>
      <c r="AB52" s="31"/>
      <c r="AC52" s="31"/>
      <c r="AD52" s="58"/>
      <c r="AE52" s="32"/>
      <c r="AH52" s="30"/>
      <c r="AI52" s="31"/>
      <c r="AJ52" s="31"/>
      <c r="AK52" s="31"/>
      <c r="AL52" s="58"/>
      <c r="AO52" s="30"/>
      <c r="AP52" s="31"/>
      <c r="AQ52" s="31"/>
      <c r="AR52" s="31"/>
      <c r="AS52" s="58"/>
      <c r="AW52" s="30"/>
      <c r="AX52" s="31"/>
      <c r="AY52" s="31"/>
      <c r="AZ52" s="31"/>
      <c r="BA52" s="58"/>
      <c r="BB52" s="73"/>
      <c r="BC52" s="73"/>
      <c r="BD52" s="30"/>
      <c r="BE52" s="31"/>
      <c r="BF52" s="31"/>
      <c r="BG52" s="31"/>
      <c r="BH52" s="58"/>
      <c r="BL52" s="30"/>
      <c r="BM52" s="31"/>
      <c r="BN52" s="31"/>
      <c r="BO52" s="31"/>
      <c r="BP52" s="58"/>
      <c r="BQ52" s="72"/>
      <c r="BR52" s="72"/>
      <c r="BS52" s="79"/>
      <c r="BT52" s="80"/>
      <c r="BU52" s="80"/>
      <c r="BV52" s="80"/>
      <c r="BW52" s="85"/>
      <c r="CA52" s="79"/>
      <c r="CB52" s="80"/>
      <c r="CC52" s="80"/>
      <c r="CD52" s="80"/>
      <c r="CE52" s="85"/>
      <c r="CF52" s="73"/>
      <c r="CG52" s="73"/>
      <c r="CH52" s="79"/>
      <c r="CI52" s="80"/>
      <c r="CJ52" s="80"/>
      <c r="CK52" s="80"/>
      <c r="CL52" s="85"/>
      <c r="CP52" s="32"/>
      <c r="CQ52" s="32"/>
      <c r="CR52" s="32"/>
      <c r="CS52" s="32"/>
      <c r="CT52" s="32"/>
      <c r="CU52" s="73"/>
      <c r="CV52" s="73"/>
      <c r="CW52" s="32"/>
      <c r="CX52" s="32"/>
      <c r="CY52" s="32"/>
      <c r="CZ52" s="32"/>
      <c r="DA52" s="32"/>
    </row>
    <row r="53" customHeight="1" spans="5:105">
      <c r="E53" s="32"/>
      <c r="K53" s="32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86"/>
      <c r="BY53" s="86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</row>
    <row r="54" customHeight="1" spans="5:105">
      <c r="E54" s="32"/>
      <c r="F54" s="33" t="s">
        <v>4517</v>
      </c>
      <c r="G54" s="34"/>
      <c r="H54" s="35"/>
      <c r="K54" s="32"/>
      <c r="L54" s="33" t="s">
        <v>4518</v>
      </c>
      <c r="M54" s="34"/>
      <c r="N54" s="35"/>
      <c r="T54" s="33" t="s">
        <v>4519</v>
      </c>
      <c r="U54" s="34"/>
      <c r="V54" s="35"/>
      <c r="AA54" s="33" t="s">
        <v>4520</v>
      </c>
      <c r="AB54" s="34"/>
      <c r="AC54" s="35"/>
      <c r="AI54" s="33" t="s">
        <v>4521</v>
      </c>
      <c r="AJ54" s="34"/>
      <c r="AK54" s="35"/>
      <c r="AP54" s="33" t="s">
        <v>4522</v>
      </c>
      <c r="AQ54" s="34"/>
      <c r="AR54" s="35"/>
      <c r="AV54" s="71"/>
      <c r="AW54" s="71"/>
      <c r="AX54" s="33" t="s">
        <v>4523</v>
      </c>
      <c r="AY54" s="34"/>
      <c r="AZ54" s="35"/>
      <c r="BE54" s="33" t="s">
        <v>4524</v>
      </c>
      <c r="BF54" s="34"/>
      <c r="BG54" s="35"/>
      <c r="BH54" s="71"/>
      <c r="BI54" s="71"/>
      <c r="BK54" s="71"/>
      <c r="BL54" s="71"/>
      <c r="BM54" s="33" t="s">
        <v>4525</v>
      </c>
      <c r="BN54" s="34"/>
      <c r="BO54" s="35"/>
      <c r="BP54" s="71"/>
      <c r="BQ54" s="71"/>
      <c r="BR54" s="71"/>
      <c r="BS54" s="71"/>
      <c r="BT54" s="81" t="s">
        <v>4526</v>
      </c>
      <c r="BU54" s="87"/>
      <c r="BV54" s="88"/>
      <c r="BW54" s="71"/>
      <c r="BX54" s="86"/>
      <c r="BY54" s="86"/>
      <c r="CA54" s="71"/>
      <c r="CB54" s="81" t="s">
        <v>4527</v>
      </c>
      <c r="CC54" s="87"/>
      <c r="CD54" s="88"/>
      <c r="CI54" s="81" t="s">
        <v>4528</v>
      </c>
      <c r="CJ54" s="87"/>
      <c r="CK54" s="88"/>
      <c r="CL54" s="71"/>
      <c r="CP54" s="71"/>
      <c r="CQ54" s="103"/>
      <c r="CR54" s="103"/>
      <c r="CS54" s="103"/>
      <c r="CX54" s="103"/>
      <c r="CY54" s="103"/>
      <c r="CZ54" s="103"/>
      <c r="DA54" s="71"/>
    </row>
    <row r="55" ht="14.25" customHeight="1" spans="6:105">
      <c r="F55" s="36"/>
      <c r="G55" s="37"/>
      <c r="H55" s="38"/>
      <c r="L55" s="36"/>
      <c r="M55" s="37"/>
      <c r="N55" s="38"/>
      <c r="T55" s="36"/>
      <c r="U55" s="37"/>
      <c r="V55" s="38"/>
      <c r="AA55" s="36"/>
      <c r="AB55" s="37"/>
      <c r="AC55" s="38"/>
      <c r="AI55" s="36"/>
      <c r="AJ55" s="37"/>
      <c r="AK55" s="38"/>
      <c r="AP55" s="36"/>
      <c r="AQ55" s="37"/>
      <c r="AR55" s="38"/>
      <c r="AV55" s="71"/>
      <c r="AW55" s="71"/>
      <c r="AX55" s="36"/>
      <c r="AY55" s="37"/>
      <c r="AZ55" s="38"/>
      <c r="BE55" s="36"/>
      <c r="BF55" s="37"/>
      <c r="BG55" s="38"/>
      <c r="BH55" s="71"/>
      <c r="BI55" s="71"/>
      <c r="BK55" s="71"/>
      <c r="BL55" s="71"/>
      <c r="BM55" s="36"/>
      <c r="BN55" s="37"/>
      <c r="BO55" s="38"/>
      <c r="BP55" s="71"/>
      <c r="BQ55" s="71"/>
      <c r="BR55" s="71"/>
      <c r="BS55" s="71"/>
      <c r="BT55" s="82"/>
      <c r="BU55" s="89"/>
      <c r="BV55" s="90"/>
      <c r="BW55" s="71"/>
      <c r="BX55" s="86"/>
      <c r="BY55" s="86"/>
      <c r="CA55" s="71"/>
      <c r="CB55" s="82"/>
      <c r="CC55" s="89"/>
      <c r="CD55" s="90"/>
      <c r="CI55" s="82"/>
      <c r="CJ55" s="89"/>
      <c r="CK55" s="90"/>
      <c r="CL55" s="71"/>
      <c r="CP55" s="71"/>
      <c r="CQ55" s="103"/>
      <c r="CR55" s="103"/>
      <c r="CS55" s="103"/>
      <c r="CX55" s="103"/>
      <c r="CY55" s="103"/>
      <c r="CZ55" s="103"/>
      <c r="DA55" s="71"/>
    </row>
    <row r="56" customHeight="1" spans="6:105">
      <c r="F56" s="39"/>
      <c r="G56" s="40"/>
      <c r="H56" s="41"/>
      <c r="L56" s="39"/>
      <c r="M56" s="40"/>
      <c r="N56" s="41"/>
      <c r="T56" s="39"/>
      <c r="U56" s="40"/>
      <c r="V56" s="41"/>
      <c r="AA56" s="39"/>
      <c r="AB56" s="40"/>
      <c r="AC56" s="41"/>
      <c r="AI56" s="39"/>
      <c r="AJ56" s="40"/>
      <c r="AK56" s="41"/>
      <c r="AP56" s="39"/>
      <c r="AQ56" s="40"/>
      <c r="AR56" s="41"/>
      <c r="AV56" s="71"/>
      <c r="AW56" s="71"/>
      <c r="AX56" s="39"/>
      <c r="AY56" s="40"/>
      <c r="AZ56" s="41"/>
      <c r="BE56" s="39"/>
      <c r="BF56" s="40"/>
      <c r="BG56" s="41"/>
      <c r="BH56" s="71"/>
      <c r="BI56" s="71"/>
      <c r="BK56" s="71"/>
      <c r="BL56" s="71"/>
      <c r="BM56" s="39"/>
      <c r="BN56" s="40"/>
      <c r="BO56" s="41"/>
      <c r="BP56" s="71"/>
      <c r="BQ56" s="71"/>
      <c r="BR56" s="71"/>
      <c r="BS56" s="71"/>
      <c r="BT56" s="83"/>
      <c r="BU56" s="91"/>
      <c r="BV56" s="92"/>
      <c r="BW56" s="71"/>
      <c r="BX56" s="86"/>
      <c r="BY56" s="86"/>
      <c r="CA56" s="71"/>
      <c r="CB56" s="83"/>
      <c r="CC56" s="91"/>
      <c r="CD56" s="92"/>
      <c r="CI56" s="83"/>
      <c r="CJ56" s="91"/>
      <c r="CK56" s="92"/>
      <c r="CL56" s="71"/>
      <c r="CP56" s="71"/>
      <c r="CQ56" s="103"/>
      <c r="CR56" s="103"/>
      <c r="CS56" s="103"/>
      <c r="CX56" s="103"/>
      <c r="CY56" s="103"/>
      <c r="CZ56" s="103"/>
      <c r="DA56" s="71"/>
    </row>
    <row r="57" ht="15.75" customHeight="1" spans="2:107">
      <c r="B57" s="3" t="s">
        <v>4464</v>
      </c>
      <c r="Q57" s="3" t="s">
        <v>4464</v>
      </c>
      <c r="AF57" s="3" t="s">
        <v>4464</v>
      </c>
      <c r="AU57" s="3" t="s">
        <v>4464</v>
      </c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3" t="s">
        <v>4464</v>
      </c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3" t="s">
        <v>4464</v>
      </c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3" t="s">
        <v>4464</v>
      </c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3" t="s">
        <v>4464</v>
      </c>
    </row>
    <row r="58" ht="15.75" customHeight="1" spans="3:70">
      <c r="C58" s="16"/>
      <c r="D58" s="16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6"/>
      <c r="U58" s="16"/>
      <c r="V58" s="16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16"/>
      <c r="AJ58" s="16"/>
      <c r="AK58" s="16"/>
      <c r="AL58" s="42"/>
      <c r="AM58" s="42"/>
      <c r="AN58" s="42"/>
      <c r="AO58" s="42"/>
      <c r="AP58" s="16"/>
      <c r="AQ58" s="16"/>
      <c r="AR58" s="16"/>
      <c r="AS58" s="42"/>
      <c r="AT58" s="42"/>
      <c r="AU58" s="42"/>
      <c r="AV58" s="42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M58" s="74"/>
      <c r="BN58" s="74"/>
      <c r="BO58" s="74"/>
      <c r="BP58" s="74"/>
      <c r="BQ58" s="72"/>
      <c r="BR58" s="72"/>
    </row>
  </sheetData>
  <mergeCells count="87">
    <mergeCell ref="DE27:DF27"/>
    <mergeCell ref="DJ27:DK27"/>
    <mergeCell ref="C42:D42"/>
    <mergeCell ref="H42:I42"/>
    <mergeCell ref="J42:K42"/>
    <mergeCell ref="O42:P42"/>
    <mergeCell ref="R42:S42"/>
    <mergeCell ref="W42:X42"/>
    <mergeCell ref="Y42:Z42"/>
    <mergeCell ref="AD42:AE42"/>
    <mergeCell ref="AG42:AH42"/>
    <mergeCell ref="AL42:AM42"/>
    <mergeCell ref="AN42:AO42"/>
    <mergeCell ref="AS42:AT42"/>
    <mergeCell ref="AV42:AW42"/>
    <mergeCell ref="BA42:BB42"/>
    <mergeCell ref="BC42:BD42"/>
    <mergeCell ref="BH42:BI42"/>
    <mergeCell ref="BK42:BL42"/>
    <mergeCell ref="BP42:BQ42"/>
    <mergeCell ref="BS42:BT42"/>
    <mergeCell ref="BX42:BY42"/>
    <mergeCell ref="CA42:CB42"/>
    <mergeCell ref="CF42:CG42"/>
    <mergeCell ref="CH42:CI42"/>
    <mergeCell ref="CM42:CN42"/>
    <mergeCell ref="CP42:CQ42"/>
    <mergeCell ref="CU42:CV42"/>
    <mergeCell ref="CW42:CX42"/>
    <mergeCell ref="DB42:DC42"/>
    <mergeCell ref="AS44:AV44"/>
    <mergeCell ref="AX44:BA44"/>
    <mergeCell ref="BC44:BF44"/>
    <mergeCell ref="BH44:BK44"/>
    <mergeCell ref="BM44:BP44"/>
    <mergeCell ref="AS45:AV45"/>
    <mergeCell ref="AX45:BA45"/>
    <mergeCell ref="BC45:BF45"/>
    <mergeCell ref="BH45:BK45"/>
    <mergeCell ref="BM45:BP45"/>
    <mergeCell ref="AS46:AV46"/>
    <mergeCell ref="AX46:BA46"/>
    <mergeCell ref="BC46:BF46"/>
    <mergeCell ref="BH46:BK46"/>
    <mergeCell ref="BM46:BP46"/>
    <mergeCell ref="AS47:AV47"/>
    <mergeCell ref="AX47:BA47"/>
    <mergeCell ref="BC47:BF47"/>
    <mergeCell ref="BH47:BK47"/>
    <mergeCell ref="BM47:BP47"/>
    <mergeCell ref="AS48:AV48"/>
    <mergeCell ref="AX48:BA48"/>
    <mergeCell ref="BC48:BF48"/>
    <mergeCell ref="BH48:BK48"/>
    <mergeCell ref="BM48:BP48"/>
    <mergeCell ref="AS49:AV49"/>
    <mergeCell ref="AX49:BA49"/>
    <mergeCell ref="BC49:BF49"/>
    <mergeCell ref="BH49:BK49"/>
    <mergeCell ref="BM49:BP49"/>
    <mergeCell ref="E21:E22"/>
    <mergeCell ref="E24:E25"/>
    <mergeCell ref="BU24:BU25"/>
    <mergeCell ref="F54:H56"/>
    <mergeCell ref="L54:N56"/>
    <mergeCell ref="AA54:AC56"/>
    <mergeCell ref="AP54:AR56"/>
    <mergeCell ref="BE54:BG56"/>
    <mergeCell ref="BT54:BV56"/>
    <mergeCell ref="CI54:CK56"/>
    <mergeCell ref="T54:V56"/>
    <mergeCell ref="AI54:AK56"/>
    <mergeCell ref="AX54:AZ56"/>
    <mergeCell ref="BM54:BO56"/>
    <mergeCell ref="CB54:CD56"/>
    <mergeCell ref="K51:O52"/>
    <mergeCell ref="Z51:AD52"/>
    <mergeCell ref="AO51:AS52"/>
    <mergeCell ref="BD51:BH52"/>
    <mergeCell ref="BS51:BW52"/>
    <mergeCell ref="CH51:CL52"/>
    <mergeCell ref="S51:W52"/>
    <mergeCell ref="AH51:AL52"/>
    <mergeCell ref="AW51:BA52"/>
    <mergeCell ref="BL51:BP52"/>
    <mergeCell ref="CA51:CE52"/>
    <mergeCell ref="E51:I52"/>
  </mergeCells>
  <pageMargins left="0.7" right="0.7" top="0.787401575" bottom="0.787401575" header="0.3" footer="0.3"/>
  <pageSetup paperSize="9" orientation="portrait" verticalDpi="599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opLeftCell="A39" workbookViewId="0">
      <selection activeCell="H64" sqref="H64"/>
    </sheetView>
  </sheetViews>
  <sheetFormatPr defaultColWidth="9" defaultRowHeight="15" outlineLevelCol="2"/>
  <cols>
    <col min="1" max="1" width="11.0916666666667" style="1" customWidth="1"/>
    <col min="2" max="2" width="16.3666666666667" style="1" customWidth="1"/>
    <col min="3" max="3" width="11.0916666666667" style="1" customWidth="1"/>
    <col min="5" max="5" width="10" customWidth="1"/>
  </cols>
  <sheetData>
    <row r="1" spans="1:3">
      <c r="A1" s="2" t="s">
        <v>2136</v>
      </c>
      <c r="C1" s="1" t="str">
        <f t="array" ref="C1">+INDEX($A$1:$A$72,ROWS(A1:$A$72))</f>
        <v>S14243010</v>
      </c>
    </row>
    <row r="2" spans="1:3">
      <c r="A2" s="2" t="s">
        <v>2132</v>
      </c>
      <c r="C2" s="1" t="str">
        <f t="array" ref="C2">+INDEX($A$1:$A$72,ROWS(A2:$A$72))</f>
        <v>S14242010</v>
      </c>
    </row>
    <row r="3" spans="1:3">
      <c r="A3" s="2" t="s">
        <v>2128</v>
      </c>
      <c r="C3" s="1" t="str">
        <f t="array" ref="C3">+INDEX($A$1:$A$72,ROWS(A3:$A$72))</f>
        <v>S14241010</v>
      </c>
    </row>
    <row r="4" spans="1:3">
      <c r="A4" s="2" t="s">
        <v>2124</v>
      </c>
      <c r="C4" s="1" t="str">
        <f t="array" ref="C4">+INDEX($A$1:$A$72,ROWS(A4:$A$72))</f>
        <v>S14233010</v>
      </c>
    </row>
    <row r="5" spans="1:3">
      <c r="A5" s="2" t="s">
        <v>2120</v>
      </c>
      <c r="C5" s="1" t="str">
        <f t="array" ref="C5">+INDEX($A$1:$A$72,ROWS(A5:$A$72))</f>
        <v>S14232010</v>
      </c>
    </row>
    <row r="6" spans="1:3">
      <c r="A6" s="2" t="s">
        <v>2116</v>
      </c>
      <c r="C6" s="1" t="str">
        <f t="array" ref="C6">+INDEX($A$1:$A$72,ROWS(A6:$A$72))</f>
        <v>S14231010</v>
      </c>
    </row>
    <row r="7" spans="1:3">
      <c r="A7" s="2" t="s">
        <v>2112</v>
      </c>
      <c r="C7" s="1" t="str">
        <f t="array" ref="C7">+INDEX($A$1:$A$72,ROWS(A7:$A$72))</f>
        <v>S14223010</v>
      </c>
    </row>
    <row r="8" spans="1:3">
      <c r="A8" s="2" t="s">
        <v>2108</v>
      </c>
      <c r="C8" s="1" t="str">
        <f t="array" ref="C8">+INDEX($A$1:$A$72,ROWS(A8:$A$72))</f>
        <v>S14222010</v>
      </c>
    </row>
    <row r="9" spans="1:3">
      <c r="A9" s="2" t="s">
        <v>2104</v>
      </c>
      <c r="C9" s="1" t="str">
        <f t="array" ref="C9">+INDEX($A$1:$A$72,ROWS(A9:$A$72))</f>
        <v>S14221010</v>
      </c>
    </row>
    <row r="10" spans="1:3">
      <c r="A10" s="2" t="s">
        <v>2100</v>
      </c>
      <c r="C10" s="1" t="str">
        <f t="array" ref="C10">+INDEX($A$1:$A$72,ROWS(A10:$A$72))</f>
        <v>S14213010</v>
      </c>
    </row>
    <row r="11" spans="1:3">
      <c r="A11" s="2" t="s">
        <v>2096</v>
      </c>
      <c r="C11" s="1" t="str">
        <f t="array" ref="C11">+INDEX($A$1:$A$72,ROWS(A11:$A$72))</f>
        <v>S14212010</v>
      </c>
    </row>
    <row r="12" spans="1:3">
      <c r="A12" s="2" t="s">
        <v>2092</v>
      </c>
      <c r="C12" s="1" t="str">
        <f t="array" ref="C12">+INDEX($A$1:$A$72,ROWS(A12:$A$72))</f>
        <v>S14211010</v>
      </c>
    </row>
    <row r="13" spans="1:3">
      <c r="A13" s="2" t="s">
        <v>2088</v>
      </c>
      <c r="C13" s="1" t="str">
        <f t="array" ref="C13">+INDEX($A$1:$A$72,ROWS(A13:$A$72))</f>
        <v>S14203010</v>
      </c>
    </row>
    <row r="14" spans="1:3">
      <c r="A14" s="2" t="s">
        <v>2084</v>
      </c>
      <c r="C14" s="1" t="str">
        <f t="array" ref="C14">+INDEX($A$1:$A$72,ROWS(A14:$A$72))</f>
        <v>S14202010</v>
      </c>
    </row>
    <row r="15" spans="1:3">
      <c r="A15" s="2" t="s">
        <v>2080</v>
      </c>
      <c r="C15" s="1" t="str">
        <f t="array" ref="C15">+INDEX($A$1:$A$72,ROWS(A15:$A$72))</f>
        <v>S14201010</v>
      </c>
    </row>
    <row r="16" spans="1:3">
      <c r="A16" s="2" t="s">
        <v>2076</v>
      </c>
      <c r="C16" s="1" t="str">
        <f t="array" ref="C16">+INDEX($A$1:$A$72,ROWS(A16:$A$72))</f>
        <v>S14193010</v>
      </c>
    </row>
    <row r="17" spans="1:3">
      <c r="A17" s="2" t="s">
        <v>2072</v>
      </c>
      <c r="C17" s="1" t="str">
        <f t="array" ref="C17">+INDEX($A$1:$A$72,ROWS(A17:$A$72))</f>
        <v>S14192010</v>
      </c>
    </row>
    <row r="18" spans="1:3">
      <c r="A18" s="2" t="s">
        <v>2068</v>
      </c>
      <c r="C18" s="1" t="str">
        <f t="array" ref="C18">+INDEX($A$1:$A$72,ROWS(A18:$A$72))</f>
        <v>S14191010</v>
      </c>
    </row>
    <row r="19" spans="1:3">
      <c r="A19" s="2" t="s">
        <v>2064</v>
      </c>
      <c r="C19" s="1" t="str">
        <f t="array" ref="C19">+INDEX($A$1:$A$72,ROWS(A19:$A$72))</f>
        <v>S14183010</v>
      </c>
    </row>
    <row r="20" spans="1:3">
      <c r="A20" s="2" t="s">
        <v>2060</v>
      </c>
      <c r="C20" s="1" t="str">
        <f t="array" ref="C20">+INDEX($A$1:$A$72,ROWS(A20:$A$72))</f>
        <v>S14182010</v>
      </c>
    </row>
    <row r="21" spans="1:3">
      <c r="A21" s="2" t="s">
        <v>2056</v>
      </c>
      <c r="C21" s="1" t="str">
        <f t="array" ref="C21">+INDEX($A$1:$A$72,ROWS(A21:$A$72))</f>
        <v>S14181010</v>
      </c>
    </row>
    <row r="22" spans="1:3">
      <c r="A22" s="2" t="s">
        <v>2052</v>
      </c>
      <c r="C22" s="1" t="str">
        <f t="array" ref="C22">+INDEX($A$1:$A$72,ROWS(A22:$A$72))</f>
        <v>S14173010</v>
      </c>
    </row>
    <row r="23" spans="1:3">
      <c r="A23" s="2" t="s">
        <v>2047</v>
      </c>
      <c r="C23" s="1" t="str">
        <f t="array" ref="C23">+INDEX($A$1:$A$72,ROWS(A23:$A$72))</f>
        <v>S14172010</v>
      </c>
    </row>
    <row r="24" spans="1:3">
      <c r="A24" s="2" t="s">
        <v>2043</v>
      </c>
      <c r="C24" s="1" t="str">
        <f t="array" ref="C24">+INDEX($A$1:$A$72,ROWS(A24:$A$72))</f>
        <v>S14171010</v>
      </c>
    </row>
    <row r="25" spans="1:3">
      <c r="A25" s="2" t="s">
        <v>2039</v>
      </c>
      <c r="C25" s="1" t="str">
        <f t="array" ref="C25">+INDEX($A$1:$A$72,ROWS(A25:$A$72))</f>
        <v>S14163010</v>
      </c>
    </row>
    <row r="26" spans="1:3">
      <c r="A26" s="2" t="s">
        <v>2035</v>
      </c>
      <c r="C26" s="1" t="str">
        <f t="array" ref="C26">+INDEX($A$1:$A$72,ROWS(A26:$A$72))</f>
        <v>S14162010</v>
      </c>
    </row>
    <row r="27" spans="1:3">
      <c r="A27" s="2" t="s">
        <v>2031</v>
      </c>
      <c r="C27" s="1" t="str">
        <f t="array" ref="C27">+INDEX($A$1:$A$72,ROWS(A27:$A$72))</f>
        <v>S14161010</v>
      </c>
    </row>
    <row r="28" spans="1:3">
      <c r="A28" s="2" t="s">
        <v>2027</v>
      </c>
      <c r="C28" s="1" t="str">
        <f t="array" ref="C28">+INDEX($A$1:$A$72,ROWS(A28:$A$72))</f>
        <v>S14153010</v>
      </c>
    </row>
    <row r="29" spans="1:3">
      <c r="A29" s="2" t="s">
        <v>2023</v>
      </c>
      <c r="C29" s="1" t="str">
        <f t="array" ref="C29">+INDEX($A$1:$A$72,ROWS(A29:$A$72))</f>
        <v>S14152010</v>
      </c>
    </row>
    <row r="30" spans="1:3">
      <c r="A30" s="2" t="s">
        <v>2019</v>
      </c>
      <c r="C30" s="1" t="str">
        <f t="array" ref="C30">+INDEX($A$1:$A$72,ROWS(A30:$A$72))</f>
        <v>S14151010</v>
      </c>
    </row>
    <row r="31" spans="1:3">
      <c r="A31" s="2" t="s">
        <v>2015</v>
      </c>
      <c r="C31" s="1" t="str">
        <f t="array" ref="C31">+INDEX($A$1:$A$72,ROWS(A31:$A$72))</f>
        <v>S14143010</v>
      </c>
    </row>
    <row r="32" spans="1:3">
      <c r="A32" s="2" t="s">
        <v>2011</v>
      </c>
      <c r="C32" s="1" t="str">
        <f t="array" ref="C32">+INDEX($A$1:$A$72,ROWS(A32:$A$72))</f>
        <v>S14142010</v>
      </c>
    </row>
    <row r="33" spans="1:3">
      <c r="A33" s="2" t="s">
        <v>2007</v>
      </c>
      <c r="C33" s="1" t="str">
        <f t="array" ref="C33">+INDEX($A$1:$A$72,ROWS(A33:$A$72))</f>
        <v>S14141010</v>
      </c>
    </row>
    <row r="34" spans="1:3">
      <c r="A34" s="2" t="s">
        <v>2003</v>
      </c>
      <c r="C34" s="1" t="str">
        <f t="array" ref="C34">+INDEX($A$1:$A$72,ROWS(A34:$A$72))</f>
        <v>S14133010</v>
      </c>
    </row>
    <row r="35" spans="1:3">
      <c r="A35" s="2" t="s">
        <v>1999</v>
      </c>
      <c r="C35" s="1" t="str">
        <f t="array" ref="C35">+INDEX($A$1:$A$72,ROWS(A35:$A$72))</f>
        <v>S14132010</v>
      </c>
    </row>
    <row r="36" spans="1:3">
      <c r="A36" s="2" t="s">
        <v>1995</v>
      </c>
      <c r="C36" s="1" t="str">
        <f t="array" ref="C36">+INDEX($A$1:$A$72,ROWS(A36:$A$72))</f>
        <v>S14131010</v>
      </c>
    </row>
    <row r="37" spans="1:3">
      <c r="A37" s="2" t="s">
        <v>1991</v>
      </c>
      <c r="C37" s="1" t="str">
        <f t="array" ref="C37">+INDEX($A$1:$A$72,ROWS(A37:$A$72))</f>
        <v>S14123010</v>
      </c>
    </row>
    <row r="38" spans="1:3">
      <c r="A38" s="2" t="s">
        <v>1987</v>
      </c>
      <c r="C38" s="1" t="str">
        <f t="array" ref="C38">+INDEX($A$1:$A$72,ROWS(A38:$A$72))</f>
        <v>S14122010</v>
      </c>
    </row>
    <row r="39" spans="1:3">
      <c r="A39" s="2" t="s">
        <v>1983</v>
      </c>
      <c r="C39" s="1" t="str">
        <f t="array" ref="C39">+INDEX($A$1:$A$72,ROWS(A39:$A$72))</f>
        <v>S14121010</v>
      </c>
    </row>
    <row r="40" spans="1:3">
      <c r="A40" s="2" t="s">
        <v>1979</v>
      </c>
      <c r="C40" s="1" t="str">
        <f t="array" ref="C40">+INDEX($A$1:$A$72,ROWS(A40:$A$72))</f>
        <v>S14113010</v>
      </c>
    </row>
    <row r="41" spans="1:3">
      <c r="A41" s="2" t="s">
        <v>1975</v>
      </c>
      <c r="C41" s="1" t="str">
        <f t="array" ref="C41">+INDEX($A$1:$A$72,ROWS(A41:$A$72))</f>
        <v>S14112010</v>
      </c>
    </row>
    <row r="42" spans="1:3">
      <c r="A42" s="2" t="s">
        <v>1971</v>
      </c>
      <c r="C42" s="1" t="str">
        <f t="array" ref="C42">+INDEX($A$1:$A$72,ROWS(A42:$A$72))</f>
        <v>S14111010</v>
      </c>
    </row>
    <row r="43" spans="1:3">
      <c r="A43" s="2" t="s">
        <v>1967</v>
      </c>
      <c r="C43" s="1" t="str">
        <f t="array" ref="C43">+INDEX($A$1:$A$72,ROWS(A43:$A$72))</f>
        <v>S14103010</v>
      </c>
    </row>
    <row r="44" spans="1:3">
      <c r="A44" s="2" t="s">
        <v>1962</v>
      </c>
      <c r="C44" s="1" t="str">
        <f t="array" ref="C44">+INDEX($A$1:$A$72,ROWS(A44:$A$72))</f>
        <v>S14102010</v>
      </c>
    </row>
    <row r="45" spans="1:3">
      <c r="A45" s="2" t="s">
        <v>1958</v>
      </c>
      <c r="C45" s="1" t="str">
        <f t="array" ref="C45">+INDEX($A$1:$A$72,ROWS(A45:$A$72))</f>
        <v>S14101010</v>
      </c>
    </row>
    <row r="46" spans="1:3">
      <c r="A46" s="2" t="s">
        <v>1954</v>
      </c>
      <c r="C46" s="1" t="str">
        <f t="array" ref="C46">+INDEX($A$1:$A$72,ROWS(A46:$A$72))</f>
        <v>S14093010</v>
      </c>
    </row>
    <row r="47" spans="1:3">
      <c r="A47" s="2" t="s">
        <v>1950</v>
      </c>
      <c r="C47" s="1" t="str">
        <f t="array" ref="C47">+INDEX($A$1:$A$72,ROWS(A47:$A$72))</f>
        <v>S14092010</v>
      </c>
    </row>
    <row r="48" spans="1:3">
      <c r="A48" s="2" t="s">
        <v>1946</v>
      </c>
      <c r="C48" s="1" t="str">
        <f t="array" ref="C48">+INDEX($A$1:$A$72,ROWS(A48:$A$72))</f>
        <v>S14091010</v>
      </c>
    </row>
    <row r="49" spans="1:3">
      <c r="A49" s="2" t="s">
        <v>1942</v>
      </c>
      <c r="C49" s="1" t="str">
        <f t="array" ref="C49">+INDEX($A$1:$A$72,ROWS(A49:$A$72))</f>
        <v>S14083010</v>
      </c>
    </row>
    <row r="50" spans="1:3">
      <c r="A50" s="2" t="s">
        <v>1938</v>
      </c>
      <c r="C50" s="1" t="str">
        <f t="array" ref="C50">+INDEX($A$1:$A$72,ROWS(A50:$A$72))</f>
        <v>S14082010</v>
      </c>
    </row>
    <row r="51" spans="1:3">
      <c r="A51" s="2" t="s">
        <v>1934</v>
      </c>
      <c r="C51" s="1" t="str">
        <f t="array" ref="C51">+INDEX($A$1:$A$72,ROWS(A51:$A$72))</f>
        <v>S14081010</v>
      </c>
    </row>
    <row r="52" spans="1:3">
      <c r="A52" s="2" t="s">
        <v>1930</v>
      </c>
      <c r="C52" s="1" t="str">
        <f t="array" ref="C52">+INDEX($A$1:$A$72,ROWS(A52:$A$72))</f>
        <v>S14073010</v>
      </c>
    </row>
    <row r="53" spans="1:3">
      <c r="A53" s="2" t="s">
        <v>1926</v>
      </c>
      <c r="C53" s="1" t="str">
        <f t="array" ref="C53">+INDEX($A$1:$A$72,ROWS(A53:$A$72))</f>
        <v>S14072010</v>
      </c>
    </row>
    <row r="54" spans="1:3">
      <c r="A54" s="2" t="s">
        <v>1922</v>
      </c>
      <c r="C54" s="1" t="str">
        <f t="array" ref="C54">+INDEX($A$1:$A$72,ROWS(A54:$A$72))</f>
        <v>S14071010</v>
      </c>
    </row>
    <row r="55" spans="1:3">
      <c r="A55" s="2" t="s">
        <v>1918</v>
      </c>
      <c r="C55" s="1" t="str">
        <f t="array" ref="C55">+INDEX($A$1:$A$72,ROWS(A55:$A$72))</f>
        <v>S14063010</v>
      </c>
    </row>
    <row r="56" spans="1:3">
      <c r="A56" s="2" t="s">
        <v>1914</v>
      </c>
      <c r="C56" s="1" t="str">
        <f t="array" ref="C56">+INDEX($A$1:$A$72,ROWS(A56:$A$72))</f>
        <v>S14062010</v>
      </c>
    </row>
    <row r="57" spans="1:3">
      <c r="A57" s="2" t="s">
        <v>1910</v>
      </c>
      <c r="C57" s="1" t="str">
        <f t="array" ref="C57">+INDEX($A$1:$A$72,ROWS(A57:$A$72))</f>
        <v>S14061010</v>
      </c>
    </row>
    <row r="58" spans="1:3">
      <c r="A58" s="2" t="s">
        <v>1906</v>
      </c>
      <c r="C58" s="1" t="str">
        <f t="array" ref="C58">+INDEX($A$1:$A$72,ROWS(A58:$A$72))</f>
        <v>S14053010</v>
      </c>
    </row>
    <row r="59" spans="1:3">
      <c r="A59" s="2" t="s">
        <v>1902</v>
      </c>
      <c r="C59" s="1" t="str">
        <f t="array" ref="C59">+INDEX($A$1:$A$72,ROWS(A59:$A$72))</f>
        <v>S14052010</v>
      </c>
    </row>
    <row r="60" spans="1:3">
      <c r="A60" s="2" t="s">
        <v>1898</v>
      </c>
      <c r="C60" s="1" t="str">
        <f t="array" ref="C60">+INDEX($A$1:$A$72,ROWS(A60:$A$72))</f>
        <v>S14051010</v>
      </c>
    </row>
    <row r="61" spans="1:3">
      <c r="A61" s="2" t="s">
        <v>1894</v>
      </c>
      <c r="C61" s="1" t="str">
        <f t="array" ref="C61">+INDEX($A$1:$A$72,ROWS(A61:$A$72))</f>
        <v>S14043010</v>
      </c>
    </row>
    <row r="62" spans="1:3">
      <c r="A62" s="2" t="s">
        <v>1890</v>
      </c>
      <c r="C62" s="1" t="str">
        <f t="array" ref="C62">+INDEX($A$1:$A$72,ROWS(A62:$A$72))</f>
        <v>S14042010</v>
      </c>
    </row>
    <row r="63" spans="1:3">
      <c r="A63" s="2" t="s">
        <v>1886</v>
      </c>
      <c r="C63" s="1" t="str">
        <f t="array" ref="C63">+INDEX($A$1:$A$72,ROWS(A63:$A$72))</f>
        <v>S14041010</v>
      </c>
    </row>
    <row r="64" spans="1:3">
      <c r="A64" s="2" t="s">
        <v>1882</v>
      </c>
      <c r="C64" s="1" t="str">
        <f t="array" ref="C64">+INDEX($A$1:$A$72,ROWS(A64:$A$72))</f>
        <v>S14033010</v>
      </c>
    </row>
    <row r="65" spans="1:3">
      <c r="A65" s="2" t="s">
        <v>1878</v>
      </c>
      <c r="C65" s="1" t="str">
        <f t="array" ref="C65">+INDEX($A$1:$A$72,ROWS(A65:$A$72))</f>
        <v>S14032010</v>
      </c>
    </row>
    <row r="66" spans="1:3">
      <c r="A66" s="2" t="s">
        <v>1874</v>
      </c>
      <c r="C66" s="1" t="str">
        <f t="array" ref="C66">+INDEX($A$1:$A$72,ROWS(A66:$A$72))</f>
        <v>S14031010</v>
      </c>
    </row>
    <row r="67" spans="1:3">
      <c r="A67" s="2" t="s">
        <v>1870</v>
      </c>
      <c r="C67" s="1" t="str">
        <f t="array" ref="C67">+INDEX($A$1:$A$72,ROWS(A67:$A$72))</f>
        <v>S14023010</v>
      </c>
    </row>
    <row r="68" spans="1:3">
      <c r="A68" s="2" t="s">
        <v>1866</v>
      </c>
      <c r="C68" s="1" t="str">
        <f t="array" ref="C68">+INDEX($A$1:$A$72,ROWS(A68:$A$72))</f>
        <v>S14022010</v>
      </c>
    </row>
    <row r="69" spans="1:3">
      <c r="A69" s="2" t="s">
        <v>1862</v>
      </c>
      <c r="C69" s="1" t="str">
        <f t="array" ref="C69">+INDEX($A$1:$A$72,ROWS(A69:$A$72))</f>
        <v>S14021010</v>
      </c>
    </row>
    <row r="70" spans="1:3">
      <c r="A70" s="2" t="s">
        <v>1858</v>
      </c>
      <c r="C70" s="1" t="str">
        <f t="array" ref="C70">+INDEX($A$1:$A$72,ROWS(A70:$A$72))</f>
        <v>S14013010</v>
      </c>
    </row>
    <row r="71" spans="1:3">
      <c r="A71" s="2" t="s">
        <v>1854</v>
      </c>
      <c r="C71" s="1" t="str">
        <f t="array" ref="C71">+INDEX($A$1:$A$72,ROWS(A71:$A$72))</f>
        <v>S14012010</v>
      </c>
    </row>
    <row r="72" spans="1:3">
      <c r="A72" s="2" t="s">
        <v>1849</v>
      </c>
      <c r="C72" s="1" t="str">
        <f t="array" ref="C72">+INDEX($A$1:$A$72,ROWS(A72:$A$72))</f>
        <v>S14011010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location numbers for label</vt:lpstr>
      <vt:lpstr>TopView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Magacin</dc:creator>
  <cp:lastModifiedBy>gotivac</cp:lastModifiedBy>
  <dcterms:created xsi:type="dcterms:W3CDTF">2022-04-12T07:56:00Z</dcterms:created>
  <cp:lastPrinted>2022-07-11T17:59:00Z</cp:lastPrinted>
  <dcterms:modified xsi:type="dcterms:W3CDTF">2022-07-12T22:07:15Z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c9e18-d393-4470-8b67-9616c62ec31f_Enabled">
    <vt:lpwstr>true</vt:lpwstr>
  </property>
  <property fmtid="{D5CDD505-2E9C-101B-9397-08002B2CF9AE}" pid="3" name="MSIP_Label_705c9e18-d393-4470-8b67-9616c62ec31f_SetDate">
    <vt:lpwstr>2022-05-20T09:27:54Z</vt:lpwstr>
  </property>
  <property fmtid="{D5CDD505-2E9C-101B-9397-08002B2CF9AE}" pid="4" name="MSIP_Label_705c9e18-d393-4470-8b67-9616c62ec31f_Method">
    <vt:lpwstr>Standard</vt:lpwstr>
  </property>
  <property fmtid="{D5CDD505-2E9C-101B-9397-08002B2CF9AE}" pid="5" name="MSIP_Label_705c9e18-d393-4470-8b67-9616c62ec31f_Name">
    <vt:lpwstr>705c9e18-d393-4470-8b67-9616c62ec31f</vt:lpwstr>
  </property>
  <property fmtid="{D5CDD505-2E9C-101B-9397-08002B2CF9AE}" pid="6" name="MSIP_Label_705c9e18-d393-4470-8b67-9616c62ec31f_SiteId">
    <vt:lpwstr>c5d1e823-e2b8-46bf-92ff-84f54313e0a5</vt:lpwstr>
  </property>
  <property fmtid="{D5CDD505-2E9C-101B-9397-08002B2CF9AE}" pid="7" name="MSIP_Label_705c9e18-d393-4470-8b67-9616c62ec31f_ActionId">
    <vt:lpwstr>dcfeec8f-982c-4cf6-9849-31008f2391ed</vt:lpwstr>
  </property>
  <property fmtid="{D5CDD505-2E9C-101B-9397-08002B2CF9AE}" pid="8" name="MSIP_Label_705c9e18-d393-4470-8b67-9616c62ec31f_ContentBits">
    <vt:lpwstr>0</vt:lpwstr>
  </property>
  <property fmtid="{D5CDD505-2E9C-101B-9397-08002B2CF9AE}" pid="9" name="ContentTypeId">
    <vt:lpwstr>0x0101002E652EEE3D60B44B983C5B4B1B4610DC</vt:lpwstr>
  </property>
  <property fmtid="{D5CDD505-2E9C-101B-9397-08002B2CF9AE}" pid="10" name="KSOProductBuildVer">
    <vt:lpwstr>1033-11.1.0.10920</vt:lpwstr>
  </property>
</Properties>
</file>