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ppo\OneDrive\Escritorio\"/>
    </mc:Choice>
  </mc:AlternateContent>
  <xr:revisionPtr revIDLastSave="0" documentId="13_ncr:1_{430BE014-75E3-41F9-B49B-4E3ECFBB2583}" xr6:coauthVersionLast="47" xr6:coauthVersionMax="47" xr10:uidLastSave="{00000000-0000-0000-0000-000000000000}"/>
  <bookViews>
    <workbookView xWindow="24630" yWindow="3600" windowWidth="18960" windowHeight="15705" tabRatio="802" activeTab="1" xr2:uid="{9613A4B2-6C1F-4434-A126-1C2CB1344B05}"/>
  </bookViews>
  <sheets>
    <sheet name="전체 통계" sheetId="5" r:id="rId1"/>
    <sheet name="전체 랭킹 (251123)" sheetId="1" r:id="rId2"/>
    <sheet name="하삼주(250918)" sheetId="2" r:id="rId3"/>
    <sheet name="전체 랭킹 (250929)" sheetId="3" r:id="rId4"/>
    <sheet name="하삼주 (250929)" sheetId="4" r:id="rId5"/>
    <sheet name="전체 랭킹 (251006)" sheetId="6" r:id="rId6"/>
    <sheet name="하삼주 (251006)" sheetId="7" r:id="rId7"/>
  </sheets>
  <definedNames>
    <definedName name="_xlnm._FilterDatabase" localSheetId="3" hidden="1">'전체 랭킹 (250929)'!$A$13:$C$613</definedName>
    <definedName name="_xlnm._FilterDatabase" localSheetId="5" hidden="1">'전체 랭킹 (251006)'!$A$13:$C$613</definedName>
    <definedName name="_xlnm._FilterDatabase" localSheetId="1" hidden="1">'전체 랭킹 (251123)'!$A$13:$C$613</definedName>
    <definedName name="_xlnm._FilterDatabase" localSheetId="0" hidden="1">'전체 통계'!$P$2:$W$212</definedName>
    <definedName name="_xlnm._FilterDatabase" localSheetId="4" hidden="1">'하삼주 (250929)'!$A$1:$H$318</definedName>
    <definedName name="_xlnm._FilterDatabase" localSheetId="6" hidden="1">'하삼주 (251006)'!$A$1:$H$318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2" i="7"/>
  <c r="S83" i="5" l="1"/>
  <c r="T112" i="5"/>
  <c r="R4" i="5"/>
  <c r="S4" i="5"/>
  <c r="T4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7" i="5"/>
  <c r="S17" i="5"/>
  <c r="T17" i="5"/>
  <c r="R18" i="5"/>
  <c r="S18" i="5"/>
  <c r="T18" i="5"/>
  <c r="R16" i="5"/>
  <c r="S16" i="5"/>
  <c r="T16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31" i="5"/>
  <c r="S31" i="5"/>
  <c r="T31" i="5"/>
  <c r="R30" i="5"/>
  <c r="S30" i="5"/>
  <c r="T30" i="5"/>
  <c r="R29" i="5"/>
  <c r="S29" i="5"/>
  <c r="T29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8" i="5"/>
  <c r="S38" i="5"/>
  <c r="T38" i="5"/>
  <c r="R37" i="5"/>
  <c r="S37" i="5"/>
  <c r="T37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9" i="5"/>
  <c r="S49" i="5"/>
  <c r="T49" i="5"/>
  <c r="R44" i="5"/>
  <c r="S44" i="5"/>
  <c r="T44" i="5"/>
  <c r="R45" i="5"/>
  <c r="S45" i="5"/>
  <c r="T45" i="5"/>
  <c r="R47" i="5"/>
  <c r="S47" i="5"/>
  <c r="T47" i="5"/>
  <c r="R51" i="5"/>
  <c r="S51" i="5"/>
  <c r="T51" i="5"/>
  <c r="R50" i="5"/>
  <c r="S50" i="5"/>
  <c r="T50" i="5"/>
  <c r="R46" i="5"/>
  <c r="S46" i="5"/>
  <c r="T46" i="5"/>
  <c r="R52" i="5"/>
  <c r="S52" i="5"/>
  <c r="T52" i="5"/>
  <c r="R48" i="5"/>
  <c r="S48" i="5"/>
  <c r="T48" i="5"/>
  <c r="R55" i="5"/>
  <c r="S55" i="5"/>
  <c r="T55" i="5"/>
  <c r="R54" i="5"/>
  <c r="S54" i="5"/>
  <c r="T54" i="5"/>
  <c r="R56" i="5"/>
  <c r="S56" i="5"/>
  <c r="T56" i="5"/>
  <c r="R53" i="5"/>
  <c r="S53" i="5"/>
  <c r="T53" i="5"/>
  <c r="R59" i="5"/>
  <c r="S59" i="5"/>
  <c r="T59" i="5"/>
  <c r="R57" i="5"/>
  <c r="S57" i="5"/>
  <c r="T57" i="5"/>
  <c r="R58" i="5"/>
  <c r="S58" i="5"/>
  <c r="T58" i="5"/>
  <c r="R60" i="5"/>
  <c r="S60" i="5"/>
  <c r="T60" i="5"/>
  <c r="R61" i="5"/>
  <c r="S61" i="5"/>
  <c r="T61" i="5"/>
  <c r="R62" i="5"/>
  <c r="S62" i="5"/>
  <c r="T62" i="5"/>
  <c r="R65" i="5"/>
  <c r="S65" i="5"/>
  <c r="T65" i="5"/>
  <c r="R67" i="5"/>
  <c r="S67" i="5"/>
  <c r="T67" i="5"/>
  <c r="R63" i="5"/>
  <c r="S63" i="5"/>
  <c r="T63" i="5"/>
  <c r="R66" i="5"/>
  <c r="S66" i="5"/>
  <c r="T66" i="5"/>
  <c r="R64" i="5"/>
  <c r="S64" i="5"/>
  <c r="T64" i="5"/>
  <c r="R69" i="5"/>
  <c r="S69" i="5"/>
  <c r="T69" i="5"/>
  <c r="R68" i="5"/>
  <c r="S68" i="5"/>
  <c r="T68" i="5"/>
  <c r="R71" i="5"/>
  <c r="S71" i="5"/>
  <c r="T71" i="5"/>
  <c r="R72" i="5"/>
  <c r="S72" i="5"/>
  <c r="T72" i="5"/>
  <c r="R74" i="5"/>
  <c r="S74" i="5"/>
  <c r="T74" i="5"/>
  <c r="R78" i="5"/>
  <c r="S78" i="5"/>
  <c r="T78" i="5"/>
  <c r="R81" i="5"/>
  <c r="S81" i="5"/>
  <c r="T81" i="5"/>
  <c r="R75" i="5"/>
  <c r="S75" i="5"/>
  <c r="T75" i="5"/>
  <c r="R76" i="5"/>
  <c r="S76" i="5"/>
  <c r="T76" i="5"/>
  <c r="R73" i="5"/>
  <c r="S73" i="5"/>
  <c r="T73" i="5"/>
  <c r="R79" i="5"/>
  <c r="S79" i="5"/>
  <c r="T79" i="5"/>
  <c r="R82" i="5"/>
  <c r="S82" i="5"/>
  <c r="T82" i="5"/>
  <c r="R83" i="5"/>
  <c r="T83" i="5"/>
  <c r="R84" i="5"/>
  <c r="S84" i="5"/>
  <c r="T84" i="5"/>
  <c r="R80" i="5"/>
  <c r="S80" i="5"/>
  <c r="T80" i="5"/>
  <c r="R77" i="5"/>
  <c r="S77" i="5"/>
  <c r="T77" i="5"/>
  <c r="R85" i="5"/>
  <c r="S85" i="5"/>
  <c r="T85" i="5"/>
  <c r="R88" i="5"/>
  <c r="S88" i="5"/>
  <c r="T88" i="5"/>
  <c r="R87" i="5"/>
  <c r="S87" i="5"/>
  <c r="T87" i="5"/>
  <c r="R86" i="5"/>
  <c r="S86" i="5"/>
  <c r="T86" i="5"/>
  <c r="R89" i="5"/>
  <c r="S89" i="5"/>
  <c r="T89" i="5"/>
  <c r="R92" i="5"/>
  <c r="S92" i="5"/>
  <c r="T92" i="5"/>
  <c r="R94" i="5"/>
  <c r="S94" i="5"/>
  <c r="T94" i="5"/>
  <c r="R91" i="5"/>
  <c r="S91" i="5"/>
  <c r="T91" i="5"/>
  <c r="R90" i="5"/>
  <c r="S90" i="5"/>
  <c r="T90" i="5"/>
  <c r="R93" i="5"/>
  <c r="S93" i="5"/>
  <c r="T93" i="5"/>
  <c r="R96" i="5"/>
  <c r="S96" i="5"/>
  <c r="T96" i="5"/>
  <c r="R95" i="5"/>
  <c r="S95" i="5"/>
  <c r="T95" i="5"/>
  <c r="R98" i="5"/>
  <c r="S98" i="5"/>
  <c r="T98" i="5"/>
  <c r="R97" i="5"/>
  <c r="S97" i="5"/>
  <c r="T97" i="5"/>
  <c r="R99" i="5"/>
  <c r="S99" i="5"/>
  <c r="T99" i="5"/>
  <c r="R100" i="5"/>
  <c r="S100" i="5"/>
  <c r="T100" i="5"/>
  <c r="R101" i="5"/>
  <c r="S101" i="5"/>
  <c r="T101" i="5"/>
  <c r="R102" i="5"/>
  <c r="S102" i="5"/>
  <c r="T102" i="5"/>
  <c r="R104" i="5"/>
  <c r="S104" i="5"/>
  <c r="T104" i="5"/>
  <c r="R103" i="5"/>
  <c r="S103" i="5"/>
  <c r="T103" i="5"/>
  <c r="R105" i="5"/>
  <c r="S105" i="5"/>
  <c r="T105" i="5"/>
  <c r="R106" i="5"/>
  <c r="S106" i="5"/>
  <c r="T106" i="5"/>
  <c r="R107" i="5"/>
  <c r="S107" i="5"/>
  <c r="T107" i="5"/>
  <c r="R70" i="5"/>
  <c r="S70" i="5"/>
  <c r="T70" i="5"/>
  <c r="R108" i="5"/>
  <c r="S108" i="5"/>
  <c r="T108" i="5"/>
  <c r="R109" i="5"/>
  <c r="S109" i="5"/>
  <c r="T109" i="5"/>
  <c r="R110" i="5"/>
  <c r="S110" i="5"/>
  <c r="T110" i="5"/>
  <c r="R112" i="5"/>
  <c r="S112" i="5"/>
  <c r="R111" i="5"/>
  <c r="S111" i="5"/>
  <c r="T111" i="5"/>
  <c r="R113" i="5"/>
  <c r="S113" i="5"/>
  <c r="T113" i="5"/>
  <c r="R116" i="5"/>
  <c r="S116" i="5"/>
  <c r="T116" i="5"/>
  <c r="R115" i="5"/>
  <c r="S115" i="5"/>
  <c r="T115" i="5"/>
  <c r="R117" i="5"/>
  <c r="S117" i="5"/>
  <c r="T117" i="5"/>
  <c r="R114" i="5"/>
  <c r="S114" i="5"/>
  <c r="T114" i="5"/>
  <c r="R118" i="5"/>
  <c r="S118" i="5"/>
  <c r="T118" i="5"/>
  <c r="R119" i="5"/>
  <c r="S119" i="5"/>
  <c r="T119" i="5"/>
  <c r="R120" i="5"/>
  <c r="S120" i="5"/>
  <c r="T120" i="5"/>
  <c r="R121" i="5"/>
  <c r="S121" i="5"/>
  <c r="T121" i="5"/>
  <c r="R122" i="5"/>
  <c r="S122" i="5"/>
  <c r="T122" i="5"/>
  <c r="R124" i="5"/>
  <c r="S124" i="5"/>
  <c r="T124" i="5"/>
  <c r="R123" i="5"/>
  <c r="S123" i="5"/>
  <c r="T123" i="5"/>
  <c r="R125" i="5"/>
  <c r="S125" i="5"/>
  <c r="T125" i="5"/>
  <c r="R126" i="5"/>
  <c r="S126" i="5"/>
  <c r="T126" i="5"/>
  <c r="R127" i="5"/>
  <c r="S127" i="5"/>
  <c r="T127" i="5"/>
  <c r="R128" i="5"/>
  <c r="S128" i="5"/>
  <c r="T128" i="5"/>
  <c r="R129" i="5"/>
  <c r="S129" i="5"/>
  <c r="T129" i="5"/>
  <c r="R131" i="5"/>
  <c r="S131" i="5"/>
  <c r="T131" i="5"/>
  <c r="R130" i="5"/>
  <c r="S130" i="5"/>
  <c r="T130" i="5"/>
  <c r="R132" i="5"/>
  <c r="S132" i="5"/>
  <c r="T132" i="5"/>
  <c r="R133" i="5"/>
  <c r="S133" i="5"/>
  <c r="T133" i="5"/>
  <c r="R136" i="5"/>
  <c r="S136" i="5"/>
  <c r="T136" i="5"/>
  <c r="R135" i="5"/>
  <c r="S135" i="5"/>
  <c r="T135" i="5"/>
  <c r="R134" i="5"/>
  <c r="S134" i="5"/>
  <c r="T134" i="5"/>
  <c r="R137" i="5"/>
  <c r="S137" i="5"/>
  <c r="T137" i="5"/>
  <c r="R140" i="5"/>
  <c r="S140" i="5"/>
  <c r="T140" i="5"/>
  <c r="R138" i="5"/>
  <c r="S138" i="5"/>
  <c r="T138" i="5"/>
  <c r="R139" i="5"/>
  <c r="S139" i="5"/>
  <c r="T139" i="5"/>
  <c r="R141" i="5"/>
  <c r="S141" i="5"/>
  <c r="T141" i="5"/>
  <c r="R148" i="5"/>
  <c r="S148" i="5"/>
  <c r="T148" i="5"/>
  <c r="R142" i="5"/>
  <c r="S142" i="5"/>
  <c r="T142" i="5"/>
  <c r="R143" i="5"/>
  <c r="S143" i="5"/>
  <c r="T143" i="5"/>
  <c r="R146" i="5"/>
  <c r="S146" i="5"/>
  <c r="T146" i="5"/>
  <c r="R144" i="5"/>
  <c r="S144" i="5"/>
  <c r="T144" i="5"/>
  <c r="R145" i="5"/>
  <c r="S145" i="5"/>
  <c r="T145" i="5"/>
  <c r="R149" i="5"/>
  <c r="S149" i="5"/>
  <c r="T149" i="5"/>
  <c r="R147" i="5"/>
  <c r="S147" i="5"/>
  <c r="T147" i="5"/>
  <c r="R150" i="5"/>
  <c r="S150" i="5"/>
  <c r="T150" i="5"/>
  <c r="R151" i="5"/>
  <c r="S151" i="5"/>
  <c r="T151" i="5"/>
  <c r="R152" i="5"/>
  <c r="S152" i="5"/>
  <c r="T152" i="5"/>
  <c r="R153" i="5"/>
  <c r="S153" i="5"/>
  <c r="T153" i="5"/>
  <c r="R154" i="5"/>
  <c r="S154" i="5"/>
  <c r="T154" i="5"/>
  <c r="R155" i="5"/>
  <c r="S155" i="5"/>
  <c r="T155" i="5"/>
  <c r="R156" i="5"/>
  <c r="S156" i="5"/>
  <c r="T156" i="5"/>
  <c r="R157" i="5"/>
  <c r="S157" i="5"/>
  <c r="T157" i="5"/>
  <c r="R158" i="5"/>
  <c r="S158" i="5"/>
  <c r="T158" i="5"/>
  <c r="R159" i="5"/>
  <c r="S159" i="5"/>
  <c r="T159" i="5"/>
  <c r="R160" i="5"/>
  <c r="S160" i="5"/>
  <c r="T160" i="5"/>
  <c r="R161" i="5"/>
  <c r="S161" i="5"/>
  <c r="T161" i="5"/>
  <c r="R162" i="5"/>
  <c r="S162" i="5"/>
  <c r="T162" i="5"/>
  <c r="R163" i="5"/>
  <c r="S163" i="5"/>
  <c r="T163" i="5"/>
  <c r="R164" i="5"/>
  <c r="S164" i="5"/>
  <c r="T164" i="5"/>
  <c r="R165" i="5"/>
  <c r="S165" i="5"/>
  <c r="T165" i="5"/>
  <c r="R166" i="5"/>
  <c r="S166" i="5"/>
  <c r="T166" i="5"/>
  <c r="R167" i="5"/>
  <c r="S167" i="5"/>
  <c r="T167" i="5"/>
  <c r="R168" i="5"/>
  <c r="S168" i="5"/>
  <c r="T168" i="5"/>
  <c r="R169" i="5"/>
  <c r="S169" i="5"/>
  <c r="T169" i="5"/>
  <c r="R170" i="5"/>
  <c r="S170" i="5"/>
  <c r="T170" i="5"/>
  <c r="R171" i="5"/>
  <c r="S171" i="5"/>
  <c r="T171" i="5"/>
  <c r="R172" i="5"/>
  <c r="S172" i="5"/>
  <c r="T172" i="5"/>
  <c r="R173" i="5"/>
  <c r="S173" i="5"/>
  <c r="T173" i="5"/>
  <c r="R174" i="5"/>
  <c r="S174" i="5"/>
  <c r="T174" i="5"/>
  <c r="R175" i="5"/>
  <c r="S175" i="5"/>
  <c r="T175" i="5"/>
  <c r="R176" i="5"/>
  <c r="S176" i="5"/>
  <c r="T176" i="5"/>
  <c r="R177" i="5"/>
  <c r="S177" i="5"/>
  <c r="T177" i="5"/>
  <c r="R178" i="5"/>
  <c r="S178" i="5"/>
  <c r="T178" i="5"/>
  <c r="R179" i="5"/>
  <c r="S179" i="5"/>
  <c r="T179" i="5"/>
  <c r="R180" i="5"/>
  <c r="S180" i="5"/>
  <c r="T180" i="5"/>
  <c r="R181" i="5"/>
  <c r="S181" i="5"/>
  <c r="T181" i="5"/>
  <c r="R182" i="5"/>
  <c r="S182" i="5"/>
  <c r="T182" i="5"/>
  <c r="R183" i="5"/>
  <c r="S183" i="5"/>
  <c r="T183" i="5"/>
  <c r="R184" i="5"/>
  <c r="S184" i="5"/>
  <c r="T184" i="5"/>
  <c r="R185" i="5"/>
  <c r="S185" i="5"/>
  <c r="T185" i="5"/>
  <c r="R186" i="5"/>
  <c r="S186" i="5"/>
  <c r="T186" i="5"/>
  <c r="R187" i="5"/>
  <c r="S187" i="5"/>
  <c r="T187" i="5"/>
  <c r="R188" i="5"/>
  <c r="S188" i="5"/>
  <c r="T188" i="5"/>
  <c r="R189" i="5"/>
  <c r="S189" i="5"/>
  <c r="T189" i="5"/>
  <c r="R190" i="5"/>
  <c r="S190" i="5"/>
  <c r="T190" i="5"/>
  <c r="R191" i="5"/>
  <c r="S191" i="5"/>
  <c r="T191" i="5"/>
  <c r="R192" i="5"/>
  <c r="S192" i="5"/>
  <c r="T192" i="5"/>
  <c r="R193" i="5"/>
  <c r="S193" i="5"/>
  <c r="T193" i="5"/>
  <c r="R194" i="5"/>
  <c r="S194" i="5"/>
  <c r="T194" i="5"/>
  <c r="R195" i="5"/>
  <c r="S195" i="5"/>
  <c r="T195" i="5"/>
  <c r="R196" i="5"/>
  <c r="S196" i="5"/>
  <c r="T196" i="5"/>
  <c r="R197" i="5"/>
  <c r="S197" i="5"/>
  <c r="T197" i="5"/>
  <c r="R198" i="5"/>
  <c r="S198" i="5"/>
  <c r="T198" i="5"/>
  <c r="R199" i="5"/>
  <c r="S199" i="5"/>
  <c r="T199" i="5"/>
  <c r="R200" i="5"/>
  <c r="S200" i="5"/>
  <c r="T200" i="5"/>
  <c r="R201" i="5"/>
  <c r="S201" i="5"/>
  <c r="T201" i="5"/>
  <c r="T3" i="5"/>
  <c r="S3" i="5"/>
  <c r="R3" i="5"/>
  <c r="G7" i="2"/>
  <c r="G4" i="7"/>
  <c r="G3" i="7"/>
  <c r="G2" i="7"/>
  <c r="I11" i="6"/>
  <c r="H11" i="6"/>
  <c r="G11" i="6"/>
  <c r="F11" i="6"/>
  <c r="E11" i="6"/>
  <c r="I10" i="6"/>
  <c r="H10" i="6"/>
  <c r="G10" i="6"/>
  <c r="F10" i="6"/>
  <c r="E10" i="6"/>
  <c r="I9" i="6"/>
  <c r="H9" i="6"/>
  <c r="G9" i="6"/>
  <c r="F9" i="6"/>
  <c r="E9" i="6"/>
  <c r="I8" i="6"/>
  <c r="H8" i="6"/>
  <c r="G8" i="6"/>
  <c r="F8" i="6"/>
  <c r="E8" i="6"/>
  <c r="I5" i="6"/>
  <c r="H5" i="6"/>
  <c r="G5" i="6"/>
  <c r="F5" i="6"/>
  <c r="E5" i="6"/>
  <c r="I4" i="6"/>
  <c r="H4" i="6"/>
  <c r="G4" i="6"/>
  <c r="F4" i="6"/>
  <c r="E4" i="6"/>
  <c r="I3" i="6"/>
  <c r="H3" i="6"/>
  <c r="G3" i="6"/>
  <c r="F3" i="6"/>
  <c r="E3" i="6"/>
  <c r="I2" i="6"/>
  <c r="H2" i="6"/>
  <c r="G2" i="6"/>
  <c r="F2" i="6"/>
  <c r="E2" i="6"/>
  <c r="G3" i="4"/>
  <c r="G4" i="4"/>
  <c r="G2" i="4"/>
  <c r="H4" i="4"/>
  <c r="H3" i="4"/>
  <c r="H2" i="4"/>
  <c r="H11" i="1"/>
  <c r="G11" i="1"/>
  <c r="F11" i="1"/>
  <c r="E11" i="1"/>
  <c r="D11" i="1"/>
  <c r="H10" i="1"/>
  <c r="G10" i="1"/>
  <c r="F10" i="1"/>
  <c r="E10" i="1"/>
  <c r="D10" i="1"/>
  <c r="H9" i="1"/>
  <c r="G9" i="1"/>
  <c r="F9" i="1"/>
  <c r="E9" i="1"/>
  <c r="D9" i="1"/>
  <c r="H8" i="1"/>
  <c r="G8" i="1"/>
  <c r="F8" i="1"/>
  <c r="E8" i="1"/>
  <c r="D8" i="1"/>
  <c r="H5" i="1"/>
  <c r="G5" i="1"/>
  <c r="F5" i="1"/>
  <c r="E5" i="1"/>
  <c r="D5" i="1"/>
  <c r="H4" i="1"/>
  <c r="G4" i="1"/>
  <c r="F4" i="1"/>
  <c r="E4" i="1"/>
  <c r="D4" i="1"/>
  <c r="H3" i="1"/>
  <c r="G3" i="1"/>
  <c r="F3" i="1"/>
  <c r="E3" i="1"/>
  <c r="D3" i="1"/>
  <c r="H2" i="1"/>
  <c r="G2" i="1"/>
  <c r="F2" i="1"/>
  <c r="E2" i="1"/>
  <c r="D2" i="1"/>
  <c r="I3" i="3"/>
  <c r="I6" i="3" s="1"/>
  <c r="I4" i="3"/>
  <c r="I5" i="3"/>
  <c r="I8" i="3"/>
  <c r="I9" i="3"/>
  <c r="I10" i="3"/>
  <c r="I11" i="3"/>
  <c r="I2" i="3"/>
  <c r="H3" i="3"/>
  <c r="H6" i="3" s="1"/>
  <c r="H4" i="3"/>
  <c r="H5" i="3"/>
  <c r="H8" i="3"/>
  <c r="H9" i="3"/>
  <c r="H10" i="3"/>
  <c r="H11" i="3"/>
  <c r="H2" i="3"/>
  <c r="G3" i="3"/>
  <c r="G4" i="3"/>
  <c r="G5" i="3"/>
  <c r="G8" i="3"/>
  <c r="G12" i="3" s="1"/>
  <c r="G9" i="3"/>
  <c r="G10" i="3"/>
  <c r="G11" i="3"/>
  <c r="G2" i="3"/>
  <c r="F8" i="3"/>
  <c r="F12" i="3" s="1"/>
  <c r="F9" i="3"/>
  <c r="F10" i="3"/>
  <c r="F11" i="3"/>
  <c r="F3" i="3"/>
  <c r="F4" i="3"/>
  <c r="F5" i="3"/>
  <c r="F2" i="3"/>
  <c r="E3" i="3"/>
  <c r="E4" i="3"/>
  <c r="E5" i="3"/>
  <c r="E8" i="3"/>
  <c r="E9" i="3"/>
  <c r="E10" i="3"/>
  <c r="E11" i="3"/>
  <c r="E2" i="3"/>
  <c r="D6" i="1" l="1"/>
  <c r="E6" i="1"/>
  <c r="F6" i="1"/>
  <c r="G6" i="1"/>
  <c r="H6" i="1"/>
  <c r="D12" i="1"/>
  <c r="E12" i="1"/>
  <c r="F12" i="1"/>
  <c r="H12" i="1"/>
  <c r="G12" i="1"/>
  <c r="I6" i="6"/>
  <c r="E6" i="6"/>
  <c r="E12" i="6"/>
  <c r="F12" i="6"/>
  <c r="G6" i="6"/>
  <c r="H6" i="6"/>
  <c r="H12" i="6"/>
  <c r="I12" i="6"/>
  <c r="F6" i="6"/>
  <c r="G12" i="6"/>
  <c r="F6" i="3"/>
  <c r="H12" i="3"/>
  <c r="G6" i="3"/>
  <c r="E12" i="3"/>
  <c r="E6" i="3"/>
  <c r="I12" i="3"/>
  <c r="H3" i="2"/>
  <c r="H4" i="2"/>
  <c r="H2" i="2"/>
  <c r="G3" i="2"/>
  <c r="G4" i="2"/>
  <c r="G2" i="2"/>
</calcChain>
</file>

<file path=xl/sharedStrings.xml><?xml version="1.0" encoding="utf-8"?>
<sst xmlns="http://schemas.openxmlformats.org/spreadsheetml/2006/main" count="6051" uniqueCount="1409">
  <si>
    <t>天威아조씨</t>
  </si>
  <si>
    <t>랭킹</t>
    <phoneticPr fontId="1" type="noConversion"/>
  </si>
  <si>
    <t>이름</t>
    <phoneticPr fontId="1" type="noConversion"/>
  </si>
  <si>
    <t>동맹</t>
    <phoneticPr fontId="1" type="noConversion"/>
  </si>
  <si>
    <t>이로아</t>
    <phoneticPr fontId="1" type="noConversion"/>
  </si>
  <si>
    <t>잠룡</t>
    <phoneticPr fontId="1" type="noConversion"/>
  </si>
  <si>
    <t>황금비</t>
    <phoneticPr fontId="1" type="noConversion"/>
  </si>
  <si>
    <t>소풍온아모림</t>
    <phoneticPr fontId="1" type="noConversion"/>
  </si>
  <si>
    <t>돌격사신</t>
    <phoneticPr fontId="1" type="noConversion"/>
  </si>
  <si>
    <t>출항의날</t>
    <phoneticPr fontId="1" type="noConversion"/>
  </si>
  <si>
    <t>무명</t>
    <phoneticPr fontId="1" type="noConversion"/>
  </si>
  <si>
    <t>붉은윈터</t>
    <phoneticPr fontId="1" type="noConversion"/>
  </si>
  <si>
    <t>소풍왕정몽규</t>
    <phoneticPr fontId="1" type="noConversion"/>
  </si>
  <si>
    <t>화요싫어</t>
    <phoneticPr fontId="1" type="noConversion"/>
  </si>
  <si>
    <t>흰밤</t>
    <phoneticPr fontId="1" type="noConversion"/>
  </si>
  <si>
    <t>소풍온홍명보</t>
    <phoneticPr fontId="1" type="noConversion"/>
  </si>
  <si>
    <t>소풍의즐라탄</t>
    <phoneticPr fontId="1" type="noConversion"/>
  </si>
  <si>
    <t>시원싫어</t>
    <phoneticPr fontId="1" type="noConversion"/>
  </si>
  <si>
    <t>소풍나은</t>
    <phoneticPr fontId="1" type="noConversion"/>
  </si>
  <si>
    <t>붉은빠따</t>
    <phoneticPr fontId="1" type="noConversion"/>
  </si>
  <si>
    <t>소풍아르테타</t>
    <phoneticPr fontId="1" type="noConversion"/>
  </si>
  <si>
    <t>퍼플주에고</t>
    <phoneticPr fontId="1" type="noConversion"/>
  </si>
  <si>
    <t>돌격사탄</t>
    <phoneticPr fontId="1" type="noConversion"/>
  </si>
  <si>
    <t>소풍온텐하흐</t>
    <phoneticPr fontId="1" type="noConversion"/>
  </si>
  <si>
    <t>붉은마리오</t>
    <phoneticPr fontId="1" type="noConversion"/>
  </si>
  <si>
    <t>소풍나온</t>
    <phoneticPr fontId="1" type="noConversion"/>
  </si>
  <si>
    <t>컬러단장용스</t>
    <phoneticPr fontId="1" type="noConversion"/>
  </si>
  <si>
    <t>붉은주니안s</t>
    <phoneticPr fontId="1" type="noConversion"/>
  </si>
  <si>
    <t>붉은귀신야차</t>
    <phoneticPr fontId="1" type="noConversion"/>
  </si>
  <si>
    <t>붉은명원</t>
    <phoneticPr fontId="1" type="noConversion"/>
  </si>
  <si>
    <t>소풍온과니탱</t>
    <phoneticPr fontId="1" type="noConversion"/>
  </si>
  <si>
    <t>붉은춘배</t>
    <phoneticPr fontId="1" type="noConversion"/>
  </si>
  <si>
    <t>행기싫어</t>
    <phoneticPr fontId="1" type="noConversion"/>
  </si>
  <si>
    <t>돌격리바이</t>
    <phoneticPr fontId="1" type="noConversion"/>
  </si>
  <si>
    <t>이직</t>
    <phoneticPr fontId="1" type="noConversion"/>
  </si>
  <si>
    <t>소풍온T앙리</t>
    <phoneticPr fontId="1" type="noConversion"/>
  </si>
  <si>
    <t>羊양제</t>
    <phoneticPr fontId="1" type="noConversion"/>
  </si>
  <si>
    <t>소근소근</t>
    <phoneticPr fontId="1" type="noConversion"/>
  </si>
  <si>
    <t>SKELTON</t>
    <phoneticPr fontId="1" type="noConversion"/>
  </si>
  <si>
    <t>소풍온이설탱</t>
    <phoneticPr fontId="1" type="noConversion"/>
  </si>
  <si>
    <t>羊마산동탁</t>
    <phoneticPr fontId="1" type="noConversion"/>
  </si>
  <si>
    <t>必리나니</t>
    <phoneticPr fontId="1" type="noConversion"/>
  </si>
  <si>
    <t>龍훈</t>
    <phoneticPr fontId="1" type="noConversion"/>
  </si>
  <si>
    <t>소풍온벵거</t>
    <phoneticPr fontId="1" type="noConversion"/>
  </si>
  <si>
    <t>한화오션</t>
    <phoneticPr fontId="1" type="noConversion"/>
  </si>
  <si>
    <t>아이돌</t>
    <phoneticPr fontId="1" type="noConversion"/>
  </si>
  <si>
    <t>소풍백화수복</t>
    <phoneticPr fontId="1" type="noConversion"/>
  </si>
  <si>
    <t>必우마이봉</t>
    <phoneticPr fontId="1" type="noConversion"/>
  </si>
  <si>
    <t>실직</t>
    <phoneticPr fontId="1" type="noConversion"/>
  </si>
  <si>
    <t>해기싫어</t>
    <phoneticPr fontId="1" type="noConversion"/>
  </si>
  <si>
    <t>혁명군</t>
    <phoneticPr fontId="1" type="noConversion"/>
  </si>
  <si>
    <t>龍오마카세</t>
    <phoneticPr fontId="1" type="noConversion"/>
  </si>
  <si>
    <t>龍마니</t>
    <phoneticPr fontId="1" type="noConversion"/>
  </si>
  <si>
    <t>龍진이곰</t>
    <phoneticPr fontId="1" type="noConversion"/>
  </si>
  <si>
    <t>돌격여니</t>
    <phoneticPr fontId="1" type="noConversion"/>
  </si>
  <si>
    <t>붉은진판델</t>
    <phoneticPr fontId="1" type="noConversion"/>
  </si>
  <si>
    <t>오이싫어</t>
    <phoneticPr fontId="1" type="noConversion"/>
  </si>
  <si>
    <t>붉은라이어</t>
    <phoneticPr fontId="1" type="noConversion"/>
  </si>
  <si>
    <t>羊이정재</t>
    <phoneticPr fontId="1" type="noConversion"/>
  </si>
  <si>
    <t>스텔라</t>
    <phoneticPr fontId="1" type="noConversion"/>
  </si>
  <si>
    <t>龍파랑</t>
    <phoneticPr fontId="1" type="noConversion"/>
  </si>
  <si>
    <t>마룡의숲</t>
    <phoneticPr fontId="1" type="noConversion"/>
  </si>
  <si>
    <t>돌격뿌뿌</t>
    <phoneticPr fontId="1" type="noConversion"/>
  </si>
  <si>
    <t>소풍온다야탱</t>
    <phoneticPr fontId="1" type="noConversion"/>
  </si>
  <si>
    <t>羊현묘</t>
    <phoneticPr fontId="1" type="noConversion"/>
  </si>
  <si>
    <t>붉은장미s</t>
    <phoneticPr fontId="1" type="noConversion"/>
  </si>
  <si>
    <t>必억까</t>
    <phoneticPr fontId="1" type="noConversion"/>
  </si>
  <si>
    <t>靑뚜기</t>
    <phoneticPr fontId="1" type="noConversion"/>
  </si>
  <si>
    <t>붉은몽둥이</t>
    <phoneticPr fontId="1" type="noConversion"/>
  </si>
  <si>
    <t>소풍온그마탱</t>
    <phoneticPr fontId="1" type="noConversion"/>
  </si>
  <si>
    <t>羊고광렬</t>
    <phoneticPr fontId="1" type="noConversion"/>
  </si>
  <si>
    <t>靑세구</t>
    <phoneticPr fontId="1" type="noConversion"/>
  </si>
  <si>
    <t>SP대극사</t>
    <phoneticPr fontId="1" type="noConversion"/>
  </si>
  <si>
    <t>龍나태린준</t>
    <phoneticPr fontId="1" type="noConversion"/>
  </si>
  <si>
    <t>소풍온머스탱</t>
    <phoneticPr fontId="1" type="noConversion"/>
  </si>
  <si>
    <t>붉은루이지</t>
    <phoneticPr fontId="1" type="noConversion"/>
  </si>
  <si>
    <t>靑키마</t>
    <phoneticPr fontId="1" type="noConversion"/>
  </si>
  <si>
    <t>KD경진장</t>
    <phoneticPr fontId="1" type="noConversion"/>
  </si>
  <si>
    <t>靑수지니</t>
    <phoneticPr fontId="1" type="noConversion"/>
  </si>
  <si>
    <t>붉은피치</t>
    <phoneticPr fontId="1" type="noConversion"/>
  </si>
  <si>
    <t>麗안현</t>
    <phoneticPr fontId="1" type="noConversion"/>
  </si>
  <si>
    <t>소풍온시비탱</t>
    <phoneticPr fontId="1" type="noConversion"/>
  </si>
  <si>
    <t>太춘복</t>
    <phoneticPr fontId="1" type="noConversion"/>
  </si>
  <si>
    <t>太츄르</t>
    <phoneticPr fontId="1" type="noConversion"/>
  </si>
  <si>
    <t>太햄박</t>
    <phoneticPr fontId="1" type="noConversion"/>
  </si>
  <si>
    <t>靑발키리</t>
    <phoneticPr fontId="1" type="noConversion"/>
  </si>
  <si>
    <t>금모종삽</t>
    <phoneticPr fontId="1" type="noConversion"/>
  </si>
  <si>
    <t>龍비켜바라</t>
    <phoneticPr fontId="1" type="noConversion"/>
  </si>
  <si>
    <t>必비숍</t>
    <phoneticPr fontId="1" type="noConversion"/>
  </si>
  <si>
    <t>羊서량철기</t>
    <phoneticPr fontId="1" type="noConversion"/>
  </si>
  <si>
    <t>돌격불꽃</t>
    <phoneticPr fontId="1" type="noConversion"/>
  </si>
  <si>
    <t>RS봉휘</t>
    <phoneticPr fontId="1" type="noConversion"/>
  </si>
  <si>
    <t>龍뎀벼바라</t>
    <phoneticPr fontId="1" type="noConversion"/>
  </si>
  <si>
    <t>캐리</t>
    <phoneticPr fontId="1" type="noConversion"/>
  </si>
  <si>
    <t>龍옥미세</t>
    <phoneticPr fontId="1" type="noConversion"/>
  </si>
  <si>
    <t>必폭주비비</t>
    <phoneticPr fontId="1" type="noConversion"/>
  </si>
  <si>
    <t>붉은쿠파</t>
    <phoneticPr fontId="1" type="noConversion"/>
  </si>
  <si>
    <t>하악싫어</t>
    <phoneticPr fontId="1" type="noConversion"/>
  </si>
  <si>
    <t>W레젠디아</t>
    <phoneticPr fontId="1" type="noConversion"/>
  </si>
  <si>
    <t>금곡괭이</t>
    <phoneticPr fontId="1" type="noConversion"/>
  </si>
  <si>
    <t>싸나이흑운</t>
    <phoneticPr fontId="1" type="noConversion"/>
  </si>
  <si>
    <t>必청설</t>
    <phoneticPr fontId="1" type="noConversion"/>
  </si>
  <si>
    <t>흰밥</t>
    <phoneticPr fontId="1" type="noConversion"/>
  </si>
  <si>
    <t>麗호우</t>
    <phoneticPr fontId="1" type="noConversion"/>
  </si>
  <si>
    <t>羊농민</t>
    <phoneticPr fontId="1" type="noConversion"/>
  </si>
  <si>
    <t>악귀</t>
    <phoneticPr fontId="1" type="noConversion"/>
  </si>
  <si>
    <t>소풍온무리뉴</t>
    <phoneticPr fontId="1" type="noConversion"/>
  </si>
  <si>
    <t>소풍on하나</t>
    <phoneticPr fontId="1" type="noConversion"/>
  </si>
  <si>
    <t>뽀얀속살</t>
    <phoneticPr fontId="1" type="noConversion"/>
  </si>
  <si>
    <t>W라기</t>
    <phoneticPr fontId="1" type="noConversion"/>
  </si>
  <si>
    <t>必써너</t>
    <phoneticPr fontId="1" type="noConversion"/>
  </si>
  <si>
    <t>장이수</t>
    <phoneticPr fontId="1" type="noConversion"/>
  </si>
  <si>
    <t>헁기싫어</t>
    <phoneticPr fontId="1" type="noConversion"/>
  </si>
  <si>
    <t>참뿡</t>
    <phoneticPr fontId="1" type="noConversion"/>
  </si>
  <si>
    <t>必인삼</t>
    <phoneticPr fontId="1" type="noConversion"/>
  </si>
  <si>
    <t>羊커리</t>
    <phoneticPr fontId="1" type="noConversion"/>
  </si>
  <si>
    <t>풍악의날</t>
    <phoneticPr fontId="1" type="noConversion"/>
  </si>
  <si>
    <t>소풍온코뿔소</t>
    <phoneticPr fontId="1" type="noConversion"/>
  </si>
  <si>
    <t>소풍온포스텍</t>
    <phoneticPr fontId="1" type="noConversion"/>
  </si>
  <si>
    <t>sp슈손능</t>
    <phoneticPr fontId="1" type="noConversion"/>
  </si>
  <si>
    <t>龍청순바라</t>
    <phoneticPr fontId="1" type="noConversion"/>
  </si>
  <si>
    <t>羊알부장</t>
    <phoneticPr fontId="1" type="noConversion"/>
  </si>
  <si>
    <t>麗화스민</t>
    <phoneticPr fontId="1" type="noConversion"/>
  </si>
  <si>
    <t>必귀살대</t>
    <phoneticPr fontId="1" type="noConversion"/>
  </si>
  <si>
    <t>내미시스</t>
    <phoneticPr fontId="1" type="noConversion"/>
  </si>
  <si>
    <t>오제이</t>
    <phoneticPr fontId="1" type="noConversion"/>
  </si>
  <si>
    <t>최경주</t>
    <phoneticPr fontId="1" type="noConversion"/>
  </si>
  <si>
    <t>必무이</t>
    <phoneticPr fontId="1" type="noConversion"/>
  </si>
  <si>
    <t>W레잰디아</t>
    <phoneticPr fontId="1" type="noConversion"/>
  </si>
  <si>
    <t>靑곽재우</t>
    <phoneticPr fontId="1" type="noConversion"/>
  </si>
  <si>
    <t>한량조앙</t>
    <phoneticPr fontId="1" type="noConversion"/>
  </si>
  <si>
    <t>Ak동</t>
    <phoneticPr fontId="1" type="noConversion"/>
  </si>
  <si>
    <t>羊마속</t>
    <phoneticPr fontId="1" type="noConversion"/>
  </si>
  <si>
    <t>소풍on두이</t>
    <phoneticPr fontId="1" type="noConversion"/>
  </si>
  <si>
    <t>눈오는날</t>
    <phoneticPr fontId="1" type="noConversion"/>
  </si>
  <si>
    <t>SP제갈공명</t>
    <phoneticPr fontId="1" type="noConversion"/>
  </si>
  <si>
    <t>羊열하</t>
    <phoneticPr fontId="1" type="noConversion"/>
  </si>
  <si>
    <t>슈퍼영웅에디</t>
    <phoneticPr fontId="1" type="noConversion"/>
  </si>
  <si>
    <t>Fins</t>
    <phoneticPr fontId="1" type="noConversion"/>
  </si>
  <si>
    <t>미아핑</t>
    <phoneticPr fontId="1" type="noConversion"/>
  </si>
  <si>
    <t>龍노랑</t>
    <phoneticPr fontId="1" type="noConversion"/>
  </si>
  <si>
    <t>간식을</t>
    <phoneticPr fontId="1" type="noConversion"/>
  </si>
  <si>
    <t>싸나이가는길</t>
    <phoneticPr fontId="1" type="noConversion"/>
  </si>
  <si>
    <t>麗향고래z</t>
    <phoneticPr fontId="1" type="noConversion"/>
  </si>
  <si>
    <t>羊수학</t>
    <phoneticPr fontId="1" type="noConversion"/>
  </si>
  <si>
    <t>화룡진군</t>
    <phoneticPr fontId="1" type="noConversion"/>
  </si>
  <si>
    <t>KD척사광</t>
    <phoneticPr fontId="1" type="noConversion"/>
  </si>
  <si>
    <t>靑김유신</t>
    <phoneticPr fontId="1" type="noConversion"/>
  </si>
  <si>
    <t>폭우의날</t>
    <phoneticPr fontId="1" type="noConversion"/>
  </si>
  <si>
    <t>靑문추</t>
    <phoneticPr fontId="1" type="noConversion"/>
  </si>
  <si>
    <t>어른이날</t>
    <phoneticPr fontId="1" type="noConversion"/>
  </si>
  <si>
    <t>우유엔코코아</t>
    <phoneticPr fontId="1" type="noConversion"/>
  </si>
  <si>
    <t>관중제장</t>
    <phoneticPr fontId="1" type="noConversion"/>
  </si>
  <si>
    <t>羊관우</t>
    <phoneticPr fontId="1" type="noConversion"/>
  </si>
  <si>
    <t>암행어사</t>
    <phoneticPr fontId="1" type="noConversion"/>
  </si>
  <si>
    <t>羊마형</t>
    <phoneticPr fontId="1" type="noConversion"/>
  </si>
  <si>
    <t>RS롤린</t>
    <phoneticPr fontId="1" type="noConversion"/>
  </si>
  <si>
    <t>龍냅다천훈</t>
    <phoneticPr fontId="1" type="noConversion"/>
  </si>
  <si>
    <t>必보이쓰피싱</t>
    <phoneticPr fontId="1" type="noConversion"/>
  </si>
  <si>
    <t>龍배째바라</t>
    <phoneticPr fontId="1" type="noConversion"/>
  </si>
  <si>
    <t>必교황</t>
    <phoneticPr fontId="1" type="noConversion"/>
  </si>
  <si>
    <t>적색의용</t>
    <phoneticPr fontId="1" type="noConversion"/>
  </si>
  <si>
    <t>구라핑</t>
    <phoneticPr fontId="1" type="noConversion"/>
  </si>
  <si>
    <t>기파랑해</t>
    <phoneticPr fontId="1" type="noConversion"/>
  </si>
  <si>
    <t>와상이</t>
    <phoneticPr fontId="1" type="noConversion"/>
  </si>
  <si>
    <t>靑레스</t>
    <phoneticPr fontId="1" type="noConversion"/>
  </si>
  <si>
    <t>靑노박구</t>
    <phoneticPr fontId="1" type="noConversion"/>
  </si>
  <si>
    <t>神Zeus</t>
    <phoneticPr fontId="1" type="noConversion"/>
  </si>
  <si>
    <t>너에게날</t>
    <phoneticPr fontId="1" type="noConversion"/>
  </si>
  <si>
    <t>차돌이랑</t>
    <phoneticPr fontId="1" type="noConversion"/>
  </si>
  <si>
    <t>네고한날</t>
    <phoneticPr fontId="1" type="noConversion"/>
  </si>
  <si>
    <t>바나나</t>
    <phoneticPr fontId="1" type="noConversion"/>
  </si>
  <si>
    <t>龍사실상</t>
    <phoneticPr fontId="1" type="noConversion"/>
  </si>
  <si>
    <t>붉은신굴러</t>
    <phoneticPr fontId="1" type="noConversion"/>
  </si>
  <si>
    <t>麗하얀용</t>
    <phoneticPr fontId="1" type="noConversion"/>
  </si>
  <si>
    <t>W마노</t>
    <phoneticPr fontId="1" type="noConversion"/>
  </si>
  <si>
    <t>주님곁으로</t>
    <phoneticPr fontId="1" type="noConversion"/>
  </si>
  <si>
    <t>GP또또</t>
    <phoneticPr fontId="1" type="noConversion"/>
  </si>
  <si>
    <t>羊그루</t>
    <phoneticPr fontId="1" type="noConversion"/>
  </si>
  <si>
    <t>羊흑펭귄</t>
    <phoneticPr fontId="1" type="noConversion"/>
  </si>
  <si>
    <t>붉은스파르타</t>
    <phoneticPr fontId="1" type="noConversion"/>
  </si>
  <si>
    <t>靑단데기</t>
    <phoneticPr fontId="1" type="noConversion"/>
  </si>
  <si>
    <t>龍해상전신</t>
    <phoneticPr fontId="1" type="noConversion"/>
  </si>
  <si>
    <t>必시기</t>
    <phoneticPr fontId="1" type="noConversion"/>
  </si>
  <si>
    <t>必헤라엔젤</t>
    <phoneticPr fontId="1" type="noConversion"/>
  </si>
  <si>
    <t>찬순이랑</t>
    <phoneticPr fontId="1" type="noConversion"/>
  </si>
  <si>
    <t>현빙</t>
    <phoneticPr fontId="1" type="noConversion"/>
  </si>
  <si>
    <t>靑만두</t>
    <phoneticPr fontId="1" type="noConversion"/>
  </si>
  <si>
    <t>必악몽</t>
    <phoneticPr fontId="1" type="noConversion"/>
  </si>
  <si>
    <t>靑대장군</t>
    <phoneticPr fontId="1" type="noConversion"/>
  </si>
  <si>
    <t>금낫</t>
    <phoneticPr fontId="1" type="noConversion"/>
  </si>
  <si>
    <t>독안룡</t>
    <phoneticPr fontId="1" type="noConversion"/>
  </si>
  <si>
    <t>羊비둘깅</t>
    <phoneticPr fontId="1" type="noConversion"/>
  </si>
  <si>
    <t>八</t>
    <phoneticPr fontId="1" type="noConversion"/>
  </si>
  <si>
    <t>必리미</t>
    <phoneticPr fontId="1" type="noConversion"/>
  </si>
  <si>
    <t>必설리</t>
    <phoneticPr fontId="1" type="noConversion"/>
  </si>
  <si>
    <t>실버마초</t>
    <phoneticPr fontId="1" type="noConversion"/>
  </si>
  <si>
    <t>龍차은우</t>
    <phoneticPr fontId="1" type="noConversion"/>
  </si>
  <si>
    <t>멍멍도깨비</t>
    <phoneticPr fontId="1" type="noConversion"/>
  </si>
  <si>
    <t>W래젠디아</t>
    <phoneticPr fontId="1" type="noConversion"/>
  </si>
  <si>
    <t>龍거울바라</t>
    <phoneticPr fontId="1" type="noConversion"/>
  </si>
  <si>
    <t>큐베</t>
    <phoneticPr fontId="1" type="noConversion"/>
  </si>
  <si>
    <t>羊개미는뚠뚠</t>
    <phoneticPr fontId="1" type="noConversion"/>
  </si>
  <si>
    <t>싸나이방덕</t>
    <phoneticPr fontId="1" type="noConversion"/>
  </si>
  <si>
    <t>돌격마귀</t>
    <phoneticPr fontId="1" type="noConversion"/>
  </si>
  <si>
    <t>太펑키</t>
    <phoneticPr fontId="1" type="noConversion"/>
  </si>
  <si>
    <t>必무현</t>
    <phoneticPr fontId="1" type="noConversion"/>
  </si>
  <si>
    <t>必예수</t>
    <phoneticPr fontId="1" type="noConversion"/>
  </si>
  <si>
    <t>도도독</t>
    <phoneticPr fontId="1" type="noConversion"/>
  </si>
  <si>
    <t>소풍온응뎅이</t>
    <phoneticPr fontId="1" type="noConversion"/>
  </si>
  <si>
    <t>必투신흑풍</t>
    <phoneticPr fontId="1" type="noConversion"/>
  </si>
  <si>
    <t>초록조커</t>
    <phoneticPr fontId="1" type="noConversion"/>
  </si>
  <si>
    <t>太햄찌a</t>
    <phoneticPr fontId="1" type="noConversion"/>
  </si>
  <si>
    <t>불눈이티비</t>
    <phoneticPr fontId="1" type="noConversion"/>
  </si>
  <si>
    <t>必덴티도</t>
    <phoneticPr fontId="1" type="noConversion"/>
  </si>
  <si>
    <t>팔목상대</t>
    <phoneticPr fontId="1" type="noConversion"/>
  </si>
  <si>
    <t>RS대표</t>
    <phoneticPr fontId="1" type="noConversion"/>
  </si>
  <si>
    <t>마산히야</t>
    <phoneticPr fontId="1" type="noConversion"/>
  </si>
  <si>
    <t>必소유</t>
    <phoneticPr fontId="1" type="noConversion"/>
  </si>
  <si>
    <t>무림태풍</t>
    <phoneticPr fontId="1" type="noConversion"/>
  </si>
  <si>
    <t>불눈이TV</t>
    <phoneticPr fontId="1" type="noConversion"/>
  </si>
  <si>
    <t>멘사</t>
    <phoneticPr fontId="1" type="noConversion"/>
  </si>
  <si>
    <t>麗EI모대위</t>
    <phoneticPr fontId="1" type="noConversion"/>
  </si>
  <si>
    <t>ts태성</t>
    <phoneticPr fontId="1" type="noConversion"/>
  </si>
  <si>
    <t>소풍on너이</t>
    <phoneticPr fontId="1" type="noConversion"/>
  </si>
  <si>
    <t>W꺄르르</t>
    <phoneticPr fontId="1" type="noConversion"/>
  </si>
  <si>
    <t>RS조커</t>
    <phoneticPr fontId="1" type="noConversion"/>
  </si>
  <si>
    <t>羊마산강호동</t>
    <phoneticPr fontId="1" type="noConversion"/>
  </si>
  <si>
    <t>싸나이유닝</t>
    <phoneticPr fontId="1" type="noConversion"/>
  </si>
  <si>
    <t>北괴군</t>
    <phoneticPr fontId="1" type="noConversion"/>
  </si>
  <si>
    <t>羊하단간지</t>
    <phoneticPr fontId="1" type="noConversion"/>
  </si>
  <si>
    <t>커요미날</t>
    <phoneticPr fontId="1" type="noConversion"/>
  </si>
  <si>
    <t>역병괴물</t>
    <phoneticPr fontId="1" type="noConversion"/>
  </si>
  <si>
    <t>소풍on다스</t>
    <phoneticPr fontId="1" type="noConversion"/>
  </si>
  <si>
    <t>장갑차</t>
    <phoneticPr fontId="1" type="noConversion"/>
  </si>
  <si>
    <t>靑마초</t>
    <phoneticPr fontId="1" type="noConversion"/>
  </si>
  <si>
    <t>超야마토</t>
    <phoneticPr fontId="1" type="noConversion"/>
  </si>
  <si>
    <t>의볼트</t>
    <phoneticPr fontId="1" type="noConversion"/>
  </si>
  <si>
    <t>RSGOM</t>
    <phoneticPr fontId="1" type="noConversion"/>
  </si>
  <si>
    <t>靑안량</t>
    <phoneticPr fontId="1" type="noConversion"/>
  </si>
  <si>
    <t>必짜빠게티</t>
    <phoneticPr fontId="1" type="noConversion"/>
  </si>
  <si>
    <t>한량조운</t>
    <phoneticPr fontId="1" type="noConversion"/>
  </si>
  <si>
    <t>협동조합</t>
    <phoneticPr fontId="1" type="noConversion"/>
  </si>
  <si>
    <t>|주|글로리</t>
    <phoneticPr fontId="1" type="noConversion"/>
  </si>
  <si>
    <t>영영영하</t>
    <phoneticPr fontId="1" type="noConversion"/>
  </si>
  <si>
    <t>羊보까</t>
    <phoneticPr fontId="1" type="noConversion"/>
  </si>
  <si>
    <t>Mx천좌</t>
    <phoneticPr fontId="1" type="noConversion"/>
  </si>
  <si>
    <t>神Ares</t>
    <phoneticPr fontId="1" type="noConversion"/>
  </si>
  <si>
    <t>RS슈웅</t>
    <phoneticPr fontId="1" type="noConversion"/>
  </si>
  <si>
    <t>타이틀</t>
    <phoneticPr fontId="1" type="noConversion"/>
  </si>
  <si>
    <t>안</t>
    <phoneticPr fontId="1" type="noConversion"/>
  </si>
  <si>
    <t>석원의검</t>
    <phoneticPr fontId="1" type="noConversion"/>
  </si>
  <si>
    <t>靑문별</t>
    <phoneticPr fontId="1" type="noConversion"/>
  </si>
  <si>
    <t>감이</t>
    <phoneticPr fontId="1" type="noConversion"/>
  </si>
  <si>
    <t>Mx아거</t>
    <phoneticPr fontId="1" type="noConversion"/>
  </si>
  <si>
    <t>소풍간코뿔소</t>
    <phoneticPr fontId="1" type="noConversion"/>
  </si>
  <si>
    <t>호냥뇽</t>
    <phoneticPr fontId="1" type="noConversion"/>
  </si>
  <si>
    <t>必스텔라B</t>
    <phoneticPr fontId="1" type="noConversion"/>
  </si>
  <si>
    <t>카타르시쓰Z</t>
    <phoneticPr fontId="1" type="noConversion"/>
  </si>
  <si>
    <t>이콩이</t>
    <phoneticPr fontId="1" type="noConversion"/>
  </si>
  <si>
    <t>The금범군</t>
    <phoneticPr fontId="1" type="noConversion"/>
  </si>
  <si>
    <t>귀농단</t>
    <phoneticPr fontId="1" type="noConversion"/>
  </si>
  <si>
    <t>옥길</t>
    <phoneticPr fontId="1" type="noConversion"/>
  </si>
  <si>
    <t>RS새우</t>
    <phoneticPr fontId="1" type="noConversion"/>
  </si>
  <si>
    <t>한가한</t>
    <phoneticPr fontId="1" type="noConversion"/>
  </si>
  <si>
    <t>킴쑤</t>
    <phoneticPr fontId="1" type="noConversion"/>
  </si>
  <si>
    <t>레플</t>
    <phoneticPr fontId="1" type="noConversion"/>
  </si>
  <si>
    <t>RZ사마의</t>
    <phoneticPr fontId="1" type="noConversion"/>
  </si>
  <si>
    <t>麗냥냥펀치z</t>
    <phoneticPr fontId="1" type="noConversion"/>
  </si>
  <si>
    <t>RS오리</t>
    <phoneticPr fontId="1" type="noConversion"/>
  </si>
  <si>
    <t>KD도가니</t>
    <phoneticPr fontId="1" type="noConversion"/>
  </si>
  <si>
    <t>농부일세</t>
    <phoneticPr fontId="1" type="noConversion"/>
  </si>
  <si>
    <t>전목사</t>
    <phoneticPr fontId="1" type="noConversion"/>
  </si>
  <si>
    <t>현대로템</t>
    <phoneticPr fontId="1" type="noConversion"/>
  </si>
  <si>
    <t>검정말릭</t>
    <phoneticPr fontId="1" type="noConversion"/>
  </si>
  <si>
    <t>사라진날</t>
    <phoneticPr fontId="1" type="noConversion"/>
  </si>
  <si>
    <t>금갈쾡이</t>
    <phoneticPr fontId="1" type="noConversion"/>
  </si>
  <si>
    <t>소풍천지</t>
    <phoneticPr fontId="1" type="noConversion"/>
  </si>
  <si>
    <t>해피한날</t>
    <phoneticPr fontId="1" type="noConversion"/>
  </si>
  <si>
    <t>北소울</t>
    <phoneticPr fontId="1" type="noConversion"/>
  </si>
  <si>
    <t>必살기</t>
    <phoneticPr fontId="1" type="noConversion"/>
  </si>
  <si>
    <t>광호제</t>
    <phoneticPr fontId="1" type="noConversion"/>
  </si>
  <si>
    <t>지버니</t>
    <phoneticPr fontId="1" type="noConversion"/>
  </si>
  <si>
    <t>일색의용</t>
    <phoneticPr fontId="1" type="noConversion"/>
  </si>
  <si>
    <t>구미호乃</t>
    <phoneticPr fontId="1" type="noConversion"/>
  </si>
  <si>
    <t>오관석</t>
    <phoneticPr fontId="1" type="noConversion"/>
  </si>
  <si>
    <t>강한신통방통</t>
    <phoneticPr fontId="1" type="noConversion"/>
  </si>
  <si>
    <t>키노</t>
    <phoneticPr fontId="1" type="noConversion"/>
  </si>
  <si>
    <t>必지국삼</t>
    <phoneticPr fontId="1" type="noConversion"/>
  </si>
  <si>
    <t>광색의용</t>
    <phoneticPr fontId="1" type="noConversion"/>
  </si>
  <si>
    <t>고공행진</t>
    <phoneticPr fontId="1" type="noConversion"/>
  </si>
  <si>
    <t>난감한날</t>
    <phoneticPr fontId="1" type="noConversion"/>
  </si>
  <si>
    <t>야합</t>
    <phoneticPr fontId="1" type="noConversion"/>
  </si>
  <si>
    <t>유채송</t>
    <phoneticPr fontId="1" type="noConversion"/>
  </si>
  <si>
    <t>羊여름이다</t>
    <phoneticPr fontId="1" type="noConversion"/>
  </si>
  <si>
    <t>벤클리프</t>
    <phoneticPr fontId="1" type="noConversion"/>
  </si>
  <si>
    <t>흰방</t>
    <phoneticPr fontId="1" type="noConversion"/>
  </si>
  <si>
    <t>W오티S</t>
    <phoneticPr fontId="1" type="noConversion"/>
  </si>
  <si>
    <t>검성제제</t>
    <phoneticPr fontId="1" type="noConversion"/>
  </si>
  <si>
    <t>강한민호</t>
    <phoneticPr fontId="1" type="noConversion"/>
  </si>
  <si>
    <t>麗싸농</t>
    <phoneticPr fontId="1" type="noConversion"/>
  </si>
  <si>
    <t>소풍나온백사</t>
    <phoneticPr fontId="1" type="noConversion"/>
  </si>
  <si>
    <t>껄껄껄</t>
    <phoneticPr fontId="1" type="noConversion"/>
  </si>
  <si>
    <t>폐월</t>
    <phoneticPr fontId="1" type="noConversion"/>
  </si>
  <si>
    <t>의서율옹</t>
    <phoneticPr fontId="1" type="noConversion"/>
  </si>
  <si>
    <t>미모의려희</t>
    <phoneticPr fontId="1" type="noConversion"/>
  </si>
  <si>
    <t>必먼치킨</t>
    <phoneticPr fontId="1" type="noConversion"/>
  </si>
  <si>
    <t>일랑이랑</t>
    <phoneticPr fontId="1" type="noConversion"/>
  </si>
  <si>
    <t>虎초격차</t>
    <phoneticPr fontId="1" type="noConversion"/>
  </si>
  <si>
    <t>麗페이지</t>
    <phoneticPr fontId="1" type="noConversion"/>
  </si>
  <si>
    <t>푸른별</t>
    <phoneticPr fontId="1" type="noConversion"/>
  </si>
  <si>
    <t>의김제로</t>
    <phoneticPr fontId="1" type="noConversion"/>
  </si>
  <si>
    <t>눈오던날</t>
    <phoneticPr fontId="1" type="noConversion"/>
  </si>
  <si>
    <t>GP사천랑</t>
    <phoneticPr fontId="1" type="noConversion"/>
  </si>
  <si>
    <t>太종박</t>
    <phoneticPr fontId="1" type="noConversion"/>
  </si>
  <si>
    <t>불눈이tv</t>
    <phoneticPr fontId="1" type="noConversion"/>
  </si>
  <si>
    <t>주공a</t>
    <phoneticPr fontId="1" type="noConversion"/>
  </si>
  <si>
    <t>카드</t>
    <phoneticPr fontId="1" type="noConversion"/>
  </si>
  <si>
    <t>太토키</t>
    <phoneticPr fontId="1" type="noConversion"/>
  </si>
  <si>
    <t>호다닥</t>
    <phoneticPr fontId="1" type="noConversion"/>
  </si>
  <si>
    <t>W호남</t>
    <phoneticPr fontId="1" type="noConversion"/>
  </si>
  <si>
    <t>太협박</t>
    <phoneticPr fontId="1" type="noConversion"/>
  </si>
  <si>
    <t>금색의용</t>
    <phoneticPr fontId="1" type="noConversion"/>
  </si>
  <si>
    <t>龍단디바라</t>
    <phoneticPr fontId="1" type="noConversion"/>
  </si>
  <si>
    <t>麗빠다z</t>
    <phoneticPr fontId="1" type="noConversion"/>
  </si>
  <si>
    <t>농약먹은유리</t>
    <phoneticPr fontId="1" type="noConversion"/>
  </si>
  <si>
    <t>성색의용</t>
    <phoneticPr fontId="1" type="noConversion"/>
  </si>
  <si>
    <t>必꼬순내</t>
    <phoneticPr fontId="1" type="noConversion"/>
  </si>
  <si>
    <t>소풍온좁세</t>
    <phoneticPr fontId="1" type="noConversion"/>
  </si>
  <si>
    <t>콥관음병</t>
    <phoneticPr fontId="1" type="noConversion"/>
  </si>
  <si>
    <t>주수성</t>
    <phoneticPr fontId="1" type="noConversion"/>
  </si>
  <si>
    <t>항우랑</t>
    <phoneticPr fontId="1" type="noConversion"/>
  </si>
  <si>
    <t>소풍베리</t>
    <phoneticPr fontId="1" type="noConversion"/>
  </si>
  <si>
    <t>무무</t>
    <phoneticPr fontId="1" type="noConversion"/>
  </si>
  <si>
    <t>必애리</t>
    <phoneticPr fontId="1" type="noConversion"/>
  </si>
  <si>
    <t>뚤기</t>
    <phoneticPr fontId="1" type="noConversion"/>
  </si>
  <si>
    <t>붉은현</t>
    <phoneticPr fontId="1" type="noConversion"/>
  </si>
  <si>
    <t>火라이온킹</t>
    <phoneticPr fontId="1" type="noConversion"/>
  </si>
  <si>
    <t>고장군</t>
    <phoneticPr fontId="1" type="noConversion"/>
  </si>
  <si>
    <t>소풍온신비탱</t>
    <phoneticPr fontId="1" type="noConversion"/>
  </si>
  <si>
    <t>Mx야마토</t>
    <phoneticPr fontId="1" type="noConversion"/>
  </si>
  <si>
    <t>풍색의용</t>
    <phoneticPr fontId="1" type="noConversion"/>
  </si>
  <si>
    <t>신기묘산와룡</t>
    <phoneticPr fontId="1" type="noConversion"/>
  </si>
  <si>
    <t>흰두광</t>
    <phoneticPr fontId="1" type="noConversion"/>
  </si>
  <si>
    <t>Anemone</t>
    <phoneticPr fontId="1" type="noConversion"/>
  </si>
  <si>
    <t>마량</t>
    <phoneticPr fontId="1" type="noConversion"/>
  </si>
  <si>
    <t>규화</t>
    <phoneticPr fontId="1" type="noConversion"/>
  </si>
  <si>
    <t>TS제비</t>
    <phoneticPr fontId="1" type="noConversion"/>
  </si>
  <si>
    <t>TS따라</t>
    <phoneticPr fontId="1" type="noConversion"/>
  </si>
  <si>
    <t>대왕오빠</t>
    <phoneticPr fontId="1" type="noConversion"/>
  </si>
  <si>
    <t>샬롯링링</t>
    <phoneticPr fontId="1" type="noConversion"/>
  </si>
  <si>
    <t>소풍온지안이</t>
    <phoneticPr fontId="1" type="noConversion"/>
  </si>
  <si>
    <t>한량조인</t>
    <phoneticPr fontId="1" type="noConversion"/>
  </si>
  <si>
    <t>귀검</t>
    <phoneticPr fontId="1" type="noConversion"/>
  </si>
  <si>
    <t>Mx타니아</t>
    <phoneticPr fontId="1" type="noConversion"/>
  </si>
  <si>
    <t>소풍온카스탱</t>
    <phoneticPr fontId="1" type="noConversion"/>
  </si>
  <si>
    <t>성룡</t>
    <phoneticPr fontId="1" type="noConversion"/>
  </si>
  <si>
    <t>삼성반도체</t>
    <phoneticPr fontId="1" type="noConversion"/>
  </si>
  <si>
    <t>羊마산진빼이</t>
    <phoneticPr fontId="1" type="noConversion"/>
  </si>
  <si>
    <t>관호</t>
    <phoneticPr fontId="1" type="noConversion"/>
  </si>
  <si>
    <t>RS완표</t>
    <phoneticPr fontId="1" type="noConversion"/>
  </si>
  <si>
    <t>소풍on서이</t>
    <phoneticPr fontId="1" type="noConversion"/>
  </si>
  <si>
    <t>十영웅</t>
    <phoneticPr fontId="1" type="noConversion"/>
  </si>
  <si>
    <t>Beluga</t>
    <phoneticPr fontId="1" type="noConversion"/>
  </si>
  <si>
    <t>공손무</t>
    <phoneticPr fontId="1" type="noConversion"/>
  </si>
  <si>
    <t>羊김조교</t>
    <phoneticPr fontId="1" type="noConversion"/>
  </si>
  <si>
    <t>세아사자핑</t>
    <phoneticPr fontId="1" type="noConversion"/>
  </si>
  <si>
    <t>글램핑</t>
    <phoneticPr fontId="1" type="noConversion"/>
  </si>
  <si>
    <t>무쪽이</t>
    <phoneticPr fontId="1" type="noConversion"/>
  </si>
  <si>
    <t>트레</t>
    <phoneticPr fontId="1" type="noConversion"/>
  </si>
  <si>
    <t>소풍온휘밥탱</t>
    <phoneticPr fontId="1" type="noConversion"/>
  </si>
  <si>
    <t>에주훈</t>
    <phoneticPr fontId="1" type="noConversion"/>
  </si>
  <si>
    <t>羊십상시</t>
    <phoneticPr fontId="1" type="noConversion"/>
  </si>
  <si>
    <t>RZ지인고문</t>
    <phoneticPr fontId="1" type="noConversion"/>
  </si>
  <si>
    <t>RZ드라곤</t>
    <phoneticPr fontId="1" type="noConversion"/>
  </si>
  <si>
    <t>Apa</t>
    <phoneticPr fontId="1" type="noConversion"/>
  </si>
  <si>
    <t>龍분홍</t>
    <phoneticPr fontId="1" type="noConversion"/>
  </si>
  <si>
    <t>파이프</t>
    <phoneticPr fontId="1" type="noConversion"/>
  </si>
  <si>
    <t>한신</t>
    <phoneticPr fontId="1" type="noConversion"/>
  </si>
  <si>
    <t>모래성</t>
    <phoneticPr fontId="1" type="noConversion"/>
  </si>
  <si>
    <t>羊미성조</t>
    <phoneticPr fontId="1" type="noConversion"/>
  </si>
  <si>
    <t>太워키</t>
    <phoneticPr fontId="1" type="noConversion"/>
  </si>
  <si>
    <t>돌격단화</t>
    <phoneticPr fontId="1" type="noConversion"/>
  </si>
  <si>
    <t>공손승</t>
    <phoneticPr fontId="1" type="noConversion"/>
  </si>
  <si>
    <t>창천天</t>
    <phoneticPr fontId="1" type="noConversion"/>
  </si>
  <si>
    <t>원하삼</t>
    <phoneticPr fontId="1" type="noConversion"/>
  </si>
  <si>
    <t>효허우</t>
    <phoneticPr fontId="1" type="noConversion"/>
  </si>
  <si>
    <t>龍진이바라</t>
    <phoneticPr fontId="1" type="noConversion"/>
  </si>
  <si>
    <t>무가당코코아</t>
    <phoneticPr fontId="1" type="noConversion"/>
  </si>
  <si>
    <t>超KB</t>
    <phoneticPr fontId="1" type="noConversion"/>
  </si>
  <si>
    <t>Mx천우</t>
    <phoneticPr fontId="1" type="noConversion"/>
  </si>
  <si>
    <t>싸나이바로</t>
    <phoneticPr fontId="1" type="noConversion"/>
  </si>
  <si>
    <t>소혼</t>
    <phoneticPr fontId="1" type="noConversion"/>
  </si>
  <si>
    <t>RS담덕</t>
    <phoneticPr fontId="1" type="noConversion"/>
  </si>
  <si>
    <t>삼성가노</t>
    <phoneticPr fontId="1" type="noConversion"/>
  </si>
  <si>
    <t>슈육한날</t>
    <phoneticPr fontId="1" type="noConversion"/>
  </si>
  <si>
    <t>마초곁으로</t>
    <phoneticPr fontId="1" type="noConversion"/>
  </si>
  <si>
    <t>윈터is</t>
    <phoneticPr fontId="1" type="noConversion"/>
  </si>
  <si>
    <t>글리</t>
    <phoneticPr fontId="1" type="noConversion"/>
  </si>
  <si>
    <t>羊도깨비짱</t>
    <phoneticPr fontId="1" type="noConversion"/>
  </si>
  <si>
    <t>흰빵</t>
    <phoneticPr fontId="1" type="noConversion"/>
  </si>
  <si>
    <t>의천마용용</t>
    <phoneticPr fontId="1" type="noConversion"/>
  </si>
  <si>
    <t>나는버섯</t>
    <phoneticPr fontId="1" type="noConversion"/>
  </si>
  <si>
    <t>두인</t>
    <phoneticPr fontId="1" type="noConversion"/>
  </si>
  <si>
    <t>|조조|</t>
    <phoneticPr fontId="1" type="noConversion"/>
  </si>
  <si>
    <t>잡췌</t>
    <phoneticPr fontId="1" type="noConversion"/>
  </si>
  <si>
    <t>麗희땡이</t>
    <phoneticPr fontId="1" type="noConversion"/>
  </si>
  <si>
    <t>必리아</t>
    <phoneticPr fontId="1" type="noConversion"/>
  </si>
  <si>
    <t>으아아니</t>
    <phoneticPr fontId="1" type="noConversion"/>
  </si>
  <si>
    <t>술먹는날</t>
    <phoneticPr fontId="1" type="noConversion"/>
  </si>
  <si>
    <t>카이사르</t>
    <phoneticPr fontId="1" type="noConversion"/>
  </si>
  <si>
    <t>레스토랑</t>
    <phoneticPr fontId="1" type="noConversion"/>
  </si>
  <si>
    <t>포텐짱</t>
    <phoneticPr fontId="1" type="noConversion"/>
  </si>
  <si>
    <t>삼성전자</t>
    <phoneticPr fontId="1" type="noConversion"/>
  </si>
  <si>
    <t>소풍온송강탱</t>
    <phoneticPr fontId="1" type="noConversion"/>
  </si>
  <si>
    <t>동평</t>
    <phoneticPr fontId="1" type="noConversion"/>
  </si>
  <si>
    <t>麗신이</t>
    <phoneticPr fontId="1" type="noConversion"/>
  </si>
  <si>
    <t>하드드링커z</t>
    <phoneticPr fontId="1" type="noConversion"/>
  </si>
  <si>
    <t>폭설의날</t>
    <phoneticPr fontId="1" type="noConversion"/>
  </si>
  <si>
    <t>한량감녕</t>
    <phoneticPr fontId="1" type="noConversion"/>
  </si>
  <si>
    <t>갑뿌</t>
    <phoneticPr fontId="1" type="noConversion"/>
  </si>
  <si>
    <t>섬광의티엘레</t>
    <phoneticPr fontId="1" type="noConversion"/>
  </si>
  <si>
    <t>믿지마날</t>
    <phoneticPr fontId="1" type="noConversion"/>
  </si>
  <si>
    <t>Mx허갈</t>
    <phoneticPr fontId="1" type="noConversion"/>
  </si>
  <si>
    <t>대감도깨비</t>
    <phoneticPr fontId="1" type="noConversion"/>
  </si>
  <si>
    <t>연청</t>
    <phoneticPr fontId="1" type="noConversion"/>
  </si>
  <si>
    <t>하엘s</t>
    <phoneticPr fontId="1" type="noConversion"/>
  </si>
  <si>
    <t>네이비슈트</t>
    <phoneticPr fontId="1" type="noConversion"/>
  </si>
  <si>
    <t>羊송충이</t>
    <phoneticPr fontId="1" type="noConversion"/>
  </si>
  <si>
    <t>RZ두산</t>
    <phoneticPr fontId="1" type="noConversion"/>
  </si>
  <si>
    <t>ㅁ로한ㅁ</t>
    <phoneticPr fontId="1" type="noConversion"/>
  </si>
  <si>
    <t>RZ각설탕</t>
    <phoneticPr fontId="1" type="noConversion"/>
  </si>
  <si>
    <t>미호크</t>
    <phoneticPr fontId="1" type="noConversion"/>
  </si>
  <si>
    <t>주색의용</t>
    <phoneticPr fontId="1" type="noConversion"/>
  </si>
  <si>
    <t>龍잉어퀸</t>
    <phoneticPr fontId="1" type="noConversion"/>
  </si>
  <si>
    <t>회색범상</t>
    <phoneticPr fontId="1" type="noConversion"/>
  </si>
  <si>
    <t>정대만z</t>
    <phoneticPr fontId="1" type="noConversion"/>
  </si>
  <si>
    <t>종뱀</t>
    <phoneticPr fontId="1" type="noConversion"/>
  </si>
  <si>
    <t>초밥z</t>
    <phoneticPr fontId="1" type="noConversion"/>
  </si>
  <si>
    <t>somnus</t>
    <phoneticPr fontId="1" type="noConversion"/>
  </si>
  <si>
    <t>W취자</t>
    <phoneticPr fontId="1" type="noConversion"/>
  </si>
  <si>
    <t>RZ주접</t>
    <phoneticPr fontId="1" type="noConversion"/>
  </si>
  <si>
    <t>超연격치와왕</t>
    <phoneticPr fontId="1" type="noConversion"/>
  </si>
  <si>
    <t>SKJBD</t>
    <phoneticPr fontId="1" type="noConversion"/>
  </si>
  <si>
    <t>하얀구름</t>
    <phoneticPr fontId="1" type="noConversion"/>
  </si>
  <si>
    <t>麗비야</t>
    <phoneticPr fontId="1" type="noConversion"/>
  </si>
  <si>
    <t>必쮸탱이</t>
    <phoneticPr fontId="1" type="noConversion"/>
  </si>
  <si>
    <t>불꽃남</t>
    <phoneticPr fontId="1" type="noConversion"/>
  </si>
  <si>
    <t>무휼ㅣ</t>
    <phoneticPr fontId="1" type="noConversion"/>
  </si>
  <si>
    <t>JSON</t>
    <phoneticPr fontId="1" type="noConversion"/>
  </si>
  <si>
    <t>로제</t>
    <phoneticPr fontId="1" type="noConversion"/>
  </si>
  <si>
    <t>시브아</t>
    <phoneticPr fontId="1" type="noConversion"/>
  </si>
  <si>
    <t>ㅇ용상ㅇ</t>
    <phoneticPr fontId="1" type="noConversion"/>
  </si>
  <si>
    <t>W오티스</t>
    <phoneticPr fontId="1" type="noConversion"/>
  </si>
  <si>
    <t>西꼬꼬나비</t>
    <phoneticPr fontId="1" type="noConversion"/>
  </si>
  <si>
    <t>무케</t>
    <phoneticPr fontId="1" type="noConversion"/>
  </si>
  <si>
    <t>부릅뜬강유</t>
    <phoneticPr fontId="1" type="noConversion"/>
  </si>
  <si>
    <t>로우z</t>
    <phoneticPr fontId="1" type="noConversion"/>
  </si>
  <si>
    <t>TS스벅</t>
    <phoneticPr fontId="1" type="noConversion"/>
  </si>
  <si>
    <t>하늘물괴기</t>
    <phoneticPr fontId="1" type="noConversion"/>
  </si>
  <si>
    <t>아리랑도원</t>
    <phoneticPr fontId="1" type="noConversion"/>
  </si>
  <si>
    <t>GP유하</t>
    <phoneticPr fontId="1" type="noConversion"/>
  </si>
  <si>
    <t>빈빈이네</t>
    <phoneticPr fontId="1" type="noConversion"/>
  </si>
  <si>
    <t>羊불닭</t>
    <phoneticPr fontId="1" type="noConversion"/>
  </si>
  <si>
    <t>그여자</t>
    <phoneticPr fontId="1" type="noConversion"/>
  </si>
  <si>
    <t>티N티</t>
    <phoneticPr fontId="1" type="noConversion"/>
  </si>
  <si>
    <t>마색의용</t>
    <phoneticPr fontId="1" type="noConversion"/>
  </si>
  <si>
    <t>必콩자</t>
    <phoneticPr fontId="1" type="noConversion"/>
  </si>
  <si>
    <t>W알슈</t>
    <phoneticPr fontId="1" type="noConversion"/>
  </si>
  <si>
    <t>超연격초토화</t>
    <phoneticPr fontId="1" type="noConversion"/>
  </si>
  <si>
    <t>亗</t>
  </si>
  <si>
    <t>亗</t>
    <phoneticPr fontId="1" type="noConversion"/>
  </si>
  <si>
    <t>凵</t>
  </si>
  <si>
    <t>丫</t>
  </si>
  <si>
    <t>丫</t>
    <phoneticPr fontId="1" type="noConversion"/>
  </si>
  <si>
    <t>天威</t>
  </si>
  <si>
    <t>天威</t>
    <phoneticPr fontId="1" type="noConversion"/>
  </si>
  <si>
    <t>乄</t>
  </si>
  <si>
    <t>忠義</t>
  </si>
  <si>
    <t>忠義</t>
    <phoneticPr fontId="1" type="noConversion"/>
  </si>
  <si>
    <t>遊興</t>
  </si>
  <si>
    <t>遊興</t>
    <phoneticPr fontId="1" type="noConversion"/>
  </si>
  <si>
    <t>天威밀친드그</t>
  </si>
  <si>
    <t>天威방국봉</t>
  </si>
  <si>
    <t>天威거북왕</t>
  </si>
  <si>
    <t>天威탈수기</t>
  </si>
  <si>
    <t>天威대민지원</t>
  </si>
  <si>
    <t>天威이상해씨</t>
  </si>
  <si>
    <t>天威는</t>
  </si>
  <si>
    <t>天威로케트</t>
  </si>
  <si>
    <t>天威바리깡</t>
  </si>
  <si>
    <t>天威마운록</t>
  </si>
  <si>
    <t>天威수신제</t>
  </si>
  <si>
    <t>天威꾸리</t>
  </si>
  <si>
    <t>天威시슴</t>
  </si>
  <si>
    <t>天威쓰마이</t>
  </si>
  <si>
    <t>天威마포</t>
  </si>
  <si>
    <t>天威윈디</t>
  </si>
  <si>
    <t>天威파이리</t>
  </si>
  <si>
    <t>天威김냥파</t>
  </si>
  <si>
    <t>天威미꾸리</t>
  </si>
  <si>
    <t>天威제갈량</t>
  </si>
  <si>
    <t>天威프리저</t>
  </si>
  <si>
    <t>天威쇼니셩이</t>
  </si>
  <si>
    <t>丫용마산</t>
  </si>
  <si>
    <t>丫백부</t>
  </si>
  <si>
    <t>丫첨밀밀</t>
  </si>
  <si>
    <t>丫하</t>
  </si>
  <si>
    <t>丫발렌타인</t>
  </si>
  <si>
    <t>丫천재</t>
  </si>
  <si>
    <t>丫윤</t>
  </si>
  <si>
    <t>丫정</t>
  </si>
  <si>
    <t>丫여와</t>
  </si>
  <si>
    <t>丫바람오리</t>
  </si>
  <si>
    <t>丫박보권</t>
  </si>
  <si>
    <t>丫해랑온</t>
  </si>
  <si>
    <t>丫청송</t>
  </si>
  <si>
    <t>丫酒머니</t>
  </si>
  <si>
    <t>乄</t>
    <phoneticPr fontId="1" type="noConversion"/>
  </si>
  <si>
    <t>乄애램</t>
  </si>
  <si>
    <t>乄표</t>
  </si>
  <si>
    <t>乄멘석</t>
  </si>
  <si>
    <t>乄아영천사</t>
  </si>
  <si>
    <t>乄아트</t>
  </si>
  <si>
    <t>乄조자룡</t>
  </si>
  <si>
    <t>乄백태인</t>
  </si>
  <si>
    <t>乄뉴이</t>
  </si>
  <si>
    <t>乄라혼</t>
  </si>
  <si>
    <t>乄키즈</t>
  </si>
  <si>
    <t>乄샘치</t>
  </si>
  <si>
    <t>乄공작</t>
  </si>
  <si>
    <t>乄김덕만</t>
  </si>
  <si>
    <t>乄토론토</t>
  </si>
  <si>
    <t>乄미리내</t>
  </si>
  <si>
    <t>乄엔</t>
  </si>
  <si>
    <t>乄행쇼</t>
  </si>
  <si>
    <t>乄공터수비군</t>
  </si>
  <si>
    <t>乄칠봉이</t>
  </si>
  <si>
    <t>乄루마틴</t>
  </si>
  <si>
    <t>乄목재수비군</t>
  </si>
  <si>
    <t>乄냠냠</t>
  </si>
  <si>
    <t>乄윈터</t>
  </si>
  <si>
    <t>乄옴걸</t>
  </si>
  <si>
    <t>乄창파나이트</t>
  </si>
  <si>
    <t>악마채乄</t>
  </si>
  <si>
    <t>乄탕구리</t>
  </si>
  <si>
    <t>乄겉바속초</t>
  </si>
  <si>
    <t>忠義나이스</t>
  </si>
  <si>
    <t>忠義우강</t>
  </si>
  <si>
    <t>忠義귀토</t>
  </si>
  <si>
    <t>忠義나이키</t>
  </si>
  <si>
    <t>忠義이향</t>
  </si>
  <si>
    <t>忠義사자</t>
  </si>
  <si>
    <t>忠義퇴각</t>
  </si>
  <si>
    <t>遊興스타</t>
  </si>
  <si>
    <t>遊興레옹</t>
  </si>
  <si>
    <t>遊興옹글</t>
  </si>
  <si>
    <t>遊興노조</t>
  </si>
  <si>
    <t>亗귀꾸미</t>
  </si>
  <si>
    <t>亗꽃꾸미</t>
  </si>
  <si>
    <t>亗와동동김씨</t>
  </si>
  <si>
    <t>亗콩이</t>
  </si>
  <si>
    <t>亗오함마대철</t>
  </si>
  <si>
    <t>亗운명은있다</t>
  </si>
  <si>
    <t>亗제피로스</t>
  </si>
  <si>
    <t>亗불이</t>
  </si>
  <si>
    <t>亗오함마괘시</t>
  </si>
  <si>
    <t>亗녹차라떼</t>
  </si>
  <si>
    <t>亗오함마쁑쁑</t>
  </si>
  <si>
    <t>亗태림</t>
  </si>
  <si>
    <t>亗샬롯오타쿠</t>
  </si>
  <si>
    <t>亗홍이홍</t>
  </si>
  <si>
    <t>亗아르네</t>
  </si>
  <si>
    <t>亗샬롯우연</t>
  </si>
  <si>
    <t>亗약사</t>
  </si>
  <si>
    <t>亗샬롯필연</t>
  </si>
  <si>
    <t>凵</t>
    <phoneticPr fontId="1" type="noConversion"/>
  </si>
  <si>
    <t>凵너구리</t>
  </si>
  <si>
    <t>凵진라면</t>
  </si>
  <si>
    <t>凵무파마</t>
  </si>
  <si>
    <t>凵스낵면</t>
  </si>
  <si>
    <t>凵신라면</t>
  </si>
  <si>
    <t>凵참깨라면</t>
  </si>
  <si>
    <t>凵오징어잠봉</t>
  </si>
  <si>
    <t>靑핑돌</t>
    <phoneticPr fontId="1" type="noConversion"/>
  </si>
  <si>
    <t>必블리파파</t>
    <phoneticPr fontId="1" type="noConversion"/>
  </si>
  <si>
    <t>靑세쥬</t>
    <phoneticPr fontId="1" type="noConversion"/>
  </si>
  <si>
    <t>靑냥펀치킹</t>
    <phoneticPr fontId="1" type="noConversion"/>
  </si>
  <si>
    <t>必비트핑</t>
    <phoneticPr fontId="1" type="noConversion"/>
  </si>
  <si>
    <t>靑하</t>
    <phoneticPr fontId="1" type="noConversion"/>
  </si>
  <si>
    <t>靑여포</t>
    <phoneticPr fontId="1" type="noConversion"/>
  </si>
  <si>
    <t>靑타타</t>
    <phoneticPr fontId="1" type="noConversion"/>
  </si>
  <si>
    <t>靑당근</t>
    <phoneticPr fontId="1" type="noConversion"/>
  </si>
  <si>
    <t>진영 순위</t>
    <phoneticPr fontId="1" type="noConversion"/>
  </si>
  <si>
    <t>전체분포</t>
    <phoneticPr fontId="1" type="noConversion"/>
  </si>
  <si>
    <t>in140분포</t>
    <phoneticPr fontId="1" type="noConversion"/>
  </si>
  <si>
    <t>아</t>
    <phoneticPr fontId="1" type="noConversion"/>
  </si>
  <si>
    <t>오</t>
    <phoneticPr fontId="1" type="noConversion"/>
  </si>
  <si>
    <t>세</t>
    <phoneticPr fontId="1" type="noConversion"/>
  </si>
  <si>
    <t>감</t>
    <phoneticPr fontId="1" type="noConversion"/>
  </si>
  <si>
    <t>붉은명월</t>
    <phoneticPr fontId="1" type="noConversion"/>
  </si>
  <si>
    <t>소풍오과니탱</t>
    <phoneticPr fontId="1" type="noConversion"/>
  </si>
  <si>
    <t>소풍온뱅거</t>
    <phoneticPr fontId="1" type="noConversion"/>
  </si>
  <si>
    <t>欄추노꾼</t>
    <phoneticPr fontId="1" type="noConversion"/>
  </si>
  <si>
    <t>갈팸표</t>
    <phoneticPr fontId="1" type="noConversion"/>
  </si>
  <si>
    <t>퓨ㅜㄹ잎정</t>
    <phoneticPr fontId="1" type="noConversion"/>
  </si>
  <si>
    <t>欄밤</t>
    <phoneticPr fontId="1" type="noConversion"/>
  </si>
  <si>
    <t>欄해병</t>
    <phoneticPr fontId="1" type="noConversion"/>
  </si>
  <si>
    <t>虎냥뇽</t>
    <phoneticPr fontId="1" type="noConversion"/>
  </si>
  <si>
    <t>义지산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</si>
  <si>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볼트</t>
    </r>
    <phoneticPr fontId="1" type="noConversion"/>
  </si>
  <si>
    <t>도</t>
    <phoneticPr fontId="1" type="noConversion"/>
  </si>
  <si>
    <t>겐조둥절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</si>
  <si>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뉴욕</t>
    </r>
    <phoneticPr fontId="1" type="noConversion"/>
  </si>
  <si>
    <t>홀란z</t>
    <phoneticPr fontId="1" type="noConversion"/>
  </si>
  <si>
    <t>义서율옹</t>
    <phoneticPr fontId="1" type="noConversion"/>
  </si>
  <si>
    <t>欄주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</si>
  <si>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김제로</t>
    </r>
    <phoneticPr fontId="1" type="noConversion"/>
  </si>
  <si>
    <t>갠조둥절</t>
    <phoneticPr fontId="1" type="noConversion"/>
  </si>
  <si>
    <t>欄여포</t>
    <phoneticPr fontId="1" type="noConversion"/>
  </si>
  <si>
    <t>虎모래성</t>
    <phoneticPr fontId="1" type="noConversion"/>
  </si>
  <si>
    <t>예주훈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</si>
  <si>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갓바로</t>
    </r>
    <phoneticPr fontId="1" type="noConversion"/>
  </si>
  <si>
    <t>별공</t>
    <phoneticPr fontId="1" type="noConversion"/>
  </si>
  <si>
    <t>명의어부</t>
    <phoneticPr fontId="1" type="noConversion"/>
  </si>
  <si>
    <t>RZ카발란</t>
    <phoneticPr fontId="1" type="noConversion"/>
  </si>
  <si>
    <t>매</t>
    <phoneticPr fontId="1" type="noConversion"/>
  </si>
  <si>
    <t>每</t>
  </si>
  <si>
    <t>每</t>
    <phoneticPr fontId="1" type="noConversion"/>
  </si>
  <si>
    <t>그린</t>
    <phoneticPr fontId="1" type="noConversion"/>
  </si>
  <si>
    <t>악마채칼</t>
    <phoneticPr fontId="1" type="noConversion"/>
  </si>
  <si>
    <t>W미뇽뇽뇽</t>
    <phoneticPr fontId="1" type="noConversion"/>
  </si>
  <si>
    <t>우성우성</t>
    <phoneticPr fontId="1" type="noConversion"/>
  </si>
  <si>
    <t>노동조합</t>
    <phoneticPr fontId="1" type="noConversion"/>
  </si>
  <si>
    <t>귀농쿠공</t>
    <phoneticPr fontId="1" type="noConversion"/>
  </si>
  <si>
    <t>羊민성조</t>
    <phoneticPr fontId="1" type="noConversion"/>
  </si>
  <si>
    <t>그남자</t>
    <phoneticPr fontId="1" type="noConversion"/>
  </si>
  <si>
    <t>RS전대미문</t>
    <phoneticPr fontId="1" type="noConversion"/>
  </si>
  <si>
    <t>우마왕</t>
    <phoneticPr fontId="1" type="noConversion"/>
  </si>
  <si>
    <t>Mx꿍형</t>
    <phoneticPr fontId="1" type="noConversion"/>
  </si>
  <si>
    <t>ㄷㅏㅅㅣ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</si>
  <si>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천마용용</t>
    </r>
    <phoneticPr fontId="1" type="noConversion"/>
  </si>
  <si>
    <t>겐조등절</t>
    <phoneticPr fontId="1" type="noConversion"/>
  </si>
  <si>
    <t>TS한신</t>
    <phoneticPr fontId="1" type="noConversion"/>
  </si>
  <si>
    <t>미모의려원</t>
    <phoneticPr fontId="1" type="noConversion"/>
  </si>
  <si>
    <t>묵혼지주</t>
    <phoneticPr fontId="1" type="noConversion"/>
  </si>
  <si>
    <t>Nw루시</t>
    <phoneticPr fontId="1" type="noConversion"/>
  </si>
  <si>
    <t>北카이도우</t>
    <phoneticPr fontId="1" type="noConversion"/>
  </si>
  <si>
    <t>지금유인나</t>
    <phoneticPr fontId="1" type="noConversion"/>
  </si>
  <si>
    <t>MZS미라지</t>
    <phoneticPr fontId="1" type="noConversion"/>
  </si>
  <si>
    <t>에어조던</t>
    <phoneticPr fontId="1" type="noConversion"/>
  </si>
  <si>
    <t>Mz어웅</t>
    <phoneticPr fontId="1" type="noConversion"/>
  </si>
  <si>
    <t>뿔칼</t>
    <phoneticPr fontId="1" type="noConversion"/>
  </si>
  <si>
    <t>명량이</t>
    <phoneticPr fontId="1" type="noConversion"/>
  </si>
  <si>
    <t>虎텐텐</t>
    <phoneticPr fontId="1" type="noConversion"/>
  </si>
  <si>
    <t>애꾸요</t>
    <phoneticPr fontId="1" type="noConversion"/>
  </si>
  <si>
    <t>x공덕동장</t>
    <phoneticPr fontId="1" type="noConversion"/>
  </si>
  <si>
    <t>휴직</t>
    <phoneticPr fontId="1" type="noConversion"/>
  </si>
  <si>
    <t>약수오빠</t>
    <phoneticPr fontId="1" type="noConversion"/>
  </si>
  <si>
    <t>每일공</t>
  </si>
  <si>
    <t>每경공</t>
  </si>
  <si>
    <t>乄민석</t>
  </si>
  <si>
    <t>亗돈묘조선생</t>
  </si>
  <si>
    <t>상삼주</t>
    <phoneticPr fontId="1" type="noConversion"/>
  </si>
  <si>
    <t>하삼주</t>
    <phoneticPr fontId="1" type="noConversion"/>
  </si>
  <si>
    <t>계</t>
    <phoneticPr fontId="1" type="noConversion"/>
  </si>
  <si>
    <t>in600</t>
    <phoneticPr fontId="1" type="noConversion"/>
  </si>
  <si>
    <t>in400</t>
    <phoneticPr fontId="1" type="noConversion"/>
  </si>
  <si>
    <t>in200</t>
    <phoneticPr fontId="1" type="noConversion"/>
  </si>
  <si>
    <t>in100</t>
    <phoneticPr fontId="1" type="noConversion"/>
  </si>
  <si>
    <t>in50</t>
    <phoneticPr fontId="1" type="noConversion"/>
  </si>
  <si>
    <t>컬러단</t>
    <phoneticPr fontId="1" type="noConversion"/>
  </si>
  <si>
    <t>상삼주</t>
  </si>
  <si>
    <t>in600</t>
  </si>
  <si>
    <t>in400</t>
  </si>
  <si>
    <t>in200</t>
  </si>
  <si>
    <t>in100</t>
  </si>
  <si>
    <t>in50</t>
  </si>
  <si>
    <t>잠룡</t>
  </si>
  <si>
    <t>아이돌</t>
  </si>
  <si>
    <t>협동조합</t>
  </si>
  <si>
    <t>노동조합</t>
  </si>
  <si>
    <t>계</t>
  </si>
  <si>
    <t>하삼주</t>
  </si>
  <si>
    <t>무명</t>
  </si>
  <si>
    <t>혁명군</t>
  </si>
  <si>
    <t>관중제장</t>
  </si>
  <si>
    <t>귀농단</t>
  </si>
  <si>
    <t>동맹</t>
  </si>
  <si>
    <t>전체분포</t>
  </si>
  <si>
    <t>in140분포</t>
  </si>
  <si>
    <t>义</t>
    <phoneticPr fontId="1" type="noConversion"/>
  </si>
  <si>
    <r>
      <rPr>
        <sz val="11"/>
        <color theme="1"/>
        <rFont val="새굴림"/>
        <family val="1"/>
        <charset val="129"/>
      </rPr>
      <t>义</t>
    </r>
    <r>
      <rPr>
        <sz val="11"/>
        <color theme="1"/>
        <rFont val="맑은 고딕"/>
        <family val="3"/>
        <charset val="134"/>
        <scheme val="minor"/>
      </rPr>
      <t>볼트</t>
    </r>
    <phoneticPr fontId="1" type="noConversion"/>
  </si>
  <si>
    <t>현대로켐</t>
    <phoneticPr fontId="1" type="noConversion"/>
  </si>
  <si>
    <r>
      <t>义</t>
    </r>
    <r>
      <rPr>
        <sz val="11"/>
        <color theme="1"/>
        <rFont val="돋움"/>
        <family val="3"/>
        <charset val="129"/>
      </rPr>
      <t>뉴욕</t>
    </r>
    <phoneticPr fontId="1" type="noConversion"/>
  </si>
  <si>
    <t>킹쑤</t>
    <phoneticPr fontId="1" type="noConversion"/>
  </si>
  <si>
    <t>풍잎酒머니</t>
    <phoneticPr fontId="1" type="noConversion"/>
  </si>
  <si>
    <t>Ther금범군</t>
    <phoneticPr fontId="1" type="noConversion"/>
  </si>
  <si>
    <t>义갓바로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</si>
  <si>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천마용옹</t>
    </r>
    <phoneticPr fontId="1" type="noConversion"/>
  </si>
  <si>
    <t>MZMAX</t>
    <phoneticPr fontId="1" type="noConversion"/>
  </si>
  <si>
    <t>麗나우z</t>
    <phoneticPr fontId="1" type="noConversion"/>
  </si>
  <si>
    <t>겐조동절</t>
    <phoneticPr fontId="1" type="noConversion"/>
  </si>
  <si>
    <t>금손의신</t>
    <phoneticPr fontId="1" type="noConversion"/>
  </si>
  <si>
    <t>해적왕올돌골</t>
    <phoneticPr fontId="1" type="noConversion"/>
  </si>
  <si>
    <t>가이난</t>
    <phoneticPr fontId="1" type="noConversion"/>
  </si>
  <si>
    <t>류모</t>
    <phoneticPr fontId="1" type="noConversion"/>
  </si>
  <si>
    <t>호</t>
    <phoneticPr fontId="1" type="noConversion"/>
  </si>
  <si>
    <t>亗샬롯목진</t>
  </si>
  <si>
    <t>亗마리골드</t>
  </si>
  <si>
    <t>공랭변화</t>
    <phoneticPr fontId="1" type="noConversion"/>
  </si>
  <si>
    <t>출항의날</t>
  </si>
  <si>
    <t>必블리파파</t>
  </si>
  <si>
    <t>퍼플주에고</t>
  </si>
  <si>
    <t>必비트핑</t>
  </si>
  <si>
    <t>컬러단장용스</t>
  </si>
  <si>
    <t>SKELTON</t>
  </si>
  <si>
    <t>羊양제</t>
  </si>
  <si>
    <t>羊마산동탁</t>
  </si>
  <si>
    <t>爛추노꾼</t>
  </si>
  <si>
    <t>必우마이봉</t>
  </si>
  <si>
    <t>必리나니</t>
  </si>
  <si>
    <t>羊고광렬</t>
  </si>
  <si>
    <t>必비숍</t>
  </si>
  <si>
    <t>羊이정재</t>
  </si>
  <si>
    <t>실직</t>
  </si>
  <si>
    <t>必써너</t>
  </si>
  <si>
    <t>羊현묘</t>
  </si>
  <si>
    <t>마룡의숲</t>
  </si>
  <si>
    <t>풍악의날</t>
  </si>
  <si>
    <t>너에게날</t>
  </si>
  <si>
    <t>必폭주비비</t>
  </si>
  <si>
    <t>羊서량철기</t>
  </si>
  <si>
    <t>爛해병</t>
  </si>
  <si>
    <t>必무이</t>
  </si>
  <si>
    <t>必억까</t>
  </si>
  <si>
    <t>必보이쓰피싱</t>
  </si>
  <si>
    <t>싸나이흑운</t>
  </si>
  <si>
    <t>폭우의날</t>
  </si>
  <si>
    <t>爛밤</t>
  </si>
  <si>
    <t>헁기싫어</t>
  </si>
  <si>
    <t>必귀살대</t>
  </si>
  <si>
    <t>주님곁으로</t>
  </si>
  <si>
    <t>기파랑해</t>
  </si>
  <si>
    <t>羊알부장</t>
  </si>
  <si>
    <t>羊관우</t>
  </si>
  <si>
    <t>羊열하</t>
  </si>
  <si>
    <t>어른이날</t>
  </si>
  <si>
    <t>必청설</t>
  </si>
  <si>
    <t>흰밥</t>
  </si>
  <si>
    <t>必리미</t>
  </si>
  <si>
    <t>Ak동</t>
  </si>
  <si>
    <t>눈오는날</t>
  </si>
  <si>
    <t>최경주</t>
  </si>
  <si>
    <t>羊커리</t>
  </si>
  <si>
    <t>와상이</t>
  </si>
  <si>
    <t>바나나</t>
  </si>
  <si>
    <t>必설리</t>
  </si>
  <si>
    <t>羊수학</t>
  </si>
  <si>
    <t>必인삼</t>
  </si>
  <si>
    <t>羊흑펭귄</t>
  </si>
  <si>
    <t>羊마형</t>
  </si>
  <si>
    <t>싸나이가는길</t>
  </si>
  <si>
    <t>羊비둘깅</t>
  </si>
  <si>
    <t>초록조커</t>
  </si>
  <si>
    <t>내미시스</t>
  </si>
  <si>
    <t>羊그루</t>
  </si>
  <si>
    <t>네고한날</t>
  </si>
  <si>
    <t>必소유</t>
  </si>
  <si>
    <t>羊개미는뚠뚠</t>
  </si>
  <si>
    <t>必먼치킨</t>
  </si>
  <si>
    <t>불눈이티비</t>
  </si>
  <si>
    <t>커요미날</t>
  </si>
  <si>
    <t>싸나이유닝</t>
  </si>
  <si>
    <t>실버마초</t>
  </si>
  <si>
    <t>검정말릭</t>
  </si>
  <si>
    <t>必스텔라B</t>
  </si>
  <si>
    <t>必교황</t>
  </si>
  <si>
    <t>必예수</t>
  </si>
  <si>
    <t>羊보까</t>
  </si>
  <si>
    <t>必헤라엔젤</t>
  </si>
  <si>
    <t>必무현</t>
  </si>
  <si>
    <t>必투신흑풍</t>
  </si>
  <si>
    <t>必지국삼</t>
  </si>
  <si>
    <t>싸나이방덕</t>
  </si>
  <si>
    <t>必시기</t>
  </si>
  <si>
    <t>羊하단간지</t>
  </si>
  <si>
    <t>必짜빠게티</t>
  </si>
  <si>
    <t>必살기</t>
  </si>
  <si>
    <t>해피한날</t>
  </si>
  <si>
    <t>역병괴물</t>
  </si>
  <si>
    <t>농부일세</t>
  </si>
  <si>
    <t>벤클리프</t>
  </si>
  <si>
    <t>난감한날</t>
  </si>
  <si>
    <t>爛주</t>
  </si>
  <si>
    <t>羊마산강호동</t>
  </si>
  <si>
    <t>흰방</t>
  </si>
  <si>
    <t>必애리</t>
  </si>
  <si>
    <t>눈오던날</t>
  </si>
  <si>
    <t>羊여름이다</t>
  </si>
  <si>
    <t>술먹는날</t>
  </si>
  <si>
    <t>羊십상시</t>
  </si>
  <si>
    <t>必덴티도</t>
  </si>
  <si>
    <t>爛여포</t>
  </si>
  <si>
    <t>믿지마날</t>
  </si>
  <si>
    <t>羊불닭</t>
  </si>
  <si>
    <t>사라진날</t>
  </si>
  <si>
    <t>JSON</t>
  </si>
  <si>
    <t>흰두광</t>
  </si>
  <si>
    <t>소혼</t>
  </si>
  <si>
    <t>갑뿌</t>
  </si>
  <si>
    <t>싸나이바로</t>
  </si>
  <si>
    <t>羊마산진빼이</t>
  </si>
  <si>
    <t>必꼬순내</t>
  </si>
  <si>
    <t>北카이도우</t>
  </si>
  <si>
    <t>羊민성조</t>
  </si>
  <si>
    <t>슈육한날</t>
  </si>
  <si>
    <t>하엘s</t>
  </si>
  <si>
    <t>흰빵</t>
  </si>
  <si>
    <t>羊송충이</t>
  </si>
  <si>
    <t>회색범상</t>
  </si>
  <si>
    <t>폭설의날</t>
  </si>
  <si>
    <t>마초곁으로</t>
  </si>
  <si>
    <t>하얀구름</t>
  </si>
  <si>
    <t>羊김조교</t>
  </si>
  <si>
    <t>무쪽이</t>
  </si>
  <si>
    <t>必리아</t>
  </si>
  <si>
    <t>羊도깨비짱</t>
  </si>
  <si>
    <t>北성민별</t>
  </si>
  <si>
    <t>종뱀</t>
  </si>
  <si>
    <t>조운장익덕</t>
  </si>
  <si>
    <t>휴직</t>
  </si>
  <si>
    <t>윈터is</t>
  </si>
  <si>
    <t>옷사는날</t>
  </si>
  <si>
    <t>必콩자</t>
  </si>
  <si>
    <t>羊알스톤</t>
  </si>
  <si>
    <t>네이비슈트</t>
  </si>
  <si>
    <t>必쮸탱이</t>
  </si>
  <si>
    <t>必퀸</t>
  </si>
  <si>
    <t>北조똥별</t>
  </si>
  <si>
    <t>무루곁으로</t>
  </si>
  <si>
    <t>환경의날</t>
  </si>
  <si>
    <t>해월령</t>
  </si>
  <si>
    <t>必쏘굳불끈</t>
  </si>
  <si>
    <t>爛닥터마틴</t>
  </si>
  <si>
    <t>FA비니</t>
  </si>
  <si>
    <t>北근영님</t>
  </si>
  <si>
    <t>고래고요丷</t>
  </si>
  <si>
    <t>株단풍</t>
  </si>
  <si>
    <t>학연</t>
  </si>
  <si>
    <t>株s조조s</t>
  </si>
  <si>
    <t>님피아</t>
  </si>
  <si>
    <t>마라탕면丷</t>
  </si>
  <si>
    <t>명월령</t>
  </si>
  <si>
    <t>윤주코짱</t>
  </si>
  <si>
    <t>羊그루루루루</t>
  </si>
  <si>
    <t>청월령</t>
  </si>
  <si>
    <t>羊운장</t>
  </si>
  <si>
    <t>장련</t>
  </si>
  <si>
    <t>동물윈</t>
  </si>
  <si>
    <t>北신사</t>
  </si>
  <si>
    <t>밍기직</t>
  </si>
  <si>
    <t>羊그루루루</t>
  </si>
  <si>
    <t>손건별</t>
  </si>
  <si>
    <t>爛여포부캐</t>
  </si>
  <si>
    <t>必로폰</t>
  </si>
  <si>
    <t>백월</t>
  </si>
  <si>
    <t>北알리아위하</t>
  </si>
  <si>
    <t>爛가이아</t>
  </si>
  <si>
    <t>맨몸의혈젼</t>
  </si>
  <si>
    <t>天장비</t>
  </si>
  <si>
    <t>치키차카</t>
  </si>
  <si>
    <t>FC첼시</t>
  </si>
  <si>
    <t>홀爛z</t>
  </si>
  <si>
    <t>RZ카발爛</t>
  </si>
  <si>
    <t>必지존파파</t>
    <phoneticPr fontId="1" type="noConversion"/>
  </si>
  <si>
    <t>기로로</t>
    <phoneticPr fontId="1" type="noConversion"/>
  </si>
  <si>
    <t>산새핑</t>
    <phoneticPr fontId="1" type="noConversion"/>
  </si>
  <si>
    <t>범인</t>
    <phoneticPr fontId="1" type="noConversion"/>
  </si>
  <si>
    <t>컷오프대상</t>
    <phoneticPr fontId="1" type="noConversion"/>
  </si>
  <si>
    <t>비고</t>
    <phoneticPr fontId="1" type="noConversion"/>
  </si>
  <si>
    <t>하락</t>
    <phoneticPr fontId="1" type="noConversion"/>
  </si>
  <si>
    <t>부캐</t>
    <phoneticPr fontId="1" type="noConversion"/>
  </si>
  <si>
    <t>FA부캐</t>
    <phoneticPr fontId="1" type="noConversion"/>
  </si>
  <si>
    <t>남</t>
    <phoneticPr fontId="1" type="noConversion"/>
  </si>
  <si>
    <t>주식</t>
    <phoneticPr fontId="1" type="noConversion"/>
  </si>
  <si>
    <t>필팸</t>
    <phoneticPr fontId="1" type="noConversion"/>
  </si>
  <si>
    <t>FA</t>
    <phoneticPr fontId="1" type="noConversion"/>
  </si>
  <si>
    <t>날팸</t>
    <phoneticPr fontId="1" type="noConversion"/>
  </si>
  <si>
    <t>라면</t>
    <phoneticPr fontId="1" type="noConversion"/>
  </si>
  <si>
    <t>개인</t>
    <phoneticPr fontId="1" type="noConversion"/>
  </si>
  <si>
    <t>란팸</t>
    <phoneticPr fontId="1" type="noConversion"/>
  </si>
  <si>
    <t>그루4세</t>
    <phoneticPr fontId="1" type="noConversion"/>
  </si>
  <si>
    <t>그루3세</t>
    <phoneticPr fontId="1" type="noConversion"/>
  </si>
  <si>
    <t>양침</t>
    <phoneticPr fontId="1" type="noConversion"/>
  </si>
  <si>
    <t>괴도</t>
    <phoneticPr fontId="1" type="noConversion"/>
  </si>
  <si>
    <t>날</t>
    <phoneticPr fontId="1" type="noConversion"/>
  </si>
  <si>
    <t>파트리샤</t>
    <phoneticPr fontId="1" type="noConversion"/>
  </si>
  <si>
    <t>퍼스트</t>
    <phoneticPr fontId="1" type="noConversion"/>
  </si>
  <si>
    <t>ST자칼</t>
    <phoneticPr fontId="1" type="noConversion"/>
  </si>
  <si>
    <t>투신백초</t>
    <phoneticPr fontId="1" type="noConversion"/>
  </si>
  <si>
    <t>야신</t>
    <phoneticPr fontId="1" type="noConversion"/>
  </si>
  <si>
    <t>勇에넥스</t>
    <phoneticPr fontId="1" type="noConversion"/>
  </si>
  <si>
    <t>十빌립</t>
    <phoneticPr fontId="1" type="noConversion"/>
  </si>
  <si>
    <t>勇수정</t>
    <phoneticPr fontId="1" type="noConversion"/>
  </si>
  <si>
    <t>유재휘</t>
    <phoneticPr fontId="1" type="noConversion"/>
  </si>
  <si>
    <t>花마크</t>
    <phoneticPr fontId="1" type="noConversion"/>
  </si>
  <si>
    <t>아키쨩</t>
    <phoneticPr fontId="1" type="noConversion"/>
  </si>
  <si>
    <t>손절기석</t>
    <phoneticPr fontId="1" type="noConversion"/>
  </si>
  <si>
    <t>ST미췬팩폭</t>
    <phoneticPr fontId="1" type="noConversion"/>
  </si>
  <si>
    <t>麗쏘다</t>
    <phoneticPr fontId="1" type="noConversion"/>
  </si>
  <si>
    <t>짜잔몽당</t>
    <phoneticPr fontId="1" type="noConversion"/>
  </si>
  <si>
    <t>그냥가라</t>
    <phoneticPr fontId="1" type="noConversion"/>
  </si>
  <si>
    <t>팔건장</t>
    <phoneticPr fontId="1" type="noConversion"/>
  </si>
  <si>
    <t>明로켓</t>
    <phoneticPr fontId="1" type="noConversion"/>
  </si>
  <si>
    <t>도우마</t>
    <phoneticPr fontId="1" type="noConversion"/>
  </si>
  <si>
    <t>超사생뽀망치</t>
    <phoneticPr fontId="1" type="noConversion"/>
  </si>
  <si>
    <t>十마태</t>
    <phoneticPr fontId="1" type="noConversion"/>
  </si>
  <si>
    <t>퍼스트곽회</t>
    <phoneticPr fontId="1" type="noConversion"/>
  </si>
  <si>
    <t>花관우정</t>
    <phoneticPr fontId="1" type="noConversion"/>
  </si>
  <si>
    <t>勇잠실강백호</t>
    <phoneticPr fontId="1" type="noConversion"/>
  </si>
  <si>
    <t>ST고백</t>
    <phoneticPr fontId="1" type="noConversion"/>
  </si>
  <si>
    <t>十카와이뿡뿡</t>
    <phoneticPr fontId="1" type="noConversion"/>
  </si>
  <si>
    <t>羊마산통탁</t>
    <phoneticPr fontId="1" type="noConversion"/>
  </si>
  <si>
    <t>리나의종뿌공</t>
    <phoneticPr fontId="1" type="noConversion"/>
  </si>
  <si>
    <t>勇풍완</t>
    <phoneticPr fontId="1" type="noConversion"/>
  </si>
  <si>
    <t>리나의종춘식</t>
    <phoneticPr fontId="1" type="noConversion"/>
  </si>
  <si>
    <t>明건빵삼촌</t>
    <phoneticPr fontId="1" type="noConversion"/>
  </si>
  <si>
    <t>十멍장</t>
    <phoneticPr fontId="1" type="noConversion"/>
  </si>
  <si>
    <t>勇낙화대몽념</t>
    <phoneticPr fontId="1" type="noConversion"/>
  </si>
  <si>
    <t>조나단</t>
    <phoneticPr fontId="1" type="noConversion"/>
  </si>
  <si>
    <t>勇궁디</t>
    <phoneticPr fontId="1" type="noConversion"/>
  </si>
  <si>
    <t>明주우유</t>
    <phoneticPr fontId="1" type="noConversion"/>
  </si>
  <si>
    <t>강유겸전</t>
    <phoneticPr fontId="1" type="noConversion"/>
  </si>
  <si>
    <t>Lyna</t>
    <phoneticPr fontId="1" type="noConversion"/>
  </si>
  <si>
    <t>하후리밋</t>
    <phoneticPr fontId="1" type="noConversion"/>
  </si>
  <si>
    <t>勇토르</t>
    <phoneticPr fontId="1" type="noConversion"/>
  </si>
  <si>
    <t>이쟈스민</t>
    <phoneticPr fontId="1" type="noConversion"/>
  </si>
  <si>
    <t>勇고맹덕</t>
    <phoneticPr fontId="1" type="noConversion"/>
  </si>
  <si>
    <t>고스트</t>
    <phoneticPr fontId="1" type="noConversion"/>
  </si>
  <si>
    <t>세컨드</t>
    <phoneticPr fontId="1" type="noConversion"/>
  </si>
  <si>
    <t>ST일념관산</t>
    <phoneticPr fontId="1" type="noConversion"/>
  </si>
  <si>
    <t>ST주성철</t>
    <phoneticPr fontId="1" type="noConversion"/>
  </si>
  <si>
    <t>박나래</t>
    <phoneticPr fontId="1" type="noConversion"/>
  </si>
  <si>
    <t>明카타삼촌</t>
    <phoneticPr fontId="1" type="noConversion"/>
  </si>
  <si>
    <t>김용림</t>
    <phoneticPr fontId="1" type="noConversion"/>
  </si>
  <si>
    <t>明樂둥봇의검</t>
    <phoneticPr fontId="1" type="noConversion"/>
  </si>
  <si>
    <t>十스탠</t>
    <phoneticPr fontId="1" type="noConversion"/>
  </si>
  <si>
    <t>勇클레레</t>
    <phoneticPr fontId="1" type="noConversion"/>
  </si>
  <si>
    <t>必하나</t>
    <phoneticPr fontId="1" type="noConversion"/>
  </si>
  <si>
    <t>하후서천</t>
    <phoneticPr fontId="1" type="noConversion"/>
  </si>
  <si>
    <t>ST권선수</t>
    <phoneticPr fontId="1" type="noConversion"/>
  </si>
  <si>
    <t>勇폰회장</t>
    <phoneticPr fontId="1" type="noConversion"/>
  </si>
  <si>
    <t>카이더신</t>
    <phoneticPr fontId="1" type="noConversion"/>
  </si>
  <si>
    <t>勇조조</t>
    <phoneticPr fontId="1" type="noConversion"/>
  </si>
  <si>
    <t>勇비연</t>
    <phoneticPr fontId="1" type="noConversion"/>
  </si>
  <si>
    <t>개쫄보</t>
    <phoneticPr fontId="1" type="noConversion"/>
  </si>
  <si>
    <t>필사즉생</t>
    <phoneticPr fontId="1" type="noConversion"/>
  </si>
  <si>
    <t>ST라스</t>
    <phoneticPr fontId="1" type="noConversion"/>
  </si>
  <si>
    <t>둥봇</t>
    <phoneticPr fontId="1" type="noConversion"/>
  </si>
  <si>
    <t>갱장한갱장님</t>
    <phoneticPr fontId="1" type="noConversion"/>
  </si>
  <si>
    <t>카이악동</t>
    <phoneticPr fontId="1" type="noConversion"/>
  </si>
  <si>
    <t>回조장혁</t>
    <phoneticPr fontId="1" type="noConversion"/>
  </si>
  <si>
    <t>열정테스</t>
    <phoneticPr fontId="1" type="noConversion"/>
  </si>
  <si>
    <t>카이도우</t>
    <phoneticPr fontId="1" type="noConversion"/>
  </si>
  <si>
    <t>짜잔뽀식</t>
    <phoneticPr fontId="1" type="noConversion"/>
  </si>
  <si>
    <t>Mr백언</t>
    <phoneticPr fontId="1" type="noConversion"/>
  </si>
  <si>
    <t>공자</t>
    <phoneticPr fontId="1" type="noConversion"/>
  </si>
  <si>
    <t>及주치</t>
    <phoneticPr fontId="1" type="noConversion"/>
  </si>
  <si>
    <t>반숙영웅</t>
    <phoneticPr fontId="1" type="noConversion"/>
  </si>
  <si>
    <t>回할게없네</t>
    <phoneticPr fontId="1" type="noConversion"/>
  </si>
  <si>
    <t>나는간다</t>
    <phoneticPr fontId="1" type="noConversion"/>
  </si>
  <si>
    <t>花언니</t>
    <phoneticPr fontId="1" type="noConversion"/>
  </si>
  <si>
    <t>花관우정인턴</t>
    <phoneticPr fontId="1" type="noConversion"/>
  </si>
  <si>
    <t>강한심우철</t>
    <phoneticPr fontId="1" type="noConversion"/>
  </si>
  <si>
    <t>패티김</t>
    <phoneticPr fontId="1" type="noConversion"/>
  </si>
  <si>
    <t>열정막토</t>
    <phoneticPr fontId="1" type="noConversion"/>
  </si>
  <si>
    <t>勇농구장</t>
    <phoneticPr fontId="1" type="noConversion"/>
  </si>
  <si>
    <t>댜갸댜갸</t>
    <phoneticPr fontId="1" type="noConversion"/>
  </si>
  <si>
    <t>밎숙한거리</t>
    <phoneticPr fontId="1" type="noConversion"/>
  </si>
  <si>
    <t>ST밀크</t>
    <phoneticPr fontId="1" type="noConversion"/>
  </si>
  <si>
    <t>|재경아빠</t>
    <phoneticPr fontId="1" type="noConversion"/>
  </si>
  <si>
    <t>|재경아빠|</t>
    <phoneticPr fontId="1" type="noConversion"/>
  </si>
  <si>
    <t>이미숙</t>
    <phoneticPr fontId="1" type="noConversion"/>
  </si>
  <si>
    <t>좌삼주</t>
    <phoneticPr fontId="1" type="noConversion"/>
  </si>
  <si>
    <t>우삼주</t>
    <phoneticPr fontId="1" type="noConversion"/>
  </si>
  <si>
    <t>서드</t>
    <phoneticPr fontId="1" type="noConversion"/>
  </si>
  <si>
    <t>明밀양삼촌</t>
    <phoneticPr fontId="1" type="noConversion"/>
  </si>
  <si>
    <t>김제로</t>
    <phoneticPr fontId="1" type="noConversion"/>
  </si>
  <si>
    <t>제갈핑</t>
    <phoneticPr fontId="1" type="noConversion"/>
  </si>
  <si>
    <t>연후</t>
    <phoneticPr fontId="1" type="noConversion"/>
  </si>
  <si>
    <t>ST포도</t>
    <phoneticPr fontId="1" type="noConversion"/>
  </si>
  <si>
    <t>라크_풍팸</t>
    <phoneticPr fontId="1" type="noConversion"/>
  </si>
  <si>
    <t>及뮨뮨</t>
    <phoneticPr fontId="1" type="noConversion"/>
  </si>
  <si>
    <t>니니</t>
    <phoneticPr fontId="1" type="noConversion"/>
  </si>
  <si>
    <t>明히새삼촌</t>
    <phoneticPr fontId="1" type="noConversion"/>
  </si>
  <si>
    <t>及소소리</t>
    <phoneticPr fontId="1" type="noConversion"/>
  </si>
  <si>
    <t>勇한</t>
    <phoneticPr fontId="1" type="noConversion"/>
  </si>
  <si>
    <t>열정잭슨</t>
    <phoneticPr fontId="1" type="noConversion"/>
  </si>
  <si>
    <t>花천화</t>
    <phoneticPr fontId="1" type="noConversion"/>
  </si>
  <si>
    <t>勇고윤정</t>
    <phoneticPr fontId="1" type="noConversion"/>
  </si>
  <si>
    <t>ㅈㅎㅈㅎ</t>
    <phoneticPr fontId="1" type="noConversion"/>
  </si>
  <si>
    <t>勇루나</t>
    <phoneticPr fontId="1" type="noConversion"/>
  </si>
  <si>
    <t>안소미</t>
    <phoneticPr fontId="1" type="noConversion"/>
  </si>
  <si>
    <t>十원양</t>
    <phoneticPr fontId="1" type="noConversion"/>
  </si>
  <si>
    <t>잔망강시</t>
    <phoneticPr fontId="1" type="noConversion"/>
  </si>
  <si>
    <t>花공공</t>
    <phoneticPr fontId="1" type="noConversion"/>
  </si>
  <si>
    <t>악마쭈몽</t>
    <phoneticPr fontId="1" type="noConversion"/>
  </si>
  <si>
    <t>明v수지v</t>
    <phoneticPr fontId="1" type="noConversion"/>
  </si>
  <si>
    <t>Mr한딘</t>
    <phoneticPr fontId="1" type="noConversion"/>
  </si>
  <si>
    <t>RL검정모자</t>
    <phoneticPr fontId="1" type="noConversion"/>
  </si>
  <si>
    <t>오랑탁</t>
    <phoneticPr fontId="1" type="noConversion"/>
  </si>
  <si>
    <t>웅븨</t>
    <phoneticPr fontId="1" type="noConversion"/>
  </si>
  <si>
    <t>勇鳳凰</t>
    <phoneticPr fontId="1" type="noConversion"/>
  </si>
  <si>
    <t>十몽치</t>
    <phoneticPr fontId="1" type="noConversion"/>
  </si>
  <si>
    <t>RL하얀모자</t>
    <phoneticPr fontId="1" type="noConversion"/>
  </si>
  <si>
    <t>강인턴</t>
    <phoneticPr fontId="1" type="noConversion"/>
  </si>
  <si>
    <t>火헬리오</t>
    <phoneticPr fontId="1" type="noConversion"/>
  </si>
  <si>
    <t>明철이온</t>
    <phoneticPr fontId="1" type="noConversion"/>
  </si>
  <si>
    <t>ST문어</t>
    <phoneticPr fontId="1" type="noConversion"/>
  </si>
  <si>
    <t>夜백야차</t>
    <phoneticPr fontId="1" type="noConversion"/>
  </si>
  <si>
    <t>퍼스트김혜수</t>
    <phoneticPr fontId="1" type="noConversion"/>
  </si>
  <si>
    <t>잔망포도</t>
    <phoneticPr fontId="1" type="noConversion"/>
  </si>
  <si>
    <t>1st트니</t>
    <phoneticPr fontId="1" type="noConversion"/>
  </si>
  <si>
    <t>ST랜드</t>
    <phoneticPr fontId="1" type="noConversion"/>
  </si>
  <si>
    <t>新星폭식</t>
    <phoneticPr fontId="1" type="noConversion"/>
  </si>
  <si>
    <t>퍼스트주유</t>
    <phoneticPr fontId="1" type="noConversion"/>
  </si>
  <si>
    <t>勇원</t>
    <phoneticPr fontId="1" type="noConversion"/>
  </si>
  <si>
    <t>리나의종맹기</t>
    <phoneticPr fontId="1" type="noConversion"/>
  </si>
  <si>
    <t>퍼스트계은숙</t>
    <phoneticPr fontId="1" type="noConversion"/>
  </si>
  <si>
    <t>明樂카이저</t>
    <phoneticPr fontId="1" type="noConversion"/>
  </si>
  <si>
    <t>ST때찌</t>
    <phoneticPr fontId="1" type="noConversion"/>
  </si>
  <si>
    <t>protean</t>
    <phoneticPr fontId="1" type="noConversion"/>
  </si>
  <si>
    <t>勇센</t>
    <phoneticPr fontId="1" type="noConversion"/>
  </si>
  <si>
    <t>回소하</t>
    <phoneticPr fontId="1" type="noConversion"/>
  </si>
  <si>
    <t>勇무우우</t>
    <phoneticPr fontId="1" type="noConversion"/>
  </si>
  <si>
    <t>종원이</t>
    <phoneticPr fontId="1" type="noConversion"/>
  </si>
  <si>
    <t>勇유비호</t>
    <phoneticPr fontId="1" type="noConversion"/>
  </si>
  <si>
    <t>RZ간웅님</t>
    <phoneticPr fontId="1" type="noConversion"/>
  </si>
  <si>
    <t>개쯜보</t>
    <phoneticPr fontId="1" type="noConversion"/>
  </si>
  <si>
    <t>明깽삼촌</t>
    <phoneticPr fontId="1" type="noConversion"/>
  </si>
  <si>
    <t>明樂정재영</t>
    <phoneticPr fontId="1" type="noConversion"/>
  </si>
  <si>
    <t>비열한거리</t>
    <phoneticPr fontId="1" type="noConversion"/>
  </si>
  <si>
    <t>明쿠키</t>
    <phoneticPr fontId="1" type="noConversion"/>
  </si>
  <si>
    <t>明스텔삼촌</t>
    <phoneticPr fontId="1" type="noConversion"/>
  </si>
  <si>
    <t>緣</t>
  </si>
  <si>
    <t>緣</t>
    <phoneticPr fontId="1" type="noConversion"/>
  </si>
  <si>
    <t>승성-정팀장</t>
    <phoneticPr fontId="1" type="noConversion"/>
  </si>
  <si>
    <t>민팀장</t>
    <phoneticPr fontId="1" type="noConversion"/>
  </si>
  <si>
    <t>明김국빵</t>
    <phoneticPr fontId="1" type="noConversion"/>
  </si>
  <si>
    <t>욜로-장삼봉</t>
    <phoneticPr fontId="1" type="noConversion"/>
  </si>
  <si>
    <t>RL초</t>
    <phoneticPr fontId="1" type="noConversion"/>
  </si>
  <si>
    <t>火조으조</t>
    <phoneticPr fontId="1" type="noConversion"/>
  </si>
  <si>
    <t>明말랑무</t>
    <phoneticPr fontId="1" type="noConversion"/>
  </si>
  <si>
    <t>ST제임슈</t>
    <phoneticPr fontId="1" type="noConversion"/>
  </si>
  <si>
    <t>花무면허마크</t>
    <phoneticPr fontId="1" type="noConversion"/>
  </si>
  <si>
    <t>좀비</t>
    <phoneticPr fontId="1" type="noConversion"/>
  </si>
  <si>
    <t>한량조웅</t>
    <phoneticPr fontId="1" type="noConversion"/>
  </si>
  <si>
    <t>ST의천검</t>
    <phoneticPr fontId="1" type="noConversion"/>
  </si>
  <si>
    <t>回단단</t>
    <phoneticPr fontId="1" type="noConversion"/>
  </si>
  <si>
    <t>월야화</t>
    <phoneticPr fontId="1" type="noConversion"/>
  </si>
  <si>
    <t>麗폐월</t>
    <phoneticPr fontId="1" type="noConversion"/>
  </si>
  <si>
    <t>미르ㅎ</t>
    <phoneticPr fontId="1" type="noConversion"/>
  </si>
  <si>
    <t>ST갈매기</t>
    <phoneticPr fontId="1" type="noConversion"/>
  </si>
  <si>
    <t>少林</t>
  </si>
  <si>
    <t>少林</t>
    <phoneticPr fontId="1" type="noConversion"/>
  </si>
  <si>
    <t>악즉참</t>
    <phoneticPr fontId="1" type="noConversion"/>
  </si>
  <si>
    <t>勇햇살</t>
    <phoneticPr fontId="1" type="noConversion"/>
  </si>
  <si>
    <t>學가을노루</t>
    <phoneticPr fontId="1" type="noConversion"/>
  </si>
  <si>
    <t>勇연환</t>
    <phoneticPr fontId="1" type="noConversion"/>
  </si>
  <si>
    <t>明깐부흥패</t>
    <phoneticPr fontId="1" type="noConversion"/>
  </si>
  <si>
    <t>落花위스키</t>
    <phoneticPr fontId="1" type="noConversion"/>
  </si>
  <si>
    <t>Mr단군</t>
    <phoneticPr fontId="1" type="noConversion"/>
  </si>
  <si>
    <t>及전장군</t>
    <phoneticPr fontId="1" type="noConversion"/>
  </si>
  <si>
    <t>견자단</t>
    <phoneticPr fontId="1" type="noConversion"/>
  </si>
  <si>
    <t>天패왕</t>
    <phoneticPr fontId="1" type="noConversion"/>
  </si>
  <si>
    <t>勇뭉치</t>
    <phoneticPr fontId="1" type="noConversion"/>
  </si>
  <si>
    <t>星궁디</t>
    <phoneticPr fontId="1" type="noConversion"/>
  </si>
  <si>
    <t>알바몬</t>
    <phoneticPr fontId="1" type="noConversion"/>
  </si>
  <si>
    <t>돌아온블랙핑</t>
    <phoneticPr fontId="1" type="noConversion"/>
  </si>
  <si>
    <t>回민</t>
    <phoneticPr fontId="1" type="noConversion"/>
  </si>
  <si>
    <t>十사과빵</t>
    <phoneticPr fontId="1" type="noConversion"/>
  </si>
  <si>
    <t>花임좌</t>
    <phoneticPr fontId="1" type="noConversion"/>
  </si>
  <si>
    <t>及다슈</t>
    <phoneticPr fontId="1" type="noConversion"/>
  </si>
  <si>
    <t>AC동동주</t>
    <phoneticPr fontId="1" type="noConversion"/>
  </si>
  <si>
    <t>엄지윤</t>
    <phoneticPr fontId="1" type="noConversion"/>
  </si>
  <si>
    <t>악마정원</t>
    <phoneticPr fontId="1" type="noConversion"/>
  </si>
  <si>
    <t>及메론</t>
    <phoneticPr fontId="1" type="noConversion"/>
  </si>
  <si>
    <t>十자가조조</t>
    <phoneticPr fontId="1" type="noConversion"/>
  </si>
  <si>
    <t>明난세왕</t>
    <phoneticPr fontId="1" type="noConversion"/>
  </si>
  <si>
    <t>火나무</t>
    <phoneticPr fontId="1" type="noConversion"/>
  </si>
  <si>
    <t>新星대장</t>
    <phoneticPr fontId="1" type="noConversion"/>
  </si>
  <si>
    <t>열정파라오</t>
    <phoneticPr fontId="1" type="noConversion"/>
  </si>
  <si>
    <t>ST神지</t>
    <phoneticPr fontId="1" type="noConversion"/>
  </si>
  <si>
    <t>花풍</t>
    <phoneticPr fontId="1" type="noConversion"/>
  </si>
  <si>
    <t>김회장</t>
    <phoneticPr fontId="1" type="noConversion"/>
  </si>
  <si>
    <t>한량제갈량</t>
    <phoneticPr fontId="1" type="noConversion"/>
  </si>
  <si>
    <t>감녕</t>
    <phoneticPr fontId="1" type="noConversion"/>
  </si>
  <si>
    <t>ST조커</t>
    <phoneticPr fontId="1" type="noConversion"/>
  </si>
  <si>
    <t>스윗한남거리</t>
    <phoneticPr fontId="1" type="noConversion"/>
  </si>
  <si>
    <t>도끼파천금보</t>
    <phoneticPr fontId="1" type="noConversion"/>
  </si>
  <si>
    <t>明으나언니</t>
    <phoneticPr fontId="1" type="noConversion"/>
  </si>
  <si>
    <t>김수석</t>
    <phoneticPr fontId="1" type="noConversion"/>
  </si>
  <si>
    <t>落花암반수</t>
    <phoneticPr fontId="1" type="noConversion"/>
  </si>
  <si>
    <t>明樂서비금이</t>
    <phoneticPr fontId="1" type="noConversion"/>
  </si>
  <si>
    <t>찐김주유</t>
    <phoneticPr fontId="1" type="noConversion"/>
  </si>
  <si>
    <t>回주먹</t>
    <phoneticPr fontId="1" type="noConversion"/>
  </si>
  <si>
    <t>ST하마</t>
    <phoneticPr fontId="1" type="noConversion"/>
  </si>
  <si>
    <t>Mr염라</t>
    <phoneticPr fontId="1" type="noConversion"/>
  </si>
  <si>
    <t>ST레팰</t>
    <phoneticPr fontId="1" type="noConversion"/>
  </si>
  <si>
    <t>악마최고다</t>
    <phoneticPr fontId="1" type="noConversion"/>
  </si>
  <si>
    <t>잔망갱시</t>
    <phoneticPr fontId="1" type="noConversion"/>
  </si>
  <si>
    <t>열정꼬마</t>
    <phoneticPr fontId="1" type="noConversion"/>
  </si>
  <si>
    <t>쵸단</t>
    <phoneticPr fontId="1" type="noConversion"/>
  </si>
  <si>
    <t>回흰몰랑이</t>
    <phoneticPr fontId="1" type="noConversion"/>
  </si>
  <si>
    <t>超태국</t>
    <phoneticPr fontId="1" type="noConversion"/>
  </si>
  <si>
    <t>Lyon</t>
    <phoneticPr fontId="1" type="noConversion"/>
  </si>
  <si>
    <t>킬호만</t>
    <phoneticPr fontId="1" type="noConversion"/>
  </si>
  <si>
    <t>열정은월</t>
    <phoneticPr fontId="1" type="noConversion"/>
  </si>
  <si>
    <t>明樂망루피</t>
    <phoneticPr fontId="1" type="noConversion"/>
  </si>
  <si>
    <t>新星논알콜</t>
    <phoneticPr fontId="1" type="noConversion"/>
  </si>
  <si>
    <t>밎슥한거리</t>
    <phoneticPr fontId="1" type="noConversion"/>
  </si>
  <si>
    <t>勇천호</t>
    <phoneticPr fontId="1" type="noConversion"/>
  </si>
  <si>
    <t>퍼스트온달</t>
    <phoneticPr fontId="1" type="noConversion"/>
  </si>
  <si>
    <t>勇왕초</t>
    <phoneticPr fontId="1" type="noConversion"/>
  </si>
  <si>
    <t>花곰보</t>
    <phoneticPr fontId="1" type="noConversion"/>
  </si>
  <si>
    <t>이삭</t>
    <phoneticPr fontId="1" type="noConversion"/>
  </si>
  <si>
    <t>ST제리</t>
    <phoneticPr fontId="1" type="noConversion"/>
  </si>
  <si>
    <t>와룡빵</t>
    <phoneticPr fontId="1" type="noConversion"/>
  </si>
  <si>
    <t>明樂탁봉</t>
    <phoneticPr fontId="1" type="noConversion"/>
  </si>
  <si>
    <t>열정쌈닭</t>
    <phoneticPr fontId="1" type="noConversion"/>
  </si>
  <si>
    <t>미회장</t>
    <phoneticPr fontId="1" type="noConversion"/>
  </si>
  <si>
    <t>花태부</t>
    <phoneticPr fontId="1" type="noConversion"/>
  </si>
  <si>
    <t>누눙지</t>
    <phoneticPr fontId="1" type="noConversion"/>
  </si>
  <si>
    <t>花가리시아</t>
    <phoneticPr fontId="1" type="noConversion"/>
  </si>
  <si>
    <t>1st금성</t>
    <phoneticPr fontId="1" type="noConversion"/>
  </si>
  <si>
    <t>잔망메시</t>
    <phoneticPr fontId="1" type="noConversion"/>
  </si>
  <si>
    <t>불타는메기</t>
    <phoneticPr fontId="1" type="noConversion"/>
  </si>
  <si>
    <t>ST무휼</t>
    <phoneticPr fontId="1" type="noConversion"/>
  </si>
  <si>
    <t>심수봉</t>
    <phoneticPr fontId="1" type="noConversion"/>
  </si>
  <si>
    <t>싸나이웨이</t>
    <phoneticPr fontId="1" type="noConversion"/>
  </si>
  <si>
    <t>及선장군</t>
    <phoneticPr fontId="1" type="noConversion"/>
  </si>
  <si>
    <t>學프로</t>
    <phoneticPr fontId="1" type="noConversion"/>
  </si>
  <si>
    <t>불타는오소리</t>
    <phoneticPr fontId="1" type="noConversion"/>
  </si>
  <si>
    <t>불타는쏘냥</t>
    <phoneticPr fontId="1" type="noConversion"/>
  </si>
  <si>
    <t>Mr뽀로로</t>
    <phoneticPr fontId="1" type="noConversion"/>
  </si>
  <si>
    <t>싸나이테토</t>
    <phoneticPr fontId="1" type="noConversion"/>
  </si>
  <si>
    <t>勇금향군</t>
    <phoneticPr fontId="1" type="noConversion"/>
  </si>
  <si>
    <t>花해마</t>
    <phoneticPr fontId="1" type="noConversion"/>
  </si>
  <si>
    <t>폭풍</t>
    <phoneticPr fontId="1" type="noConversion"/>
  </si>
  <si>
    <t>양과장</t>
    <phoneticPr fontId="1" type="noConversion"/>
  </si>
  <si>
    <t>한량조우</t>
    <phoneticPr fontId="1" type="noConversion"/>
  </si>
  <si>
    <t>ST전설아빠</t>
    <phoneticPr fontId="1" type="noConversion"/>
  </si>
  <si>
    <t>이게머야</t>
    <phoneticPr fontId="1" type="noConversion"/>
  </si>
  <si>
    <t>찰상무</t>
    <phoneticPr fontId="1" type="noConversion"/>
  </si>
  <si>
    <t>불타는개복치</t>
    <phoneticPr fontId="1" type="noConversion"/>
  </si>
  <si>
    <t>花운</t>
    <phoneticPr fontId="1" type="noConversion"/>
  </si>
  <si>
    <t>花여우비</t>
    <phoneticPr fontId="1" type="noConversion"/>
  </si>
  <si>
    <t>回홍</t>
    <phoneticPr fontId="1" type="noConversion"/>
  </si>
  <si>
    <t>麗모</t>
    <phoneticPr fontId="1" type="noConversion"/>
  </si>
  <si>
    <t>Mr봉규니</t>
    <phoneticPr fontId="1" type="noConversion"/>
  </si>
  <si>
    <t>1st동성</t>
    <phoneticPr fontId="1" type="noConversion"/>
  </si>
  <si>
    <t>回리처드</t>
    <phoneticPr fontId="1" type="noConversion"/>
  </si>
  <si>
    <t>花화린</t>
    <phoneticPr fontId="1" type="noConversion"/>
  </si>
  <si>
    <t>明제조</t>
    <phoneticPr fontId="1" type="noConversion"/>
  </si>
  <si>
    <t>勇설호</t>
    <phoneticPr fontId="1" type="noConversion"/>
  </si>
  <si>
    <t>짜잔쥬박</t>
    <phoneticPr fontId="1" type="noConversion"/>
  </si>
  <si>
    <t>ST킹콩</t>
    <phoneticPr fontId="1" type="noConversion"/>
  </si>
  <si>
    <t>독감</t>
    <phoneticPr fontId="1" type="noConversion"/>
  </si>
  <si>
    <t>Mr소니</t>
    <phoneticPr fontId="1" type="noConversion"/>
  </si>
  <si>
    <t>明비우</t>
    <phoneticPr fontId="1" type="noConversion"/>
  </si>
  <si>
    <t>初月유다희</t>
    <phoneticPr fontId="1" type="noConversion"/>
  </si>
  <si>
    <t>RL뺑구</t>
    <phoneticPr fontId="1" type="noConversion"/>
  </si>
  <si>
    <t>麗동선생</t>
    <phoneticPr fontId="1" type="noConversion"/>
  </si>
  <si>
    <t>花야곰</t>
    <phoneticPr fontId="1" type="noConversion"/>
  </si>
  <si>
    <t>明樂바다</t>
    <phoneticPr fontId="1" type="noConversion"/>
  </si>
  <si>
    <t>싸나이유니</t>
    <phoneticPr fontId="1" type="noConversion"/>
  </si>
  <si>
    <t>SP어른곰스</t>
    <phoneticPr fontId="1" type="noConversion"/>
  </si>
  <si>
    <t>及니람</t>
    <phoneticPr fontId="1" type="noConversion"/>
  </si>
  <si>
    <t>겜디</t>
    <phoneticPr fontId="1" type="noConversion"/>
  </si>
  <si>
    <t>Mr주파워</t>
    <phoneticPr fontId="1" type="noConversion"/>
  </si>
  <si>
    <t>ST은스1</t>
    <phoneticPr fontId="1" type="noConversion"/>
  </si>
  <si>
    <t>욜로-우들</t>
    <phoneticPr fontId="1" type="noConversion"/>
  </si>
  <si>
    <t>히나</t>
    <phoneticPr fontId="1" type="noConversion"/>
  </si>
  <si>
    <t>龍福곽두팔</t>
    <phoneticPr fontId="1" type="noConversion"/>
  </si>
  <si>
    <t>明총파르타</t>
    <phoneticPr fontId="1" type="noConversion"/>
  </si>
  <si>
    <t>누리단지</t>
    <phoneticPr fontId="1" type="noConversion"/>
  </si>
  <si>
    <t>문사원</t>
    <phoneticPr fontId="1" type="noConversion"/>
  </si>
  <si>
    <t>花소보로</t>
    <phoneticPr fontId="1" type="noConversion"/>
  </si>
  <si>
    <t>1明연꽃선녀</t>
    <phoneticPr fontId="1" type="noConversion"/>
  </si>
  <si>
    <t>춘식이</t>
    <phoneticPr fontId="1" type="noConversion"/>
  </si>
  <si>
    <t>RL난세</t>
    <phoneticPr fontId="1" type="noConversion"/>
  </si>
  <si>
    <t>花젠이츠</t>
    <phoneticPr fontId="1" type="noConversion"/>
  </si>
  <si>
    <t>勇비호</t>
    <phoneticPr fontId="1" type="noConversion"/>
  </si>
  <si>
    <t>홍간다</t>
    <phoneticPr fontId="1" type="noConversion"/>
  </si>
  <si>
    <t>이건1</t>
    <phoneticPr fontId="1" type="noConversion"/>
  </si>
  <si>
    <t>싸나이제갈</t>
    <phoneticPr fontId="1" type="noConversion"/>
  </si>
  <si>
    <t>밒숙한거리</t>
    <phoneticPr fontId="1" type="noConversion"/>
  </si>
  <si>
    <t>GT꿀이냥</t>
    <phoneticPr fontId="1" type="noConversion"/>
  </si>
  <si>
    <t>아욱국마시쩡</t>
    <phoneticPr fontId="1" type="noConversion"/>
  </si>
  <si>
    <t>ST왕자</t>
    <phoneticPr fontId="1" type="noConversion"/>
  </si>
  <si>
    <t>통통통수</t>
    <phoneticPr fontId="1" type="noConversion"/>
  </si>
  <si>
    <t>쇼타임</t>
    <phoneticPr fontId="1" type="noConversion"/>
  </si>
  <si>
    <t>新星블랙탄</t>
    <phoneticPr fontId="1" type="noConversion"/>
  </si>
  <si>
    <t>Mr치킨왕</t>
    <phoneticPr fontId="1" type="noConversion"/>
  </si>
  <si>
    <t>回붐아</t>
    <phoneticPr fontId="1" type="noConversion"/>
  </si>
  <si>
    <t>채도리</t>
    <phoneticPr fontId="1" type="noConversion"/>
  </si>
  <si>
    <t>超I토자미I</t>
    <phoneticPr fontId="1" type="noConversion"/>
  </si>
  <si>
    <t>리바우</t>
    <phoneticPr fontId="1" type="noConversion"/>
  </si>
  <si>
    <t>감귤언니</t>
    <phoneticPr fontId="1" type="noConversion"/>
  </si>
  <si>
    <t>열정밍밍</t>
    <phoneticPr fontId="1" type="noConversion"/>
  </si>
  <si>
    <t>及태</t>
    <phoneticPr fontId="1" type="noConversion"/>
  </si>
  <si>
    <t>폭망몽생</t>
    <phoneticPr fontId="1" type="noConversion"/>
  </si>
  <si>
    <t>回소니쇼</t>
    <phoneticPr fontId="1" type="noConversion"/>
  </si>
  <si>
    <t>손절재앙</t>
    <phoneticPr fontId="1" type="noConversion"/>
  </si>
  <si>
    <t>카이모발</t>
    <phoneticPr fontId="1" type="noConversion"/>
  </si>
  <si>
    <t>주포빙수</t>
    <phoneticPr fontId="1" type="noConversion"/>
  </si>
  <si>
    <t>Mr제왑피</t>
    <phoneticPr fontId="1" type="noConversion"/>
  </si>
  <si>
    <t>及이인분</t>
    <phoneticPr fontId="1" type="noConversion"/>
  </si>
  <si>
    <t>龍福데전트</t>
    <phoneticPr fontId="1" type="noConversion"/>
  </si>
  <si>
    <t>주포쿠우웅</t>
    <phoneticPr fontId="1" type="noConversion"/>
  </si>
  <si>
    <t>ST랩퍼</t>
    <phoneticPr fontId="1" type="noConversion"/>
  </si>
  <si>
    <t>RZ작은하마</t>
    <phoneticPr fontId="1" type="noConversion"/>
  </si>
  <si>
    <t>新星하늘</t>
    <phoneticPr fontId="1" type="noConversion"/>
  </si>
  <si>
    <t>STsam</t>
    <phoneticPr fontId="1" type="noConversion"/>
  </si>
  <si>
    <t>星미니</t>
    <phoneticPr fontId="1" type="noConversion"/>
  </si>
  <si>
    <t>싸나이유란</t>
    <phoneticPr fontId="1" type="noConversion"/>
  </si>
  <si>
    <t>1건곤일척1</t>
    <phoneticPr fontId="1" type="noConversion"/>
  </si>
  <si>
    <t>한마찡</t>
    <phoneticPr fontId="1" type="noConversion"/>
  </si>
  <si>
    <t>암전</t>
    <phoneticPr fontId="1" type="noConversion"/>
  </si>
  <si>
    <t>빡지성</t>
    <phoneticPr fontId="1" type="noConversion"/>
  </si>
  <si>
    <t>ST솔이</t>
    <phoneticPr fontId="1" type="noConversion"/>
  </si>
  <si>
    <t>STSonny</t>
    <phoneticPr fontId="1" type="noConversion"/>
  </si>
  <si>
    <t>回God</t>
    <phoneticPr fontId="1" type="noConversion"/>
  </si>
  <si>
    <t>花요넥스승주</t>
    <phoneticPr fontId="1" type="noConversion"/>
  </si>
  <si>
    <t>1살수1</t>
    <phoneticPr fontId="1" type="noConversion"/>
  </si>
  <si>
    <t>퇴사후맥주</t>
    <phoneticPr fontId="1" type="noConversion"/>
  </si>
  <si>
    <t>花냉면육수</t>
    <phoneticPr fontId="1" type="noConversion"/>
  </si>
  <si>
    <t>十콩순이</t>
    <phoneticPr fontId="1" type="noConversion"/>
  </si>
  <si>
    <t>갓바로</t>
    <phoneticPr fontId="1" type="noConversion"/>
  </si>
  <si>
    <t>도회장</t>
    <phoneticPr fontId="1" type="noConversion"/>
  </si>
  <si>
    <t>투신두몽</t>
    <phoneticPr fontId="1" type="noConversion"/>
  </si>
  <si>
    <t>明호이</t>
    <phoneticPr fontId="1" type="noConversion"/>
  </si>
  <si>
    <t>박상무</t>
    <phoneticPr fontId="1" type="noConversion"/>
  </si>
  <si>
    <t>及역삼꿍꿍베</t>
    <phoneticPr fontId="1" type="noConversion"/>
  </si>
  <si>
    <t>ST녹슨검</t>
    <phoneticPr fontId="1" type="noConversion"/>
  </si>
  <si>
    <t>花인</t>
    <phoneticPr fontId="1" type="noConversion"/>
  </si>
  <si>
    <t>카이채원</t>
    <phoneticPr fontId="1" type="noConversion"/>
  </si>
  <si>
    <t>Mr료라이</t>
    <phoneticPr fontId="1" type="noConversion"/>
  </si>
  <si>
    <t>回희로애락</t>
    <phoneticPr fontId="1" type="noConversion"/>
  </si>
  <si>
    <t>及윙고</t>
    <phoneticPr fontId="1" type="noConversion"/>
  </si>
  <si>
    <t>明리자두</t>
    <phoneticPr fontId="1" type="noConversion"/>
  </si>
  <si>
    <t>超열정조셉</t>
    <phoneticPr fontId="1" type="noConversion"/>
  </si>
  <si>
    <t>오십전서생</t>
    <phoneticPr fontId="1" type="noConversion"/>
  </si>
  <si>
    <t>차주임</t>
    <phoneticPr fontId="1" type="noConversion"/>
  </si>
  <si>
    <t>곰부장</t>
    <phoneticPr fontId="1" type="noConversion"/>
  </si>
  <si>
    <t>버럭팀장</t>
    <phoneticPr fontId="1" type="noConversion"/>
  </si>
  <si>
    <t>SSR하루</t>
    <phoneticPr fontId="1" type="noConversion"/>
  </si>
  <si>
    <t>Mr봉선언니</t>
    <phoneticPr fontId="1" type="noConversion"/>
  </si>
  <si>
    <t>주포조조군</t>
    <phoneticPr fontId="1" type="noConversion"/>
  </si>
  <si>
    <t>숭성-임과장</t>
    <phoneticPr fontId="1" type="noConversion"/>
  </si>
  <si>
    <t>花탄지로</t>
    <phoneticPr fontId="1" type="noConversion"/>
  </si>
  <si>
    <t>데론</t>
    <phoneticPr fontId="1" type="noConversion"/>
  </si>
  <si>
    <t>샬얼음생맥주</t>
    <phoneticPr fontId="1" type="noConversion"/>
  </si>
  <si>
    <t>勇마</t>
    <phoneticPr fontId="1" type="noConversion"/>
  </si>
  <si>
    <t>큰언니</t>
    <phoneticPr fontId="1" type="noConversion"/>
  </si>
  <si>
    <t>야수뿅망치</t>
    <phoneticPr fontId="1" type="noConversion"/>
  </si>
  <si>
    <t>RL블랙캡</t>
    <phoneticPr fontId="1" type="noConversion"/>
  </si>
  <si>
    <t>樂쭈니월드</t>
    <phoneticPr fontId="1" type="noConversion"/>
  </si>
  <si>
    <t>조대디</t>
    <phoneticPr fontId="1" type="noConversion"/>
  </si>
  <si>
    <t>싸나이팬텀</t>
    <phoneticPr fontId="1" type="noConversion"/>
  </si>
  <si>
    <t>앵무언니</t>
    <phoneticPr fontId="1" type="noConversion"/>
  </si>
  <si>
    <t>花랜코쿠</t>
    <phoneticPr fontId="1" type="noConversion"/>
  </si>
  <si>
    <t>白sdi</t>
    <phoneticPr fontId="1" type="noConversion"/>
  </si>
  <si>
    <t>시언니</t>
    <phoneticPr fontId="1" type="noConversion"/>
  </si>
  <si>
    <t>무심</t>
    <phoneticPr fontId="1" type="noConversion"/>
  </si>
  <si>
    <t>서율옹</t>
    <phoneticPr fontId="1" type="noConversion"/>
  </si>
  <si>
    <t>불타는질린소</t>
    <phoneticPr fontId="1" type="noConversion"/>
  </si>
  <si>
    <t>新星샤네루</t>
    <phoneticPr fontId="1" type="noConversion"/>
  </si>
  <si>
    <t>나약한맥주</t>
    <phoneticPr fontId="1" type="noConversion"/>
  </si>
  <si>
    <t>GP엔지비</t>
    <phoneticPr fontId="1" type="noConversion"/>
  </si>
  <si>
    <t>마력님</t>
    <phoneticPr fontId="1" type="noConversion"/>
  </si>
  <si>
    <t>한량조조</t>
    <phoneticPr fontId="1" type="noConversion"/>
  </si>
  <si>
    <t>불타는너구리</t>
    <phoneticPr fontId="1" type="noConversion"/>
  </si>
  <si>
    <t>랑</t>
    <phoneticPr fontId="1" type="noConversion"/>
  </si>
  <si>
    <t>十시몬</t>
    <phoneticPr fontId="1" type="noConversion"/>
  </si>
  <si>
    <t>神백발귀</t>
    <phoneticPr fontId="1" type="noConversion"/>
  </si>
  <si>
    <t>Mr요정언니</t>
    <phoneticPr fontId="1" type="noConversion"/>
  </si>
  <si>
    <t>천신공</t>
    <phoneticPr fontId="1" type="noConversion"/>
  </si>
  <si>
    <t>풍월아</t>
    <phoneticPr fontId="1" type="noConversion"/>
  </si>
  <si>
    <t>해린</t>
    <phoneticPr fontId="1" type="noConversion"/>
  </si>
  <si>
    <t>新星마라맛깡</t>
    <phoneticPr fontId="1" type="noConversion"/>
  </si>
  <si>
    <t>싸나이아들셋</t>
    <phoneticPr fontId="1" type="noConversion"/>
  </si>
  <si>
    <t>김강민</t>
    <phoneticPr fontId="1" type="noConversion"/>
  </si>
  <si>
    <t>꽉가</t>
    <phoneticPr fontId="1" type="noConversion"/>
  </si>
  <si>
    <t>回루나프</t>
    <phoneticPr fontId="1" type="noConversion"/>
  </si>
  <si>
    <t>짜롱</t>
    <phoneticPr fontId="1" type="noConversion"/>
  </si>
  <si>
    <t>쏭가튼</t>
    <phoneticPr fontId="1" type="noConversion"/>
  </si>
  <si>
    <t>ST라탄이형</t>
    <phoneticPr fontId="1" type="noConversion"/>
  </si>
  <si>
    <t>ST은스I</t>
    <phoneticPr fontId="1" type="noConversion"/>
  </si>
  <si>
    <t>學무관</t>
    <phoneticPr fontId="1" type="noConversion"/>
  </si>
  <si>
    <t>욜로-댁써</t>
    <phoneticPr fontId="1" type="noConversion"/>
  </si>
  <si>
    <t>Mr등원</t>
    <phoneticPr fontId="1" type="noConversion"/>
  </si>
  <si>
    <t>新星카이사르</t>
    <phoneticPr fontId="1" type="noConversion"/>
  </si>
  <si>
    <t>프레첼</t>
    <phoneticPr fontId="1" type="noConversion"/>
  </si>
  <si>
    <t>初月곰야</t>
    <phoneticPr fontId="1" type="noConversion"/>
  </si>
  <si>
    <t>두근거리</t>
    <phoneticPr fontId="1" type="noConversion"/>
  </si>
  <si>
    <t>사비</t>
    <phoneticPr fontId="1" type="noConversion"/>
  </si>
  <si>
    <t>백공</t>
    <phoneticPr fontId="1" type="noConversion"/>
  </si>
  <si>
    <t>及신솔로</t>
    <phoneticPr fontId="1" type="noConversion"/>
  </si>
  <si>
    <t>나생각</t>
    <phoneticPr fontId="1" type="noConversion"/>
  </si>
  <si>
    <t>Mr장신</t>
    <phoneticPr fontId="1" type="noConversion"/>
  </si>
  <si>
    <t>羊알스톤</t>
    <phoneticPr fontId="1" type="noConversion"/>
  </si>
  <si>
    <t>루대리</t>
    <phoneticPr fontId="1" type="noConversion"/>
  </si>
  <si>
    <t>데기</t>
    <phoneticPr fontId="1" type="noConversion"/>
  </si>
  <si>
    <t>째려</t>
    <phoneticPr fontId="1" type="noConversion"/>
  </si>
  <si>
    <t>불타는광개토</t>
    <phoneticPr fontId="1" type="noConversion"/>
  </si>
  <si>
    <t>花요넥스관천</t>
    <phoneticPr fontId="1" type="noConversion"/>
  </si>
  <si>
    <t>정회장</t>
    <phoneticPr fontId="1" type="noConversion"/>
  </si>
  <si>
    <t>甘포탈칩</t>
    <phoneticPr fontId="1" type="noConversion"/>
  </si>
  <si>
    <t>어린왕자호</t>
    <phoneticPr fontId="1" type="noConversion"/>
  </si>
  <si>
    <t>뿌리빨린나무</t>
    <phoneticPr fontId="1" type="noConversion"/>
  </si>
  <si>
    <t>新星태극</t>
    <phoneticPr fontId="1" type="noConversion"/>
  </si>
  <si>
    <t>김비서실장</t>
    <phoneticPr fontId="1" type="noConversion"/>
  </si>
  <si>
    <t>TheGoose</t>
    <phoneticPr fontId="1" type="noConversion"/>
  </si>
  <si>
    <t>司馬義</t>
    <phoneticPr fontId="1" type="noConversion"/>
  </si>
  <si>
    <t>SSR장각</t>
    <phoneticPr fontId="1" type="noConversion"/>
  </si>
  <si>
    <t>도끼파조금만</t>
    <phoneticPr fontId="1" type="noConversion"/>
  </si>
  <si>
    <t>권행</t>
    <phoneticPr fontId="1" type="noConversion"/>
  </si>
  <si>
    <t>도끼파곽두팔</t>
    <phoneticPr fontId="1" type="noConversion"/>
  </si>
  <si>
    <t>GT앱솔루트</t>
    <phoneticPr fontId="1" type="noConversion"/>
  </si>
  <si>
    <t>논현역귀신</t>
    <phoneticPr fontId="1" type="noConversion"/>
  </si>
  <si>
    <t>심슨</t>
    <phoneticPr fontId="1" type="noConversion"/>
  </si>
  <si>
    <t>전투태세</t>
    <phoneticPr fontId="1" type="noConversion"/>
  </si>
  <si>
    <t>나는사원</t>
    <phoneticPr fontId="1" type="noConversion"/>
  </si>
  <si>
    <t>回구매팀</t>
    <phoneticPr fontId="1" type="noConversion"/>
  </si>
  <si>
    <t>민책</t>
    <phoneticPr fontId="1" type="noConversion"/>
  </si>
  <si>
    <t>풍의지수</t>
    <phoneticPr fontId="1" type="noConversion"/>
  </si>
  <si>
    <t>호섭</t>
    <phoneticPr fontId="1" type="noConversion"/>
  </si>
  <si>
    <t>전설꿀꿀짱</t>
    <phoneticPr fontId="1" type="noConversion"/>
  </si>
  <si>
    <t>고려뱁새</t>
    <phoneticPr fontId="1" type="noConversion"/>
  </si>
  <si>
    <t>향성</t>
    <phoneticPr fontId="1" type="noConversion"/>
  </si>
  <si>
    <t>GP게토</t>
    <phoneticPr fontId="1" type="noConversion"/>
  </si>
  <si>
    <t>Mr배불뱅이</t>
    <phoneticPr fontId="1" type="noConversion"/>
  </si>
  <si>
    <t>아카찡</t>
    <phoneticPr fontId="1" type="noConversion"/>
  </si>
  <si>
    <t>나따</t>
    <phoneticPr fontId="1" type="noConversion"/>
  </si>
  <si>
    <t>回다이버</t>
    <phoneticPr fontId="1" type="noConversion"/>
  </si>
  <si>
    <t>동</t>
    <phoneticPr fontId="1" type="noConversion"/>
  </si>
  <si>
    <t>星무쇠발다인</t>
    <phoneticPr fontId="1" type="noConversion"/>
  </si>
  <si>
    <t>Becky</t>
    <phoneticPr fontId="1" type="noConversion"/>
  </si>
  <si>
    <t>메소테스</t>
    <phoneticPr fontId="1" type="noConversion"/>
  </si>
  <si>
    <t>돛배랑빵</t>
    <phoneticPr fontId="1" type="noConversion"/>
  </si>
  <si>
    <t>나는팀장</t>
    <phoneticPr fontId="1" type="noConversion"/>
  </si>
  <si>
    <t>돌격파</t>
    <phoneticPr fontId="1" type="noConversion"/>
  </si>
  <si>
    <t>돌격샤킹</t>
    <phoneticPr fontId="1" type="noConversion"/>
  </si>
  <si>
    <t>다예</t>
    <phoneticPr fontId="1" type="noConversion"/>
  </si>
  <si>
    <t>을지택</t>
    <phoneticPr fontId="1" type="noConversion"/>
  </si>
  <si>
    <t>크으응킁</t>
    <phoneticPr fontId="1" type="noConversion"/>
  </si>
  <si>
    <t>지력왕올돌골</t>
    <phoneticPr fontId="1" type="noConversion"/>
  </si>
  <si>
    <t>한량허저</t>
    <phoneticPr fontId="1" type="noConversion"/>
  </si>
  <si>
    <t>주포용갈이</t>
    <phoneticPr fontId="1" type="noConversion"/>
  </si>
  <si>
    <t>도끼파최형배</t>
    <phoneticPr fontId="1" type="noConversion"/>
  </si>
  <si>
    <t>후랑헌터</t>
    <phoneticPr fontId="1" type="noConversion"/>
  </si>
  <si>
    <t>回제갈천무</t>
    <phoneticPr fontId="1" type="noConversion"/>
  </si>
  <si>
    <t>花나래</t>
    <phoneticPr fontId="1" type="noConversion"/>
  </si>
  <si>
    <t>學임헌</t>
    <phoneticPr fontId="1" type="noConversion"/>
  </si>
  <si>
    <t>싸나이한량</t>
    <phoneticPr fontId="1" type="noConversion"/>
  </si>
  <si>
    <t>初月쏘쿨</t>
    <phoneticPr fontId="1" type="noConversion"/>
  </si>
  <si>
    <t>경찬경서</t>
    <phoneticPr fontId="1" type="noConversion"/>
  </si>
  <si>
    <t>어머님</t>
    <phoneticPr fontId="1" type="noConversion"/>
  </si>
  <si>
    <t>緣心한량</t>
  </si>
  <si>
    <t>緣해피</t>
  </si>
  <si>
    <t>緣탑간z</t>
  </si>
  <si>
    <t>緣pop</t>
  </si>
  <si>
    <t>緣우룡</t>
  </si>
  <si>
    <t>緣주</t>
  </si>
  <si>
    <t>緣부끄런꼬기</t>
  </si>
  <si>
    <t>緣뚜</t>
  </si>
  <si>
    <t>緣적벽자판기</t>
  </si>
  <si>
    <t>緣무순펭귄</t>
  </si>
  <si>
    <t>緣히데자판기</t>
  </si>
  <si>
    <t>緣다쟁이</t>
  </si>
  <si>
    <t>緣心무사</t>
  </si>
  <si>
    <t>緣엔프제</t>
  </si>
  <si>
    <t>緣德川</t>
  </si>
  <si>
    <t>緣킁</t>
  </si>
  <si>
    <t>緣미남</t>
  </si>
  <si>
    <t>緣황후펭귄</t>
  </si>
  <si>
    <t>緣차슨생</t>
  </si>
  <si>
    <t>緣춘자</t>
  </si>
  <si>
    <t>緣지하</t>
  </si>
  <si>
    <t>緣심바차차</t>
  </si>
  <si>
    <t>緣덤탱이</t>
  </si>
  <si>
    <t>少林데이지</t>
  </si>
  <si>
    <t>少林가을천사</t>
  </si>
  <si>
    <t>少林감자탕</t>
  </si>
  <si>
    <t>少林가시고기</t>
  </si>
  <si>
    <t>少林HID</t>
  </si>
  <si>
    <t>少林궁</t>
  </si>
  <si>
    <t>少林분노</t>
  </si>
  <si>
    <t>少林단디</t>
  </si>
  <si>
    <t>少林열무</t>
  </si>
  <si>
    <t>少林갈뇌</t>
  </si>
  <si>
    <t>少林만두</t>
  </si>
  <si>
    <t>少林금강</t>
  </si>
  <si>
    <t>少林호접란</t>
  </si>
  <si>
    <t>少林바마</t>
  </si>
  <si>
    <t>少林희야</t>
  </si>
  <si>
    <t>乄아린천사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</si>
</sst>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새굴림"/>
      <family val="2"/>
      <charset val="134"/>
    </font>
    <font>
      <sz val="11"/>
      <color theme="1"/>
      <name val="맑은 고딕"/>
      <family val="3"/>
      <charset val="134"/>
      <scheme val="minor"/>
    </font>
    <font>
      <sz val="11"/>
      <color theme="1"/>
      <name val="새굴림"/>
      <family val="1"/>
      <charset val="129"/>
    </font>
    <font>
      <sz val="11"/>
      <color theme="1"/>
      <name val="맑은 고딕"/>
      <family val="1"/>
      <charset val="129"/>
      <scheme val="minor"/>
    </font>
    <font>
      <sz val="11"/>
      <color theme="1"/>
      <name val="새굴림"/>
      <family val="2"/>
      <charset val="129"/>
    </font>
    <font>
      <sz val="11"/>
      <color theme="1"/>
      <name val="NSimSun"/>
      <family val="3"/>
      <charset val="134"/>
    </font>
    <font>
      <sz val="11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5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Border="1">
      <alignment vertical="center"/>
    </xf>
    <xf numFmtId="0" fontId="4" fillId="0" borderId="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56D8-32CA-4D94-8912-FA7DF6A6D4E6}">
  <dimension ref="B2:W212"/>
  <sheetViews>
    <sheetView workbookViewId="0">
      <selection activeCell="S10" sqref="S10"/>
    </sheetView>
  </sheetViews>
  <sheetFormatPr defaultRowHeight="16.5" x14ac:dyDescent="0.3"/>
  <cols>
    <col min="9" max="9" width="3.5" style="11" customWidth="1"/>
    <col min="15" max="15" width="3.5" style="11" customWidth="1"/>
    <col min="21" max="21" width="10.875" customWidth="1"/>
  </cols>
  <sheetData>
    <row r="2" spans="2:21" x14ac:dyDescent="0.3">
      <c r="B2">
        <v>250918</v>
      </c>
      <c r="K2">
        <v>250918</v>
      </c>
      <c r="Q2" t="s">
        <v>710</v>
      </c>
      <c r="R2">
        <v>250918</v>
      </c>
      <c r="S2">
        <v>250929</v>
      </c>
      <c r="T2">
        <v>251006</v>
      </c>
      <c r="U2" t="s">
        <v>880</v>
      </c>
    </row>
    <row r="3" spans="2:21" x14ac:dyDescent="0.3">
      <c r="B3" s="6" t="s">
        <v>672</v>
      </c>
      <c r="C3" s="8" t="s">
        <v>673</v>
      </c>
      <c r="D3" s="8" t="s">
        <v>674</v>
      </c>
      <c r="E3" s="8" t="s">
        <v>675</v>
      </c>
      <c r="F3" s="8" t="s">
        <v>676</v>
      </c>
      <c r="G3" s="8" t="s">
        <v>677</v>
      </c>
      <c r="H3" s="12"/>
      <c r="K3" s="6" t="s">
        <v>688</v>
      </c>
      <c r="L3" s="6" t="s">
        <v>689</v>
      </c>
      <c r="M3" s="6" t="s">
        <v>690</v>
      </c>
      <c r="P3">
        <v>1</v>
      </c>
      <c r="Q3" s="5" t="s">
        <v>711</v>
      </c>
      <c r="R3" s="5">
        <f>VLOOKUP('전체 통계'!$Q3,'하삼주(250918)'!$A$2:$D$315,3, FALSE)</f>
        <v>7</v>
      </c>
      <c r="S3" s="5">
        <f>VLOOKUP('전체 통계'!$Q3,'하삼주 (250929)'!$A$2:$D$318,3, FALSE)</f>
        <v>6</v>
      </c>
      <c r="T3" s="5">
        <f>VLOOKUP('전체 통계'!$Q3,'하삼주 (251006)'!$A$2:$D$313,3, FALSE)</f>
        <v>5</v>
      </c>
    </row>
    <row r="4" spans="2:21" x14ac:dyDescent="0.3">
      <c r="B4" s="5" t="s">
        <v>678</v>
      </c>
      <c r="C4" s="5">
        <v>191</v>
      </c>
      <c r="D4" s="5">
        <v>165</v>
      </c>
      <c r="E4" s="5">
        <v>117</v>
      </c>
      <c r="F4" s="5">
        <v>74</v>
      </c>
      <c r="G4" s="5">
        <v>41</v>
      </c>
      <c r="K4" s="5" t="s">
        <v>684</v>
      </c>
      <c r="L4" s="5">
        <v>155</v>
      </c>
      <c r="M4" s="5">
        <v>90</v>
      </c>
      <c r="P4">
        <v>2</v>
      </c>
      <c r="Q4" s="5" t="s">
        <v>577</v>
      </c>
      <c r="R4" s="5">
        <f>VLOOKUP('전체 통계'!$Q4,'하삼주(250918)'!$A$2:$D$315,3, FALSE)</f>
        <v>21</v>
      </c>
      <c r="S4" s="5">
        <f>VLOOKUP('전체 통계'!$Q4,'하삼주 (250929)'!$A$2:$D$318,3, FALSE)</f>
        <v>12</v>
      </c>
      <c r="T4" s="5">
        <f>VLOOKUP('전체 통계'!$Q4,'하삼주 (251006)'!$A$2:$D$313,3, FALSE)</f>
        <v>11</v>
      </c>
    </row>
    <row r="5" spans="2:21" x14ac:dyDescent="0.3">
      <c r="B5" s="5" t="s">
        <v>679</v>
      </c>
      <c r="C5" s="5">
        <v>77</v>
      </c>
      <c r="D5" s="5">
        <v>34</v>
      </c>
      <c r="E5" s="5">
        <v>7</v>
      </c>
      <c r="F5" s="5">
        <v>2</v>
      </c>
      <c r="G5" s="5">
        <v>0</v>
      </c>
      <c r="K5" s="5" t="s">
        <v>685</v>
      </c>
      <c r="L5" s="5">
        <v>115</v>
      </c>
      <c r="M5" s="5">
        <v>44</v>
      </c>
      <c r="P5">
        <v>3</v>
      </c>
      <c r="Q5" s="5" t="s">
        <v>712</v>
      </c>
      <c r="R5" s="5">
        <f>VLOOKUP('전체 통계'!$Q5,'하삼주(250918)'!$A$2:$D$315,3, FALSE)</f>
        <v>11</v>
      </c>
      <c r="S5" s="5">
        <f>VLOOKUP('전체 통계'!$Q5,'하삼주 (250929)'!$A$2:$D$318,3, FALSE)</f>
        <v>10</v>
      </c>
      <c r="T5" s="5">
        <f>VLOOKUP('전체 통계'!$Q5,'하삼주 (251006)'!$A$2:$D$313,3, FALSE)</f>
        <v>13</v>
      </c>
    </row>
    <row r="6" spans="2:21" x14ac:dyDescent="0.3">
      <c r="B6" s="5" t="s">
        <v>680</v>
      </c>
      <c r="C6" s="5">
        <v>12</v>
      </c>
      <c r="D6" s="5">
        <v>1</v>
      </c>
      <c r="E6" s="5">
        <v>0</v>
      </c>
      <c r="F6" s="5">
        <v>0</v>
      </c>
      <c r="G6" s="5">
        <v>0</v>
      </c>
      <c r="K6" s="5" t="s">
        <v>686</v>
      </c>
      <c r="L6" s="5">
        <v>44</v>
      </c>
      <c r="M6" s="5">
        <v>6</v>
      </c>
      <c r="P6">
        <v>4</v>
      </c>
      <c r="Q6" s="5" t="s">
        <v>713</v>
      </c>
      <c r="R6" s="5">
        <f>VLOOKUP('전체 통계'!$Q6,'하삼주(250918)'!$A$2:$D$315,3, FALSE)</f>
        <v>22</v>
      </c>
      <c r="S6" s="5">
        <f>VLOOKUP('전체 통계'!$Q6,'하삼주 (250929)'!$A$2:$D$318,3, FALSE)</f>
        <v>19</v>
      </c>
      <c r="T6" s="5">
        <f>VLOOKUP('전체 통계'!$Q6,'하삼주 (251006)'!$A$2:$D$313,3, FALSE)</f>
        <v>14</v>
      </c>
    </row>
    <row r="7" spans="2:21" x14ac:dyDescent="0.3">
      <c r="B7" s="5" t="s">
        <v>681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K7">
        <v>250929</v>
      </c>
      <c r="P7">
        <v>5</v>
      </c>
      <c r="Q7" s="5" t="s">
        <v>14</v>
      </c>
      <c r="R7" s="5">
        <f>VLOOKUP('전체 통계'!$Q7,'하삼주(250918)'!$A$2:$D$315,3, FALSE)</f>
        <v>12</v>
      </c>
      <c r="S7" s="5">
        <f>VLOOKUP('전체 통계'!$Q7,'하삼주 (250929)'!$A$2:$D$318,3, FALSE)</f>
        <v>14</v>
      </c>
      <c r="T7" s="5">
        <f>VLOOKUP('전체 통계'!$Q7,'하삼주 (251006)'!$A$2:$D$313,3, FALSE)</f>
        <v>15</v>
      </c>
    </row>
    <row r="8" spans="2:21" x14ac:dyDescent="0.3">
      <c r="B8" s="9" t="s">
        <v>682</v>
      </c>
      <c r="C8" s="9">
        <v>280</v>
      </c>
      <c r="D8" s="9">
        <v>200</v>
      </c>
      <c r="E8" s="9">
        <v>124</v>
      </c>
      <c r="F8" s="9">
        <v>76</v>
      </c>
      <c r="G8" s="9">
        <v>41</v>
      </c>
      <c r="K8" s="6" t="s">
        <v>688</v>
      </c>
      <c r="L8" s="6" t="s">
        <v>689</v>
      </c>
      <c r="M8" s="6" t="s">
        <v>690</v>
      </c>
      <c r="P8">
        <v>6</v>
      </c>
      <c r="Q8" s="5" t="s">
        <v>714</v>
      </c>
      <c r="R8" s="5">
        <f>VLOOKUP('전체 통계'!$Q8,'하삼주(250918)'!$A$2:$D$315,3, FALSE)</f>
        <v>35</v>
      </c>
      <c r="S8" s="5">
        <f>VLOOKUP('전체 통계'!$Q8,'하삼주 (250929)'!$A$2:$D$318,3, FALSE)</f>
        <v>20</v>
      </c>
      <c r="T8" s="5">
        <f>VLOOKUP('전체 통계'!$Q8,'하삼주 (251006)'!$A$2:$D$313,3, FALSE)</f>
        <v>18</v>
      </c>
    </row>
    <row r="9" spans="2:21" x14ac:dyDescent="0.3">
      <c r="B9" s="6" t="s">
        <v>683</v>
      </c>
      <c r="C9" s="8" t="s">
        <v>673</v>
      </c>
      <c r="D9" s="8" t="s">
        <v>674</v>
      </c>
      <c r="E9" s="8" t="s">
        <v>675</v>
      </c>
      <c r="F9" s="8" t="s">
        <v>676</v>
      </c>
      <c r="G9" s="8" t="s">
        <v>677</v>
      </c>
      <c r="H9" s="12"/>
      <c r="K9" s="5" t="s">
        <v>684</v>
      </c>
      <c r="L9" s="5">
        <v>150</v>
      </c>
      <c r="M9" s="5">
        <v>79</v>
      </c>
      <c r="P9">
        <v>7</v>
      </c>
      <c r="Q9" s="5" t="s">
        <v>715</v>
      </c>
      <c r="R9" s="5">
        <f>VLOOKUP('전체 통계'!$Q9,'하삼주(250918)'!$A$2:$D$315,3, FALSE)</f>
        <v>30</v>
      </c>
      <c r="S9" s="5">
        <f>VLOOKUP('전체 통계'!$Q9,'하삼주 (250929)'!$A$2:$D$318,3, FALSE)</f>
        <v>36</v>
      </c>
      <c r="T9" s="5">
        <f>VLOOKUP('전체 통계'!$Q9,'하삼주 (251006)'!$A$2:$D$313,3, FALSE)</f>
        <v>32</v>
      </c>
    </row>
    <row r="10" spans="2:21" x14ac:dyDescent="0.3">
      <c r="B10" s="5" t="s">
        <v>684</v>
      </c>
      <c r="C10" s="5">
        <v>155</v>
      </c>
      <c r="D10" s="5">
        <v>113</v>
      </c>
      <c r="E10" s="5">
        <v>52</v>
      </c>
      <c r="F10" s="5">
        <v>21</v>
      </c>
      <c r="G10" s="5">
        <v>9</v>
      </c>
      <c r="K10" s="5" t="s">
        <v>685</v>
      </c>
      <c r="L10" s="5">
        <v>117</v>
      </c>
      <c r="M10" s="5">
        <v>54</v>
      </c>
      <c r="P10">
        <v>8</v>
      </c>
      <c r="Q10" s="5" t="s">
        <v>34</v>
      </c>
      <c r="R10" s="5">
        <f>VLOOKUP('전체 통계'!$Q10,'하삼주(250918)'!$A$2:$D$315,3, FALSE)</f>
        <v>44</v>
      </c>
      <c r="S10" s="5">
        <f>VLOOKUP('전체 통계'!$Q10,'하삼주 (250929)'!$A$2:$D$318,3, FALSE)</f>
        <v>46</v>
      </c>
      <c r="T10" s="5">
        <f>VLOOKUP('전체 통계'!$Q10,'하삼주 (251006)'!$A$2:$D$313,3, FALSE)</f>
        <v>38</v>
      </c>
    </row>
    <row r="11" spans="2:21" x14ac:dyDescent="0.3">
      <c r="B11" s="5" t="s">
        <v>685</v>
      </c>
      <c r="C11" s="5">
        <v>115</v>
      </c>
      <c r="D11" s="5">
        <v>70</v>
      </c>
      <c r="E11" s="5">
        <v>23</v>
      </c>
      <c r="F11" s="5">
        <v>3</v>
      </c>
      <c r="G11" s="5">
        <v>0</v>
      </c>
      <c r="K11" s="5" t="s">
        <v>686</v>
      </c>
      <c r="L11" s="5">
        <v>44</v>
      </c>
      <c r="M11" s="5">
        <v>7</v>
      </c>
      <c r="P11">
        <v>9</v>
      </c>
      <c r="Q11" s="5" t="s">
        <v>716</v>
      </c>
      <c r="R11" s="5">
        <f>VLOOKUP('전체 통계'!$Q11,'하삼주(250918)'!$A$2:$D$315,3, FALSE)</f>
        <v>59</v>
      </c>
      <c r="S11" s="5">
        <f>VLOOKUP('전체 통계'!$Q11,'하삼주 (250929)'!$A$2:$D$318,3, FALSE)</f>
        <v>45</v>
      </c>
      <c r="T11" s="5">
        <f>VLOOKUP('전체 통계'!$Q11,'하삼주 (251006)'!$A$2:$D$313,3, FALSE)</f>
        <v>43</v>
      </c>
    </row>
    <row r="12" spans="2:21" x14ac:dyDescent="0.3">
      <c r="B12" s="5" t="s">
        <v>686</v>
      </c>
      <c r="C12" s="5">
        <v>44</v>
      </c>
      <c r="D12" s="5">
        <v>15</v>
      </c>
      <c r="E12" s="5">
        <v>1</v>
      </c>
      <c r="F12" s="5">
        <v>0</v>
      </c>
      <c r="G12" s="5">
        <v>0</v>
      </c>
      <c r="K12">
        <v>251006</v>
      </c>
      <c r="P12">
        <v>10</v>
      </c>
      <c r="Q12" s="5" t="s">
        <v>717</v>
      </c>
      <c r="R12" s="5">
        <f>VLOOKUP('전체 통계'!$Q12,'하삼주(250918)'!$A$2:$D$315,3, FALSE)</f>
        <v>55</v>
      </c>
      <c r="S12" s="5">
        <f>VLOOKUP('전체 통계'!$Q12,'하삼주 (250929)'!$A$2:$D$318,3, FALSE)</f>
        <v>58</v>
      </c>
      <c r="T12" s="5">
        <f>VLOOKUP('전체 통계'!$Q12,'하삼주 (251006)'!$A$2:$D$313,3, FALSE)</f>
        <v>48</v>
      </c>
    </row>
    <row r="13" spans="2:21" x14ac:dyDescent="0.3">
      <c r="B13" s="5" t="s">
        <v>687</v>
      </c>
      <c r="C13" s="5">
        <v>5</v>
      </c>
      <c r="D13" s="5">
        <v>2</v>
      </c>
      <c r="E13" s="5">
        <v>0</v>
      </c>
      <c r="F13" s="5">
        <v>0</v>
      </c>
      <c r="G13" s="5">
        <v>0</v>
      </c>
      <c r="K13" s="6" t="s">
        <v>688</v>
      </c>
      <c r="L13" s="6" t="s">
        <v>689</v>
      </c>
      <c r="M13" s="6" t="s">
        <v>690</v>
      </c>
      <c r="P13">
        <v>11</v>
      </c>
      <c r="Q13" s="5" t="s">
        <v>718</v>
      </c>
      <c r="R13" s="5">
        <f>VLOOKUP('전체 통계'!$Q13,'하삼주(250918)'!$A$2:$D$315,3, FALSE)</f>
        <v>61</v>
      </c>
      <c r="S13" s="5">
        <f>VLOOKUP('전체 통계'!$Q13,'하삼주 (250929)'!$A$2:$D$318,3, FALSE)</f>
        <v>53</v>
      </c>
      <c r="T13" s="5">
        <f>VLOOKUP('전체 통계'!$Q13,'하삼주 (251006)'!$A$2:$D$313,3, FALSE)</f>
        <v>50</v>
      </c>
    </row>
    <row r="14" spans="2:21" x14ac:dyDescent="0.3">
      <c r="B14" s="9" t="s">
        <v>682</v>
      </c>
      <c r="C14" s="9">
        <v>319</v>
      </c>
      <c r="D14" s="9">
        <v>200</v>
      </c>
      <c r="E14" s="9">
        <v>76</v>
      </c>
      <c r="F14" s="9">
        <v>24</v>
      </c>
      <c r="G14" s="9">
        <v>9</v>
      </c>
      <c r="K14" s="5" t="s">
        <v>684</v>
      </c>
      <c r="L14" s="5">
        <v>146</v>
      </c>
      <c r="M14" s="5">
        <v>82</v>
      </c>
      <c r="P14">
        <v>12</v>
      </c>
      <c r="Q14" s="5" t="s">
        <v>719</v>
      </c>
      <c r="R14" s="5">
        <f>VLOOKUP('전체 통계'!$Q14,'하삼주(250918)'!$A$2:$D$315,3, FALSE)</f>
        <v>47</v>
      </c>
      <c r="S14" s="5">
        <f>VLOOKUP('전체 통계'!$Q14,'하삼주 (250929)'!$A$2:$D$318,3, FALSE)</f>
        <v>63</v>
      </c>
      <c r="T14" s="5">
        <f>VLOOKUP('전체 통계'!$Q14,'하삼주 (251006)'!$A$2:$D$313,3, FALSE)</f>
        <v>65</v>
      </c>
    </row>
    <row r="15" spans="2:21" x14ac:dyDescent="0.3">
      <c r="B15">
        <v>250929</v>
      </c>
      <c r="K15" s="5" t="s">
        <v>685</v>
      </c>
      <c r="L15" s="5">
        <v>120</v>
      </c>
      <c r="M15" s="5">
        <v>52</v>
      </c>
      <c r="P15">
        <v>13</v>
      </c>
      <c r="Q15" s="5" t="s">
        <v>720</v>
      </c>
      <c r="R15" s="5">
        <f>VLOOKUP('전체 통계'!$Q15,'하삼주(250918)'!$A$2:$D$315,3, FALSE)</f>
        <v>67</v>
      </c>
      <c r="S15" s="5">
        <f>VLOOKUP('전체 통계'!$Q15,'하삼주 (250929)'!$A$2:$D$318,3, FALSE)</f>
        <v>71</v>
      </c>
      <c r="T15" s="5">
        <f>VLOOKUP('전체 통계'!$Q15,'하삼주 (251006)'!$A$2:$D$313,3, FALSE)</f>
        <v>71</v>
      </c>
    </row>
    <row r="16" spans="2:21" x14ac:dyDescent="0.3">
      <c r="B16" s="6" t="s">
        <v>672</v>
      </c>
      <c r="C16" s="8" t="s">
        <v>673</v>
      </c>
      <c r="D16" s="8" t="s">
        <v>674</v>
      </c>
      <c r="E16" s="8" t="s">
        <v>675</v>
      </c>
      <c r="F16" s="8" t="s">
        <v>676</v>
      </c>
      <c r="G16" s="8" t="s">
        <v>677</v>
      </c>
      <c r="H16" s="12"/>
      <c r="K16" s="5" t="s">
        <v>686</v>
      </c>
      <c r="L16" s="5">
        <v>41</v>
      </c>
      <c r="M16" s="5">
        <v>6</v>
      </c>
      <c r="P16">
        <v>16</v>
      </c>
      <c r="Q16" s="5" t="s">
        <v>722</v>
      </c>
      <c r="R16" s="5">
        <f>VLOOKUP('전체 통계'!$Q18,'하삼주(250918)'!$A$2:$D$315,3, FALSE)</f>
        <v>90</v>
      </c>
      <c r="S16" s="5">
        <f>VLOOKUP('전체 통계'!$Q18,'하삼주 (250929)'!$A$2:$D$318,3, FALSE)</f>
        <v>77</v>
      </c>
      <c r="T16" s="5">
        <f>VLOOKUP('전체 통계'!$Q18,'하삼주 (251006)'!$A$2:$D$313,3, FALSE)</f>
        <v>75</v>
      </c>
    </row>
    <row r="17" spans="2:21" x14ac:dyDescent="0.3">
      <c r="B17" s="5" t="s">
        <v>678</v>
      </c>
      <c r="C17" s="5">
        <v>187</v>
      </c>
      <c r="D17" s="5">
        <v>161</v>
      </c>
      <c r="E17" s="5">
        <v>113</v>
      </c>
      <c r="F17" s="5">
        <v>68</v>
      </c>
      <c r="G17" s="5">
        <v>38</v>
      </c>
      <c r="P17">
        <v>14</v>
      </c>
      <c r="Q17" s="5" t="s">
        <v>721</v>
      </c>
      <c r="R17" s="5">
        <f>VLOOKUP('전체 통계'!$Q16,'하삼주(250918)'!$A$2:$D$315,3, FALSE)</f>
        <v>92</v>
      </c>
      <c r="S17" s="5">
        <f>VLOOKUP('전체 통계'!$Q16,'하삼주 (250929)'!$A$2:$D$318,3, FALSE)</f>
        <v>86</v>
      </c>
      <c r="T17" s="5">
        <f>VLOOKUP('전체 통계'!$Q16,'하삼주 (251006)'!$A$2:$D$313,3, FALSE)</f>
        <v>73</v>
      </c>
    </row>
    <row r="18" spans="2:21" x14ac:dyDescent="0.3">
      <c r="B18" s="5" t="s">
        <v>679</v>
      </c>
      <c r="C18" s="5">
        <v>78</v>
      </c>
      <c r="D18" s="5">
        <v>41</v>
      </c>
      <c r="E18" s="5">
        <v>8</v>
      </c>
      <c r="F18" s="5">
        <v>3</v>
      </c>
      <c r="G18" s="5">
        <v>0</v>
      </c>
      <c r="P18">
        <v>15</v>
      </c>
      <c r="Q18" s="5" t="s">
        <v>578</v>
      </c>
      <c r="R18" s="5">
        <f>VLOOKUP('전체 통계'!$Q17,'하삼주(250918)'!$A$2:$D$315,3, FALSE)</f>
        <v>62</v>
      </c>
      <c r="S18" s="5">
        <f>VLOOKUP('전체 통계'!$Q17,'하삼주 (250929)'!$A$2:$D$318,3, FALSE)</f>
        <v>73</v>
      </c>
      <c r="T18" s="5">
        <f>VLOOKUP('전체 통계'!$Q17,'하삼주 (251006)'!$A$2:$D$313,3, FALSE)</f>
        <v>74</v>
      </c>
    </row>
    <row r="19" spans="2:21" x14ac:dyDescent="0.3">
      <c r="B19" s="5" t="s">
        <v>680</v>
      </c>
      <c r="C19" s="5">
        <v>17</v>
      </c>
      <c r="D19" s="5">
        <v>4</v>
      </c>
      <c r="E19" s="5">
        <v>0</v>
      </c>
      <c r="F19" s="5">
        <v>0</v>
      </c>
      <c r="G19" s="5">
        <v>0</v>
      </c>
      <c r="P19">
        <v>17</v>
      </c>
      <c r="Q19" s="5" t="s">
        <v>723</v>
      </c>
      <c r="R19" s="5">
        <f>VLOOKUP('전체 통계'!$Q19,'하삼주(250918)'!$A$2:$D$315,3, FALSE)</f>
        <v>111</v>
      </c>
      <c r="S19" s="5">
        <f>VLOOKUP('전체 통계'!$Q19,'하삼주 (250929)'!$A$2:$D$318,3, FALSE)</f>
        <v>88</v>
      </c>
      <c r="T19" s="5">
        <f>VLOOKUP('전체 통계'!$Q19,'하삼주 (251006)'!$A$2:$D$313,3, FALSE)</f>
        <v>76</v>
      </c>
    </row>
    <row r="20" spans="2:21" x14ac:dyDescent="0.3">
      <c r="B20" s="5" t="s">
        <v>681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P20">
        <v>18</v>
      </c>
      <c r="Q20" s="5" t="s">
        <v>724</v>
      </c>
      <c r="R20" s="5">
        <f>VLOOKUP('전체 통계'!$Q20,'하삼주(250918)'!$A$2:$D$315,3, FALSE)</f>
        <v>79</v>
      </c>
      <c r="S20" s="5">
        <f>VLOOKUP('전체 통계'!$Q20,'하삼주 (250929)'!$A$2:$D$318,3, FALSE)</f>
        <v>76</v>
      </c>
      <c r="T20" s="5">
        <f>VLOOKUP('전체 통계'!$Q20,'하삼주 (251006)'!$A$2:$D$313,3, FALSE)</f>
        <v>78</v>
      </c>
    </row>
    <row r="21" spans="2:21" x14ac:dyDescent="0.3">
      <c r="B21" s="9" t="s">
        <v>682</v>
      </c>
      <c r="C21" s="9">
        <v>283</v>
      </c>
      <c r="D21" s="9">
        <v>206</v>
      </c>
      <c r="E21" s="9">
        <v>121</v>
      </c>
      <c r="F21" s="9">
        <v>71</v>
      </c>
      <c r="G21" s="9">
        <v>38</v>
      </c>
      <c r="P21">
        <v>19</v>
      </c>
      <c r="Q21" s="5" t="s">
        <v>725</v>
      </c>
      <c r="R21" s="5">
        <f>VLOOKUP('전체 통계'!$Q21,'하삼주(250918)'!$A$2:$D$315,3, FALSE)</f>
        <v>68</v>
      </c>
      <c r="S21" s="5">
        <f>VLOOKUP('전체 통계'!$Q21,'하삼주 (250929)'!$A$2:$D$318,3, FALSE)</f>
        <v>99</v>
      </c>
      <c r="T21" s="5">
        <f>VLOOKUP('전체 통계'!$Q21,'하삼주 (251006)'!$A$2:$D$313,3, FALSE)</f>
        <v>101</v>
      </c>
      <c r="U21" t="s">
        <v>881</v>
      </c>
    </row>
    <row r="22" spans="2:21" x14ac:dyDescent="0.3">
      <c r="B22" s="6" t="s">
        <v>683</v>
      </c>
      <c r="C22" s="8" t="s">
        <v>673</v>
      </c>
      <c r="D22" s="8" t="s">
        <v>674</v>
      </c>
      <c r="E22" s="8" t="s">
        <v>675</v>
      </c>
      <c r="F22" s="8" t="s">
        <v>676</v>
      </c>
      <c r="G22" s="8" t="s">
        <v>677</v>
      </c>
      <c r="H22" s="12"/>
      <c r="P22">
        <v>20</v>
      </c>
      <c r="Q22" s="5" t="s">
        <v>726</v>
      </c>
      <c r="R22" s="5">
        <f>VLOOKUP('전체 통계'!$Q22,'하삼주(250918)'!$A$2:$D$315,3, FALSE)</f>
        <v>144</v>
      </c>
      <c r="S22" s="5">
        <f>VLOOKUP('전체 통계'!$Q22,'하삼주 (250929)'!$A$2:$D$318,3, FALSE)</f>
        <v>134</v>
      </c>
      <c r="T22" s="5">
        <f>VLOOKUP('전체 통계'!$Q22,'하삼주 (251006)'!$A$2:$D$313,3, FALSE)</f>
        <v>105</v>
      </c>
    </row>
    <row r="23" spans="2:21" x14ac:dyDescent="0.3">
      <c r="B23" s="5" t="s">
        <v>684</v>
      </c>
      <c r="C23" s="5">
        <v>150</v>
      </c>
      <c r="D23" s="5">
        <v>107</v>
      </c>
      <c r="E23" s="5">
        <v>49</v>
      </c>
      <c r="F23" s="5">
        <v>20</v>
      </c>
      <c r="G23" s="5">
        <v>9</v>
      </c>
      <c r="P23">
        <v>21</v>
      </c>
      <c r="Q23" s="5" t="s">
        <v>727</v>
      </c>
      <c r="R23" s="5">
        <f>VLOOKUP('전체 통계'!$Q23,'하삼주(250918)'!$A$2:$D$315,3, FALSE)</f>
        <v>85</v>
      </c>
      <c r="S23" s="5">
        <f>VLOOKUP('전체 통계'!$Q23,'하삼주 (250929)'!$A$2:$D$318,3, FALSE)</f>
        <v>102</v>
      </c>
      <c r="T23" s="5">
        <f>VLOOKUP('전체 통계'!$Q23,'하삼주 (251006)'!$A$2:$D$313,3, FALSE)</f>
        <v>111</v>
      </c>
      <c r="U23" t="s">
        <v>881</v>
      </c>
    </row>
    <row r="24" spans="2:21" x14ac:dyDescent="0.3">
      <c r="B24" s="5" t="s">
        <v>685</v>
      </c>
      <c r="C24" s="5">
        <v>117</v>
      </c>
      <c r="D24" s="5">
        <v>73</v>
      </c>
      <c r="E24" s="5">
        <v>27</v>
      </c>
      <c r="F24" s="5">
        <v>9</v>
      </c>
      <c r="G24" s="5">
        <v>3</v>
      </c>
      <c r="P24">
        <v>22</v>
      </c>
      <c r="Q24" s="5" t="s">
        <v>728</v>
      </c>
      <c r="R24" s="5">
        <f>VLOOKUP('전체 통계'!$Q24,'하삼주(250918)'!$A$2:$D$315,3, FALSE)</f>
        <v>82</v>
      </c>
      <c r="S24" s="5">
        <f>VLOOKUP('전체 통계'!$Q24,'하삼주 (250929)'!$A$2:$D$318,3, FALSE)</f>
        <v>109</v>
      </c>
      <c r="T24" s="5">
        <f>VLOOKUP('전체 통계'!$Q24,'하삼주 (251006)'!$A$2:$D$313,3, FALSE)</f>
        <v>121</v>
      </c>
      <c r="U24" t="s">
        <v>881</v>
      </c>
    </row>
    <row r="25" spans="2:21" x14ac:dyDescent="0.3">
      <c r="B25" s="5" t="s">
        <v>686</v>
      </c>
      <c r="C25" s="5">
        <v>44</v>
      </c>
      <c r="D25" s="5">
        <v>13</v>
      </c>
      <c r="E25" s="5">
        <v>3</v>
      </c>
      <c r="F25" s="5">
        <v>0</v>
      </c>
      <c r="G25" s="5">
        <v>0</v>
      </c>
      <c r="P25">
        <v>23</v>
      </c>
      <c r="Q25" s="5" t="s">
        <v>729</v>
      </c>
      <c r="R25" s="5">
        <f>VLOOKUP('전체 통계'!$Q25,'하삼주(250918)'!$A$2:$D$315,3, FALSE)</f>
        <v>153</v>
      </c>
      <c r="S25" s="5">
        <f>VLOOKUP('전체 통계'!$Q25,'하삼주 (250929)'!$A$2:$D$318,3, FALSE)</f>
        <v>145</v>
      </c>
      <c r="T25" s="5">
        <f>VLOOKUP('전체 통계'!$Q25,'하삼주 (251006)'!$A$2:$D$313,3, FALSE)</f>
        <v>124</v>
      </c>
    </row>
    <row r="26" spans="2:21" x14ac:dyDescent="0.3">
      <c r="B26" s="5" t="s">
        <v>687</v>
      </c>
      <c r="C26" s="5">
        <v>6</v>
      </c>
      <c r="D26" s="5">
        <v>1</v>
      </c>
      <c r="E26" s="5">
        <v>0</v>
      </c>
      <c r="F26" s="5">
        <v>0</v>
      </c>
      <c r="G26" s="5">
        <v>0</v>
      </c>
      <c r="P26">
        <v>24</v>
      </c>
      <c r="Q26" s="5" t="s">
        <v>730</v>
      </c>
      <c r="R26" s="5">
        <f>VLOOKUP('전체 통계'!$Q26,'하삼주(250918)'!$A$2:$D$315,3, FALSE)</f>
        <v>211</v>
      </c>
      <c r="S26" s="5">
        <f>VLOOKUP('전체 통계'!$Q26,'하삼주 (250929)'!$A$2:$D$318,3, FALSE)</f>
        <v>143</v>
      </c>
      <c r="T26" s="5">
        <f>VLOOKUP('전체 통계'!$Q26,'하삼주 (251006)'!$A$2:$D$313,3, FALSE)</f>
        <v>128</v>
      </c>
      <c r="U26" t="s">
        <v>878</v>
      </c>
    </row>
    <row r="27" spans="2:21" x14ac:dyDescent="0.3">
      <c r="B27" s="9" t="s">
        <v>682</v>
      </c>
      <c r="C27" s="9">
        <v>317</v>
      </c>
      <c r="D27" s="9">
        <v>194</v>
      </c>
      <c r="E27" s="9">
        <v>79</v>
      </c>
      <c r="F27" s="9">
        <v>29</v>
      </c>
      <c r="G27" s="9">
        <v>12</v>
      </c>
      <c r="P27">
        <v>25</v>
      </c>
      <c r="Q27" s="5" t="s">
        <v>731</v>
      </c>
      <c r="R27" s="5">
        <f>VLOOKUP('전체 통계'!$Q27,'하삼주(250918)'!$A$2:$D$315,3, FALSE)</f>
        <v>123</v>
      </c>
      <c r="S27" s="5">
        <f>VLOOKUP('전체 통계'!$Q27,'하삼주 (250929)'!$A$2:$D$318,3, FALSE)</f>
        <v>132</v>
      </c>
      <c r="T27" s="5">
        <f>VLOOKUP('전체 통계'!$Q27,'하삼주 (251006)'!$A$2:$D$313,3, FALSE)</f>
        <v>132</v>
      </c>
    </row>
    <row r="28" spans="2:21" x14ac:dyDescent="0.3">
      <c r="B28">
        <v>251006</v>
      </c>
      <c r="P28">
        <v>26</v>
      </c>
      <c r="Q28" s="5" t="s">
        <v>732</v>
      </c>
      <c r="R28" s="5">
        <f>VLOOKUP('전체 통계'!$Q28,'하삼주(250918)'!$A$2:$D$315,3, FALSE)</f>
        <v>115</v>
      </c>
      <c r="S28" s="5">
        <f>VLOOKUP('전체 통계'!$Q28,'하삼주 (250929)'!$A$2:$D$318,3, FALSE)</f>
        <v>146</v>
      </c>
      <c r="T28" s="5">
        <f>VLOOKUP('전체 통계'!$Q28,'하삼주 (251006)'!$A$2:$D$313,3, FALSE)</f>
        <v>137</v>
      </c>
    </row>
    <row r="29" spans="2:21" x14ac:dyDescent="0.3">
      <c r="B29" s="6" t="s">
        <v>672</v>
      </c>
      <c r="C29" s="8" t="s">
        <v>673</v>
      </c>
      <c r="D29" s="8" t="s">
        <v>674</v>
      </c>
      <c r="E29" s="8" t="s">
        <v>675</v>
      </c>
      <c r="F29" s="8" t="s">
        <v>676</v>
      </c>
      <c r="G29" s="8" t="s">
        <v>677</v>
      </c>
      <c r="P29">
        <v>29</v>
      </c>
      <c r="Q29" s="5" t="s">
        <v>735</v>
      </c>
      <c r="R29" s="5">
        <f>VLOOKUP('전체 통계'!$Q31,'하삼주(250918)'!$A$2:$D$315,3, FALSE)</f>
        <v>158</v>
      </c>
      <c r="S29" s="5">
        <f>VLOOKUP('전체 통계'!$Q31,'하삼주 (250929)'!$A$2:$D$318,3, FALSE)</f>
        <v>153</v>
      </c>
      <c r="T29" s="5">
        <f>VLOOKUP('전체 통계'!$Q31,'하삼주 (251006)'!$A$2:$D$313,3, FALSE)</f>
        <v>150</v>
      </c>
      <c r="U29" t="s">
        <v>881</v>
      </c>
    </row>
    <row r="30" spans="2:21" x14ac:dyDescent="0.3">
      <c r="B30" s="5" t="s">
        <v>678</v>
      </c>
      <c r="C30" s="5">
        <v>188</v>
      </c>
      <c r="D30" s="5">
        <v>162</v>
      </c>
      <c r="E30" s="5">
        <v>116</v>
      </c>
      <c r="F30" s="5">
        <v>68</v>
      </c>
      <c r="G30" s="5">
        <v>35</v>
      </c>
      <c r="P30">
        <v>28</v>
      </c>
      <c r="Q30" s="5" t="s">
        <v>734</v>
      </c>
      <c r="R30" s="5">
        <f>VLOOKUP('전체 통계'!$Q30,'하삼주(250918)'!$A$2:$D$315,3, FALSE)</f>
        <v>170</v>
      </c>
      <c r="S30" s="5">
        <f>VLOOKUP('전체 통계'!$Q30,'하삼주 (250929)'!$A$2:$D$318,3, FALSE)</f>
        <v>148</v>
      </c>
      <c r="T30" s="5">
        <f>VLOOKUP('전체 통계'!$Q30,'하삼주 (251006)'!$A$2:$D$313,3, FALSE)</f>
        <v>146</v>
      </c>
    </row>
    <row r="31" spans="2:21" x14ac:dyDescent="0.3">
      <c r="B31" s="5" t="s">
        <v>679</v>
      </c>
      <c r="C31" s="5">
        <v>80</v>
      </c>
      <c r="D31" s="5">
        <v>43</v>
      </c>
      <c r="E31" s="5">
        <v>9</v>
      </c>
      <c r="F31" s="5">
        <v>3</v>
      </c>
      <c r="G31" s="5">
        <v>1</v>
      </c>
      <c r="P31">
        <v>27</v>
      </c>
      <c r="Q31" s="5" t="s">
        <v>733</v>
      </c>
      <c r="R31" s="5">
        <f>VLOOKUP('전체 통계'!$Q29,'하삼주(250918)'!$A$2:$D$315,3, FALSE)</f>
        <v>87</v>
      </c>
      <c r="S31" s="5">
        <f>VLOOKUP('전체 통계'!$Q29,'하삼주 (250929)'!$A$2:$D$318,3, FALSE)</f>
        <v>91</v>
      </c>
      <c r="T31" s="5">
        <f>VLOOKUP('전체 통계'!$Q29,'하삼주 (251006)'!$A$2:$D$313,3, FALSE)</f>
        <v>142</v>
      </c>
    </row>
    <row r="32" spans="2:21" x14ac:dyDescent="0.3">
      <c r="B32" s="5" t="s">
        <v>680</v>
      </c>
      <c r="C32" s="5">
        <v>19</v>
      </c>
      <c r="D32" s="5">
        <v>4</v>
      </c>
      <c r="E32" s="5">
        <v>0</v>
      </c>
      <c r="F32" s="5">
        <v>0</v>
      </c>
      <c r="G32" s="5">
        <v>0</v>
      </c>
      <c r="P32">
        <v>30</v>
      </c>
      <c r="Q32" s="5" t="s">
        <v>736</v>
      </c>
      <c r="R32" s="5">
        <f>VLOOKUP('전체 통계'!$Q32,'하삼주(250918)'!$A$2:$D$315,3, FALSE)</f>
        <v>201</v>
      </c>
      <c r="S32" s="5">
        <f>VLOOKUP('전체 통계'!$Q32,'하삼주 (250929)'!$A$2:$D$318,3, FALSE)</f>
        <v>171</v>
      </c>
      <c r="T32" s="5">
        <f>VLOOKUP('전체 통계'!$Q32,'하삼주 (251006)'!$A$2:$D$313,3, FALSE)</f>
        <v>151</v>
      </c>
    </row>
    <row r="33" spans="2:21" x14ac:dyDescent="0.3">
      <c r="B33" s="5" t="s">
        <v>681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P33">
        <v>31</v>
      </c>
      <c r="Q33" s="5" t="s">
        <v>737</v>
      </c>
      <c r="R33" s="5">
        <f>VLOOKUP('전체 통계'!$Q33,'하삼주(250918)'!$A$2:$D$315,3, FALSE)</f>
        <v>132</v>
      </c>
      <c r="S33" s="5">
        <f>VLOOKUP('전체 통계'!$Q33,'하삼주 (250929)'!$A$2:$D$318,3, FALSE)</f>
        <v>147</v>
      </c>
      <c r="T33" s="5">
        <f>VLOOKUP('전체 통계'!$Q33,'하삼주 (251006)'!$A$2:$D$313,3, FALSE)</f>
        <v>153</v>
      </c>
    </row>
    <row r="34" spans="2:21" x14ac:dyDescent="0.3">
      <c r="B34" s="9" t="s">
        <v>682</v>
      </c>
      <c r="C34" s="9">
        <v>288</v>
      </c>
      <c r="D34" s="9">
        <v>209</v>
      </c>
      <c r="E34" s="9">
        <v>125</v>
      </c>
      <c r="F34" s="9">
        <v>71</v>
      </c>
      <c r="G34" s="9">
        <v>36</v>
      </c>
      <c r="P34">
        <v>32</v>
      </c>
      <c r="Q34" s="5" t="s">
        <v>738</v>
      </c>
      <c r="R34" s="5">
        <f>VLOOKUP('전체 통계'!$Q34,'하삼주(250918)'!$A$2:$D$315,3, FALSE)</f>
        <v>192</v>
      </c>
      <c r="S34" s="5">
        <f>VLOOKUP('전체 통계'!$Q34,'하삼주 (250929)'!$A$2:$D$318,3, FALSE)</f>
        <v>154</v>
      </c>
      <c r="T34" s="5">
        <f>VLOOKUP('전체 통계'!$Q34,'하삼주 (251006)'!$A$2:$D$313,3, FALSE)</f>
        <v>156</v>
      </c>
    </row>
    <row r="35" spans="2:21" x14ac:dyDescent="0.3">
      <c r="B35" s="6" t="s">
        <v>683</v>
      </c>
      <c r="C35" s="8" t="s">
        <v>673</v>
      </c>
      <c r="D35" s="8" t="s">
        <v>674</v>
      </c>
      <c r="E35" s="8" t="s">
        <v>675</v>
      </c>
      <c r="F35" s="8" t="s">
        <v>676</v>
      </c>
      <c r="G35" s="8" t="s">
        <v>677</v>
      </c>
      <c r="P35">
        <v>33</v>
      </c>
      <c r="Q35" s="5" t="s">
        <v>104</v>
      </c>
      <c r="R35" s="5">
        <f>VLOOKUP('전체 통계'!$Q35,'하삼주(250918)'!$A$2:$D$315,3, FALSE)</f>
        <v>137</v>
      </c>
      <c r="S35" s="5">
        <f>VLOOKUP('전체 통계'!$Q35,'하삼주 (250929)'!$A$2:$D$318,3, FALSE)</f>
        <v>173</v>
      </c>
      <c r="T35" s="5">
        <f>VLOOKUP('전체 통계'!$Q35,'하삼주 (251006)'!$A$2:$D$313,3, FALSE)</f>
        <v>159</v>
      </c>
    </row>
    <row r="36" spans="2:21" x14ac:dyDescent="0.3">
      <c r="B36" s="5" t="s">
        <v>684</v>
      </c>
      <c r="C36" s="5">
        <v>146</v>
      </c>
      <c r="D36" s="5">
        <v>106</v>
      </c>
      <c r="E36" s="5">
        <v>48</v>
      </c>
      <c r="F36" s="5">
        <v>18</v>
      </c>
      <c r="G36" s="5">
        <v>11</v>
      </c>
      <c r="P36">
        <v>34</v>
      </c>
      <c r="Q36" s="17" t="s">
        <v>739</v>
      </c>
      <c r="R36" s="17">
        <f>VLOOKUP('전체 통계'!$Q36,'하삼주(250918)'!$A$2:$D$315,3, FALSE)</f>
        <v>126</v>
      </c>
      <c r="S36" s="17">
        <f>VLOOKUP('전체 통계'!$Q36,'하삼주 (250929)'!$A$2:$D$318,3, FALSE)</f>
        <v>151</v>
      </c>
      <c r="T36" s="17">
        <f>VLOOKUP('전체 통계'!$Q36,'하삼주 (251006)'!$A$2:$D$313,3, FALSE)</f>
        <v>161</v>
      </c>
      <c r="U36" t="s">
        <v>881</v>
      </c>
    </row>
    <row r="37" spans="2:21" x14ac:dyDescent="0.3">
      <c r="B37" s="5" t="s">
        <v>685</v>
      </c>
      <c r="C37" s="5">
        <v>120</v>
      </c>
      <c r="D37" s="5">
        <v>72</v>
      </c>
      <c r="E37" s="5">
        <v>25</v>
      </c>
      <c r="F37" s="5">
        <v>11</v>
      </c>
      <c r="G37" s="5">
        <v>3</v>
      </c>
      <c r="P37">
        <v>36</v>
      </c>
      <c r="Q37" s="5" t="s">
        <v>741</v>
      </c>
      <c r="R37" s="5">
        <f>VLOOKUP('전체 통계'!$Q38,'하삼주(250918)'!$A$2:$D$315,3, FALSE)</f>
        <v>146</v>
      </c>
      <c r="S37" s="5">
        <f>VLOOKUP('전체 통계'!$Q38,'하삼주 (250929)'!$A$2:$D$318,3, FALSE)</f>
        <v>169</v>
      </c>
      <c r="T37" s="5">
        <f>VLOOKUP('전체 통계'!$Q38,'하삼주 (251006)'!$A$2:$D$313,3, FALSE)</f>
        <v>169</v>
      </c>
    </row>
    <row r="38" spans="2:21" x14ac:dyDescent="0.3">
      <c r="B38" s="5" t="s">
        <v>686</v>
      </c>
      <c r="C38" s="5">
        <v>41</v>
      </c>
      <c r="D38" s="5">
        <v>12</v>
      </c>
      <c r="E38" s="5">
        <v>2</v>
      </c>
      <c r="F38" s="5">
        <v>0</v>
      </c>
      <c r="G38" s="5">
        <v>0</v>
      </c>
      <c r="P38">
        <v>35</v>
      </c>
      <c r="Q38" s="5" t="s">
        <v>740</v>
      </c>
      <c r="R38" s="5">
        <f>VLOOKUP('전체 통계'!$Q37,'하삼주(250918)'!$A$2:$D$315,3, FALSE)</f>
        <v>166</v>
      </c>
      <c r="S38" s="5">
        <f>VLOOKUP('전체 통계'!$Q37,'하삼주 (250929)'!$A$2:$D$318,3, FALSE)</f>
        <v>178</v>
      </c>
      <c r="T38" s="5">
        <f>VLOOKUP('전체 통계'!$Q37,'하삼주 (251006)'!$A$2:$D$313,3, FALSE)</f>
        <v>167</v>
      </c>
    </row>
    <row r="39" spans="2:21" x14ac:dyDescent="0.3">
      <c r="B39" s="5" t="s">
        <v>687</v>
      </c>
      <c r="C39" s="5">
        <v>5</v>
      </c>
      <c r="D39" s="5">
        <v>1</v>
      </c>
      <c r="E39" s="5">
        <v>0</v>
      </c>
      <c r="F39" s="5">
        <v>0</v>
      </c>
      <c r="G39" s="5">
        <v>0</v>
      </c>
      <c r="P39">
        <v>37</v>
      </c>
      <c r="Q39" s="5" t="s">
        <v>742</v>
      </c>
      <c r="R39" s="5">
        <f>VLOOKUP('전체 통계'!$Q39,'하삼주(250918)'!$A$2:$D$315,3, FALSE)</f>
        <v>220</v>
      </c>
      <c r="S39" s="5">
        <f>VLOOKUP('전체 통계'!$Q39,'하삼주 (250929)'!$A$2:$D$318,3, FALSE)</f>
        <v>172</v>
      </c>
      <c r="T39" s="5">
        <f>VLOOKUP('전체 통계'!$Q39,'하삼주 (251006)'!$A$2:$D$313,3, FALSE)</f>
        <v>170</v>
      </c>
    </row>
    <row r="40" spans="2:21" x14ac:dyDescent="0.3">
      <c r="B40" s="9" t="s">
        <v>682</v>
      </c>
      <c r="C40" s="9">
        <v>312</v>
      </c>
      <c r="D40" s="9">
        <v>191</v>
      </c>
      <c r="E40" s="9">
        <v>75</v>
      </c>
      <c r="F40" s="9">
        <v>29</v>
      </c>
      <c r="G40" s="9">
        <v>14</v>
      </c>
      <c r="P40">
        <v>38</v>
      </c>
      <c r="Q40" s="5" t="s">
        <v>743</v>
      </c>
      <c r="R40" s="5">
        <f>VLOOKUP('전체 통계'!$Q40,'하삼주(250918)'!$A$2:$D$315,3, FALSE)</f>
        <v>206</v>
      </c>
      <c r="S40" s="5">
        <f>VLOOKUP('전체 통계'!$Q40,'하삼주 (250929)'!$A$2:$D$318,3, FALSE)</f>
        <v>192</v>
      </c>
      <c r="T40" s="5">
        <f>VLOOKUP('전체 통계'!$Q40,'하삼주 (251006)'!$A$2:$D$313,3, FALSE)</f>
        <v>172</v>
      </c>
    </row>
    <row r="41" spans="2:21" x14ac:dyDescent="0.3">
      <c r="P41">
        <v>39</v>
      </c>
      <c r="Q41" s="5" t="s">
        <v>744</v>
      </c>
      <c r="R41" s="5">
        <f>VLOOKUP('전체 통계'!$Q41,'하삼주(250918)'!$A$2:$D$315,3, FALSE)</f>
        <v>163</v>
      </c>
      <c r="S41" s="5">
        <f>VLOOKUP('전체 통계'!$Q41,'하삼주 (250929)'!$A$2:$D$318,3, FALSE)</f>
        <v>175</v>
      </c>
      <c r="T41" s="5">
        <f>VLOOKUP('전체 통계'!$Q41,'하삼주 (251006)'!$A$2:$D$313,3, FALSE)</f>
        <v>174</v>
      </c>
    </row>
    <row r="42" spans="2:21" x14ac:dyDescent="0.3">
      <c r="P42">
        <v>40</v>
      </c>
      <c r="Q42" s="5" t="s">
        <v>745</v>
      </c>
      <c r="R42" s="5">
        <f>VLOOKUP('전체 통계'!$Q42,'하삼주(250918)'!$A$2:$D$315,3, FALSE)</f>
        <v>196</v>
      </c>
      <c r="S42" s="5">
        <f>VLOOKUP('전체 통계'!$Q42,'하삼주 (250929)'!$A$2:$D$318,3, FALSE)</f>
        <v>200</v>
      </c>
      <c r="T42" s="5">
        <f>VLOOKUP('전체 통계'!$Q42,'하삼주 (251006)'!$A$2:$D$313,3, FALSE)</f>
        <v>175</v>
      </c>
    </row>
    <row r="43" spans="2:21" x14ac:dyDescent="0.3">
      <c r="P43">
        <v>41</v>
      </c>
      <c r="Q43" s="5" t="s">
        <v>746</v>
      </c>
      <c r="R43" s="5">
        <f>VLOOKUP('전체 통계'!$Q43,'하삼주(250918)'!$A$2:$D$315,3, FALSE)</f>
        <v>179</v>
      </c>
      <c r="S43" s="5">
        <f>VLOOKUP('전체 통계'!$Q43,'하삼주 (250929)'!$A$2:$D$318,3, FALSE)</f>
        <v>189</v>
      </c>
      <c r="T43" s="5">
        <f>VLOOKUP('전체 통계'!$Q43,'하삼주 (251006)'!$A$2:$D$313,3, FALSE)</f>
        <v>183</v>
      </c>
    </row>
    <row r="44" spans="2:21" x14ac:dyDescent="0.3">
      <c r="P44">
        <v>43</v>
      </c>
      <c r="Q44" s="5" t="s">
        <v>748</v>
      </c>
      <c r="R44" s="5">
        <f>VLOOKUP('전체 통계'!$Q45,'하삼주(250918)'!$A$2:$D$315,3, FALSE)</f>
        <v>134</v>
      </c>
      <c r="S44" s="5">
        <f>VLOOKUP('전체 통계'!$Q45,'하삼주 (250929)'!$A$2:$D$318,3, FALSE)</f>
        <v>184</v>
      </c>
      <c r="T44" s="5">
        <f>VLOOKUP('전체 통계'!$Q45,'하삼주 (251006)'!$A$2:$D$313,3, FALSE)</f>
        <v>190</v>
      </c>
    </row>
    <row r="45" spans="2:21" x14ac:dyDescent="0.3">
      <c r="P45">
        <v>44</v>
      </c>
      <c r="Q45" s="17" t="s">
        <v>749</v>
      </c>
      <c r="R45" s="17">
        <f>VLOOKUP('전체 통계'!$Q46,'하삼주(250918)'!$A$2:$D$315,3, FALSE)</f>
        <v>175</v>
      </c>
      <c r="S45" s="17">
        <f>VLOOKUP('전체 통계'!$Q46,'하삼주 (250929)'!$A$2:$D$318,3, FALSE)</f>
        <v>186</v>
      </c>
      <c r="T45" s="17">
        <f>VLOOKUP('전체 통계'!$Q46,'하삼주 (251006)'!$A$2:$D$313,3, FALSE)</f>
        <v>193</v>
      </c>
    </row>
    <row r="46" spans="2:21" x14ac:dyDescent="0.3">
      <c r="P46">
        <v>48</v>
      </c>
      <c r="Q46" s="5" t="s">
        <v>132</v>
      </c>
      <c r="R46" s="5">
        <f>VLOOKUP('전체 통계'!$Q50,'하삼주(250918)'!$A$2:$D$315,3, FALSE)</f>
        <v>174</v>
      </c>
      <c r="S46" s="5">
        <f>VLOOKUP('전체 통계'!$Q50,'하삼주 (250929)'!$A$2:$D$318,3, FALSE)</f>
        <v>198</v>
      </c>
      <c r="T46" s="5">
        <f>VLOOKUP('전체 통계'!$Q50,'하삼주 (251006)'!$A$2:$D$313,3, FALSE)</f>
        <v>197</v>
      </c>
    </row>
    <row r="47" spans="2:21" x14ac:dyDescent="0.3">
      <c r="P47">
        <v>45</v>
      </c>
      <c r="Q47" s="5" t="s">
        <v>139</v>
      </c>
      <c r="R47" s="5">
        <f>VLOOKUP('전체 통계'!$Q47,'하삼주(250918)'!$A$2:$D$315,3, FALSE)</f>
        <v>183</v>
      </c>
      <c r="S47" s="5">
        <f>VLOOKUP('전체 통계'!$Q47,'하삼주 (250929)'!$A$2:$D$318,3, FALSE)</f>
        <v>211</v>
      </c>
      <c r="T47" s="5">
        <f>VLOOKUP('전체 통계'!$Q47,'하삼주 (251006)'!$A$2:$D$313,3, FALSE)</f>
        <v>194</v>
      </c>
    </row>
    <row r="48" spans="2:21" x14ac:dyDescent="0.3">
      <c r="P48">
        <v>50</v>
      </c>
      <c r="Q48" s="5" t="s">
        <v>753</v>
      </c>
      <c r="R48" s="5">
        <f>VLOOKUP('전체 통계'!$Q52,'하삼주(250918)'!$A$2:$D$315,3, FALSE)</f>
        <v>177</v>
      </c>
      <c r="S48" s="5">
        <f>VLOOKUP('전체 통계'!$Q52,'하삼주 (250929)'!$A$2:$D$318,3, FALSE)</f>
        <v>179</v>
      </c>
      <c r="T48" s="5">
        <f>VLOOKUP('전체 통계'!$Q52,'하삼주 (251006)'!$A$2:$D$313,3, FALSE)</f>
        <v>204</v>
      </c>
    </row>
    <row r="49" spans="16:20" x14ac:dyDescent="0.3">
      <c r="P49">
        <v>42</v>
      </c>
      <c r="Q49" s="5" t="s">
        <v>747</v>
      </c>
      <c r="R49" s="5">
        <f>VLOOKUP('전체 통계'!$Q44,'하삼주(250918)'!$A$2:$D$315,3, FALSE)</f>
        <v>133</v>
      </c>
      <c r="S49" s="5">
        <f>VLOOKUP('전체 통계'!$Q44,'하삼주 (250929)'!$A$2:$D$318,3, FALSE)</f>
        <v>174</v>
      </c>
      <c r="T49" s="5">
        <f>VLOOKUP('전체 통계'!$Q44,'하삼주 (251006)'!$A$2:$D$313,3, FALSE)</f>
        <v>187</v>
      </c>
    </row>
    <row r="50" spans="16:20" x14ac:dyDescent="0.3">
      <c r="P50">
        <v>47</v>
      </c>
      <c r="Q50" s="5" t="s">
        <v>751</v>
      </c>
      <c r="R50" s="5">
        <f>VLOOKUP('전체 통계'!$Q49,'하삼주(250918)'!$A$2:$D$315,3, FALSE)</f>
        <v>194</v>
      </c>
      <c r="S50" s="5">
        <f>VLOOKUP('전체 통계'!$Q49,'하삼주 (250929)'!$A$2:$D$318,3, FALSE)</f>
        <v>195</v>
      </c>
      <c r="T50" s="5">
        <f>VLOOKUP('전체 통계'!$Q49,'하삼주 (251006)'!$A$2:$D$313,3, FALSE)</f>
        <v>196</v>
      </c>
    </row>
    <row r="51" spans="16:20" x14ac:dyDescent="0.3">
      <c r="P51">
        <v>46</v>
      </c>
      <c r="Q51" s="5" t="s">
        <v>750</v>
      </c>
      <c r="R51" s="5">
        <f>VLOOKUP('전체 통계'!$Q48,'하삼주(250918)'!$A$2:$D$315,3, FALSE)</f>
        <v>169</v>
      </c>
      <c r="S51" s="5">
        <f>VLOOKUP('전체 통계'!$Q48,'하삼주 (250929)'!$A$2:$D$318,3, FALSE)</f>
        <v>191</v>
      </c>
      <c r="T51" s="5">
        <f>VLOOKUP('전체 통계'!$Q48,'하삼주 (251006)'!$A$2:$D$313,3, FALSE)</f>
        <v>195</v>
      </c>
    </row>
    <row r="52" spans="16:20" x14ac:dyDescent="0.3">
      <c r="P52">
        <v>49</v>
      </c>
      <c r="Q52" s="5" t="s">
        <v>752</v>
      </c>
      <c r="R52" s="5">
        <f>VLOOKUP('전체 통계'!$Q51,'하삼주(250918)'!$A$2:$D$315,3, FALSE)</f>
        <v>241</v>
      </c>
      <c r="S52" s="5">
        <f>VLOOKUP('전체 통계'!$Q51,'하삼주 (250929)'!$A$2:$D$318,3, FALSE)</f>
        <v>216</v>
      </c>
      <c r="T52" s="5">
        <f>VLOOKUP('전체 통계'!$Q51,'하삼주 (251006)'!$A$2:$D$313,3, FALSE)</f>
        <v>202</v>
      </c>
    </row>
    <row r="53" spans="16:20" x14ac:dyDescent="0.3">
      <c r="P53">
        <v>54</v>
      </c>
      <c r="Q53" s="5" t="s">
        <v>119</v>
      </c>
      <c r="R53" s="5">
        <f>VLOOKUP('전체 통계'!$Q56,'하삼주(250918)'!$A$2:$D$315,3, FALSE)</f>
        <v>215</v>
      </c>
      <c r="S53" s="5">
        <f>VLOOKUP('전체 통계'!$Q56,'하삼주 (250929)'!$A$2:$D$318,3, FALSE)</f>
        <v>224</v>
      </c>
      <c r="T53" s="5">
        <f>VLOOKUP('전체 통계'!$Q56,'하삼주 (251006)'!$A$2:$D$313,3, FALSE)</f>
        <v>212</v>
      </c>
    </row>
    <row r="54" spans="16:20" x14ac:dyDescent="0.3">
      <c r="P54">
        <v>52</v>
      </c>
      <c r="Q54" s="5" t="s">
        <v>755</v>
      </c>
      <c r="R54" s="5">
        <f>VLOOKUP('전체 통계'!$Q54,'하삼주(250918)'!$A$2:$D$315,3, FALSE)</f>
        <v>207</v>
      </c>
      <c r="S54" s="5">
        <f>VLOOKUP('전체 통계'!$Q54,'하삼주 (250929)'!$A$2:$D$318,3, FALSE)</f>
        <v>215</v>
      </c>
      <c r="T54" s="5">
        <f>VLOOKUP('전체 통계'!$Q54,'하삼주 (251006)'!$A$2:$D$313,3, FALSE)</f>
        <v>210</v>
      </c>
    </row>
    <row r="55" spans="16:20" x14ac:dyDescent="0.3">
      <c r="P55">
        <v>51</v>
      </c>
      <c r="Q55" s="5" t="s">
        <v>754</v>
      </c>
      <c r="R55" s="5">
        <f>VLOOKUP('전체 통계'!$Q53,'하삼주(250918)'!$A$2:$D$315,3, FALSE)</f>
        <v>157</v>
      </c>
      <c r="S55" s="5">
        <f>VLOOKUP('전체 통계'!$Q53,'하삼주 (250929)'!$A$2:$D$318,3, FALSE)</f>
        <v>210</v>
      </c>
      <c r="T55" s="5">
        <f>VLOOKUP('전체 통계'!$Q53,'하삼주 (251006)'!$A$2:$D$313,3, FALSE)</f>
        <v>205</v>
      </c>
    </row>
    <row r="56" spans="16:20" x14ac:dyDescent="0.3">
      <c r="P56">
        <v>53</v>
      </c>
      <c r="Q56" s="5" t="s">
        <v>756</v>
      </c>
      <c r="R56" s="5">
        <f>VLOOKUP('전체 통계'!$Q55,'하삼주(250918)'!$A$2:$D$315,3, FALSE)</f>
        <v>152</v>
      </c>
      <c r="S56" s="5">
        <f>VLOOKUP('전체 통계'!$Q55,'하삼주 (250929)'!$A$2:$D$318,3, FALSE)</f>
        <v>217</v>
      </c>
      <c r="T56" s="5">
        <f>VLOOKUP('전체 통계'!$Q55,'하삼주 (251006)'!$A$2:$D$313,3, FALSE)</f>
        <v>211</v>
      </c>
    </row>
    <row r="57" spans="16:20" x14ac:dyDescent="0.3">
      <c r="P57">
        <v>56</v>
      </c>
      <c r="Q57" s="5" t="s">
        <v>758</v>
      </c>
      <c r="R57" s="5">
        <f>VLOOKUP('전체 통계'!$Q58,'하삼주(250918)'!$A$2:$D$315,3, FALSE)</f>
        <v>151</v>
      </c>
      <c r="S57" s="5">
        <f>VLOOKUP('전체 통계'!$Q58,'하삼주 (250929)'!$A$2:$D$318,3, FALSE)</f>
        <v>204</v>
      </c>
      <c r="T57" s="5">
        <f>VLOOKUP('전체 통계'!$Q58,'하삼주 (251006)'!$A$2:$D$313,3, FALSE)</f>
        <v>218</v>
      </c>
    </row>
    <row r="58" spans="16:20" x14ac:dyDescent="0.3">
      <c r="P58">
        <v>57</v>
      </c>
      <c r="Q58" s="5" t="s">
        <v>759</v>
      </c>
      <c r="R58" s="5">
        <f>VLOOKUP('전체 통계'!$Q59,'하삼주(250918)'!$A$2:$D$315,3, FALSE)</f>
        <v>242</v>
      </c>
      <c r="S58" s="5">
        <f>VLOOKUP('전체 통계'!$Q59,'하삼주 (250929)'!$A$2:$D$318,3, FALSE)</f>
        <v>223</v>
      </c>
      <c r="T58" s="5">
        <f>VLOOKUP('전체 통계'!$Q59,'하삼주 (251006)'!$A$2:$D$313,3, FALSE)</f>
        <v>219</v>
      </c>
    </row>
    <row r="59" spans="16:20" x14ac:dyDescent="0.3">
      <c r="P59">
        <v>55</v>
      </c>
      <c r="Q59" s="5" t="s">
        <v>757</v>
      </c>
      <c r="R59" s="5">
        <f>VLOOKUP('전체 통계'!$Q57,'하삼주(250918)'!$A$2:$D$315,3, FALSE)</f>
        <v>188</v>
      </c>
      <c r="S59" s="5">
        <f>VLOOKUP('전체 통계'!$Q57,'하삼주 (250929)'!$A$2:$D$318,3, FALSE)</f>
        <v>212</v>
      </c>
      <c r="T59" s="5">
        <f>VLOOKUP('전체 통계'!$Q57,'하삼주 (251006)'!$A$2:$D$313,3, FALSE)</f>
        <v>216</v>
      </c>
    </row>
    <row r="60" spans="16:20" x14ac:dyDescent="0.3">
      <c r="P60">
        <v>58</v>
      </c>
      <c r="Q60" s="5" t="s">
        <v>760</v>
      </c>
      <c r="R60" s="5">
        <f>VLOOKUP('전체 통계'!$Q60,'하삼주(250918)'!$A$2:$D$315,3, FALSE)</f>
        <v>223</v>
      </c>
      <c r="S60" s="5">
        <f>VLOOKUP('전체 통계'!$Q60,'하삼주 (250929)'!$A$2:$D$318,3, FALSE)</f>
        <v>221</v>
      </c>
      <c r="T60" s="5">
        <f>VLOOKUP('전체 통계'!$Q60,'하삼주 (251006)'!$A$2:$D$313,3, FALSE)</f>
        <v>225</v>
      </c>
    </row>
    <row r="61" spans="16:20" x14ac:dyDescent="0.3">
      <c r="P61">
        <v>59</v>
      </c>
      <c r="Q61" s="5" t="s">
        <v>761</v>
      </c>
      <c r="R61" s="5">
        <f>VLOOKUP('전체 통계'!$Q61,'하삼주(250918)'!$A$2:$D$315,3, FALSE)</f>
        <v>198</v>
      </c>
      <c r="S61" s="5">
        <f>VLOOKUP('전체 통계'!$Q61,'하삼주 (250929)'!$A$2:$D$318,3, FALSE)</f>
        <v>225</v>
      </c>
      <c r="T61" s="5">
        <f>VLOOKUP('전체 통계'!$Q61,'하삼주 (251006)'!$A$2:$D$313,3, FALSE)</f>
        <v>228</v>
      </c>
    </row>
    <row r="62" spans="16:20" x14ac:dyDescent="0.3">
      <c r="P62">
        <v>60</v>
      </c>
      <c r="Q62" s="5" t="s">
        <v>762</v>
      </c>
      <c r="R62" s="5">
        <f>VLOOKUP('전체 통계'!$Q62,'하삼주(250918)'!$A$2:$D$315,3, FALSE)</f>
        <v>186</v>
      </c>
      <c r="S62" s="5">
        <f>VLOOKUP('전체 통계'!$Q62,'하삼주 (250929)'!$A$2:$D$318,3, FALSE)</f>
        <v>196</v>
      </c>
      <c r="T62" s="5">
        <f>VLOOKUP('전체 통계'!$Q62,'하삼주 (251006)'!$A$2:$D$313,3, FALSE)</f>
        <v>230</v>
      </c>
    </row>
    <row r="63" spans="16:20" x14ac:dyDescent="0.3">
      <c r="P63">
        <v>63</v>
      </c>
      <c r="Q63" s="5" t="s">
        <v>765</v>
      </c>
      <c r="R63" s="5">
        <f>VLOOKUP('전체 통계'!$Q65,'하삼주(250918)'!$A$2:$D$315,3, FALSE)</f>
        <v>239</v>
      </c>
      <c r="S63" s="5">
        <f>VLOOKUP('전체 통계'!$Q65,'하삼주 (250929)'!$A$2:$D$318,3, FALSE)</f>
        <v>272</v>
      </c>
      <c r="T63" s="5">
        <f>VLOOKUP('전체 통계'!$Q65,'하삼주 (251006)'!$A$2:$D$313,3, FALSE)</f>
        <v>243</v>
      </c>
    </row>
    <row r="64" spans="16:20" x14ac:dyDescent="0.3">
      <c r="P64">
        <v>65</v>
      </c>
      <c r="Q64" s="5" t="s">
        <v>767</v>
      </c>
      <c r="R64" s="5">
        <f>VLOOKUP('전체 통계'!$Q67,'하삼주(250918)'!$A$2:$D$315,3, FALSE)</f>
        <v>262</v>
      </c>
      <c r="S64" s="5">
        <f>VLOOKUP('전체 통계'!$Q67,'하삼주 (250929)'!$A$2:$D$318,3, FALSE)</f>
        <v>255</v>
      </c>
      <c r="T64" s="5">
        <f>VLOOKUP('전체 통계'!$Q67,'하삼주 (251006)'!$A$2:$D$313,3, FALSE)</f>
        <v>249</v>
      </c>
    </row>
    <row r="65" spans="16:20" x14ac:dyDescent="0.3">
      <c r="P65">
        <v>61</v>
      </c>
      <c r="Q65" s="5" t="s">
        <v>763</v>
      </c>
      <c r="R65" s="5">
        <f>VLOOKUP('전체 통계'!$Q63,'하삼주(250918)'!$A$2:$D$315,3, FALSE)</f>
        <v>167</v>
      </c>
      <c r="S65" s="5">
        <f>VLOOKUP('전체 통계'!$Q63,'하삼주 (250929)'!$A$2:$D$318,3, FALSE)</f>
        <v>233</v>
      </c>
      <c r="T65" s="5">
        <f>VLOOKUP('전체 통계'!$Q63,'하삼주 (251006)'!$A$2:$D$313,3, FALSE)</f>
        <v>241</v>
      </c>
    </row>
    <row r="66" spans="16:20" x14ac:dyDescent="0.3">
      <c r="P66">
        <v>64</v>
      </c>
      <c r="Q66" s="5" t="s">
        <v>766</v>
      </c>
      <c r="R66" s="5">
        <f>VLOOKUP('전체 통계'!$Q66,'하삼주(250918)'!$A$2:$D$315,3, FALSE)</f>
        <v>222</v>
      </c>
      <c r="S66" s="5">
        <f>VLOOKUP('전체 통계'!$Q66,'하삼주 (250929)'!$A$2:$D$318,3, FALSE)</f>
        <v>254</v>
      </c>
      <c r="T66" s="5">
        <f>VLOOKUP('전체 통계'!$Q66,'하삼주 (251006)'!$A$2:$D$313,3, FALSE)</f>
        <v>247</v>
      </c>
    </row>
    <row r="67" spans="16:20" x14ac:dyDescent="0.3">
      <c r="P67">
        <v>62</v>
      </c>
      <c r="Q67" s="5" t="s">
        <v>764</v>
      </c>
      <c r="R67" s="5">
        <f>VLOOKUP('전체 통계'!$Q64,'하삼주(250918)'!$A$2:$D$315,3, FALSE)</f>
        <v>213</v>
      </c>
      <c r="S67" s="5">
        <f>VLOOKUP('전체 통계'!$Q64,'하삼주 (250929)'!$A$2:$D$318,3, FALSE)</f>
        <v>234</v>
      </c>
      <c r="T67" s="5">
        <f>VLOOKUP('전체 통계'!$Q64,'하삼주 (251006)'!$A$2:$D$313,3, FALSE)</f>
        <v>242</v>
      </c>
    </row>
    <row r="68" spans="16:20" x14ac:dyDescent="0.3">
      <c r="P68">
        <v>67</v>
      </c>
      <c r="Q68" s="5" t="s">
        <v>188</v>
      </c>
      <c r="R68" s="5">
        <f>VLOOKUP('전체 통계'!$Q69,'하삼주(250918)'!$A$2:$D$315,3, FALSE)</f>
        <v>275</v>
      </c>
      <c r="S68" s="5">
        <f>VLOOKUP('전체 통계'!$Q69,'하삼주 (250929)'!$A$2:$D$318,3, FALSE)</f>
        <v>262</v>
      </c>
      <c r="T68" s="5">
        <f>VLOOKUP('전체 통계'!$Q69,'하삼주 (251006)'!$A$2:$D$313,3, FALSE)</f>
        <v>254</v>
      </c>
    </row>
    <row r="69" spans="16:20" x14ac:dyDescent="0.3">
      <c r="P69">
        <v>66</v>
      </c>
      <c r="Q69" s="5" t="s">
        <v>220</v>
      </c>
      <c r="R69" s="5">
        <f>VLOOKUP('전체 통계'!$Q68,'하삼주(250918)'!$A$2:$D$315,3, FALSE)</f>
        <v>234</v>
      </c>
      <c r="S69" s="5">
        <f>VLOOKUP('전체 통계'!$Q68,'하삼주 (250929)'!$A$2:$D$318,3, FALSE)</f>
        <v>252</v>
      </c>
      <c r="T69" s="5">
        <f>VLOOKUP('전체 통계'!$Q68,'하삼주 (251006)'!$A$2:$D$313,3, FALSE)</f>
        <v>252</v>
      </c>
    </row>
    <row r="70" spans="16:20" x14ac:dyDescent="0.3">
      <c r="P70">
        <v>105</v>
      </c>
      <c r="Q70" s="5" t="s">
        <v>315</v>
      </c>
      <c r="R70" s="5">
        <f>VLOOKUP('전체 통계'!$Q107,'하삼주(250918)'!$A$2:$D$315,3, FALSE)</f>
        <v>283</v>
      </c>
      <c r="S70" s="5">
        <f>VLOOKUP('전체 통계'!$Q107,'하삼주 (250929)'!$A$2:$D$318,3, FALSE)</f>
        <v>350</v>
      </c>
      <c r="T70" s="5">
        <f>VLOOKUP('전체 통계'!$Q107,'하삼주 (251006)'!$A$2:$D$313,3, FALSE)</f>
        <v>392</v>
      </c>
    </row>
    <row r="71" spans="16:20" x14ac:dyDescent="0.3">
      <c r="P71">
        <v>68</v>
      </c>
      <c r="Q71" s="5" t="s">
        <v>768</v>
      </c>
      <c r="R71" s="5">
        <f>VLOOKUP('전체 통계'!$Q70,'하삼주(250918)'!$A$2:$D$315,3, FALSE)</f>
        <v>275</v>
      </c>
      <c r="S71" s="5">
        <f>VLOOKUP('전체 통계'!$Q70,'하삼주 (250929)'!$A$2:$D$318,3, FALSE)</f>
        <v>262</v>
      </c>
      <c r="T71" s="5">
        <f>VLOOKUP('전체 통계'!$Q70,'하삼주 (251006)'!$A$2:$D$313,3, FALSE)</f>
        <v>254</v>
      </c>
    </row>
    <row r="72" spans="16:20" x14ac:dyDescent="0.3">
      <c r="P72">
        <v>69</v>
      </c>
      <c r="Q72" s="5" t="s">
        <v>769</v>
      </c>
      <c r="R72" s="5">
        <f>VLOOKUP('전체 통계'!$Q71,'하삼주(250918)'!$A$2:$D$315,3, FALSE)</f>
        <v>273</v>
      </c>
      <c r="S72" s="5">
        <f>VLOOKUP('전체 통계'!$Q71,'하삼주 (250929)'!$A$2:$D$318,3, FALSE)</f>
        <v>301</v>
      </c>
      <c r="T72" s="5">
        <f>VLOOKUP('전체 통계'!$Q71,'하삼주 (251006)'!$A$2:$D$313,3, FALSE)</f>
        <v>256</v>
      </c>
    </row>
    <row r="73" spans="16:20" x14ac:dyDescent="0.3">
      <c r="P73">
        <v>75</v>
      </c>
      <c r="Q73" s="5" t="s">
        <v>773</v>
      </c>
      <c r="R73" s="5">
        <f>VLOOKUP('전체 통계'!$Q77,'하삼주(250918)'!$A$2:$D$315,3, FALSE)</f>
        <v>256</v>
      </c>
      <c r="S73" s="5">
        <f>VLOOKUP('전체 통계'!$Q77,'하삼주 (250929)'!$A$2:$D$318,3, FALSE)</f>
        <v>259</v>
      </c>
      <c r="T73" s="5">
        <f>VLOOKUP('전체 통계'!$Q77,'하삼주 (251006)'!$A$2:$D$313,3, FALSE)</f>
        <v>277</v>
      </c>
    </row>
    <row r="74" spans="16:20" x14ac:dyDescent="0.3">
      <c r="P74">
        <v>70</v>
      </c>
      <c r="Q74" s="5" t="s">
        <v>770</v>
      </c>
      <c r="R74" s="5">
        <f>VLOOKUP('전체 통계'!$Q72,'하삼주(250918)'!$A$2:$D$315,3, FALSE)</f>
        <v>251</v>
      </c>
      <c r="S74" s="5">
        <f>VLOOKUP('전체 통계'!$Q72,'하삼주 (250929)'!$A$2:$D$318,3, FALSE)</f>
        <v>278</v>
      </c>
      <c r="T74" s="5">
        <f>VLOOKUP('전체 통계'!$Q72,'하삼주 (251006)'!$A$2:$D$313,3, FALSE)</f>
        <v>261</v>
      </c>
    </row>
    <row r="75" spans="16:20" x14ac:dyDescent="0.3">
      <c r="P75">
        <v>73</v>
      </c>
      <c r="Q75" s="5" t="s">
        <v>772</v>
      </c>
      <c r="R75" s="5">
        <f>VLOOKUP('전체 통계'!$Q75,'하삼주(250918)'!$A$2:$D$315,3, FALSE)</f>
        <v>287</v>
      </c>
      <c r="S75" s="5">
        <f>VLOOKUP('전체 통계'!$Q75,'하삼주 (250929)'!$A$2:$D$318,3, FALSE)</f>
        <v>291</v>
      </c>
      <c r="T75" s="5">
        <f>VLOOKUP('전체 통계'!$Q75,'하삼주 (251006)'!$A$2:$D$313,3, FALSE)</f>
        <v>275</v>
      </c>
    </row>
    <row r="76" spans="16:20" x14ac:dyDescent="0.3">
      <c r="P76">
        <v>74</v>
      </c>
      <c r="Q76" s="5" t="s">
        <v>290</v>
      </c>
      <c r="R76" s="5">
        <f>VLOOKUP('전체 통계'!$Q76,'하삼주(250918)'!$A$2:$D$315,3, FALSE)</f>
        <v>367</v>
      </c>
      <c r="S76" s="5">
        <f>VLOOKUP('전체 통계'!$Q76,'하삼주 (250929)'!$A$2:$D$318,3, FALSE)</f>
        <v>318</v>
      </c>
      <c r="T76" s="5">
        <f>VLOOKUP('전체 통계'!$Q76,'하삼주 (251006)'!$A$2:$D$313,3, FALSE)</f>
        <v>276</v>
      </c>
    </row>
    <row r="77" spans="16:20" x14ac:dyDescent="0.3">
      <c r="P77">
        <v>81</v>
      </c>
      <c r="Q77" s="5" t="s">
        <v>778</v>
      </c>
      <c r="R77" s="5">
        <f>VLOOKUP('전체 통계'!$Q83,'하삼주(250918)'!$A$2:$D$315,3, FALSE)</f>
        <v>269</v>
      </c>
      <c r="S77" s="5">
        <f>VLOOKUP('전체 통계'!$Q83,'하삼주 (250929)'!$A$2:$D$318,3, FALSE)</f>
        <v>336</v>
      </c>
      <c r="T77" s="5">
        <f>VLOOKUP('전체 통계'!$Q83,'하삼주 (251006)'!$A$2:$D$313,3, FALSE)</f>
        <v>289</v>
      </c>
    </row>
    <row r="78" spans="16:20" x14ac:dyDescent="0.3">
      <c r="P78">
        <v>71</v>
      </c>
      <c r="Q78" s="5" t="s">
        <v>771</v>
      </c>
      <c r="R78" s="5">
        <f>VLOOKUP('전체 통계'!$Q73,'하삼주(250918)'!$A$2:$D$315,3, FALSE)</f>
        <v>284</v>
      </c>
      <c r="S78" s="5">
        <f>VLOOKUP('전체 통계'!$Q73,'하삼주 (250929)'!$A$2:$D$318,3, FALSE)</f>
        <v>266</v>
      </c>
      <c r="T78" s="5">
        <f>VLOOKUP('전체 통계'!$Q73,'하삼주 (251006)'!$A$2:$D$313,3, FALSE)</f>
        <v>272</v>
      </c>
    </row>
    <row r="79" spans="16:20" x14ac:dyDescent="0.3">
      <c r="P79">
        <v>76</v>
      </c>
      <c r="Q79" s="5" t="s">
        <v>774</v>
      </c>
      <c r="R79" s="5">
        <f>VLOOKUP('전체 통계'!$Q78,'하삼주(250918)'!$A$2:$D$315,3, FALSE)</f>
        <v>264</v>
      </c>
      <c r="S79" s="5">
        <f>VLOOKUP('전체 통계'!$Q78,'하삼주 (250929)'!$A$2:$D$318,3, FALSE)</f>
        <v>293</v>
      </c>
      <c r="T79" s="5">
        <f>VLOOKUP('전체 통계'!$Q78,'하삼주 (251006)'!$A$2:$D$313,3, FALSE)</f>
        <v>279</v>
      </c>
    </row>
    <row r="80" spans="16:20" x14ac:dyDescent="0.3">
      <c r="P80">
        <v>80</v>
      </c>
      <c r="Q80" s="5" t="s">
        <v>777</v>
      </c>
      <c r="R80" s="5">
        <f>VLOOKUP('전체 통계'!$Q82,'하삼주(250918)'!$A$2:$D$315,3, FALSE)</f>
        <v>340</v>
      </c>
      <c r="S80" s="5">
        <f>VLOOKUP('전체 통계'!$Q82,'하삼주 (250929)'!$A$2:$D$318,3, FALSE)</f>
        <v>325</v>
      </c>
      <c r="T80" s="5">
        <f>VLOOKUP('전체 통계'!$Q82,'하삼주 (251006)'!$A$2:$D$313,3, FALSE)</f>
        <v>288</v>
      </c>
    </row>
    <row r="81" spans="16:20" x14ac:dyDescent="0.3">
      <c r="P81">
        <v>72</v>
      </c>
      <c r="Q81" s="5" t="s">
        <v>249</v>
      </c>
      <c r="R81" s="5">
        <f>VLOOKUP('전체 통계'!$Q74,'하삼주(250918)'!$A$2:$D$315,3, FALSE)</f>
        <v>387</v>
      </c>
      <c r="S81" s="5">
        <f>VLOOKUP('전체 통계'!$Q74,'하삼주 (250929)'!$A$2:$D$318,3, FALSE)</f>
        <v>320</v>
      </c>
      <c r="T81" s="5">
        <f>VLOOKUP('전체 통계'!$Q74,'하삼주 (251006)'!$A$2:$D$313,3, FALSE)</f>
        <v>274</v>
      </c>
    </row>
    <row r="82" spans="16:20" x14ac:dyDescent="0.3">
      <c r="P82">
        <v>77</v>
      </c>
      <c r="Q82" s="5" t="s">
        <v>775</v>
      </c>
      <c r="R82" s="5">
        <f>VLOOKUP('전체 통계'!$Q79,'하삼주(250918)'!$A$2:$D$315,3, FALSE)</f>
        <v>243</v>
      </c>
      <c r="S82" s="5">
        <f>VLOOKUP('전체 통계'!$Q79,'하삼주 (250929)'!$A$2:$D$318,3, FALSE)</f>
        <v>275</v>
      </c>
      <c r="T82" s="5">
        <f>VLOOKUP('전체 통계'!$Q79,'하삼주 (251006)'!$A$2:$D$313,3, FALSE)</f>
        <v>280</v>
      </c>
    </row>
    <row r="83" spans="16:20" x14ac:dyDescent="0.3">
      <c r="P83">
        <v>78</v>
      </c>
      <c r="Q83" s="5" t="s">
        <v>579</v>
      </c>
      <c r="R83" s="5">
        <f>VLOOKUP('전체 통계'!$Q80,'하삼주(250918)'!$A$2:$D$315,3, FALSE)</f>
        <v>203</v>
      </c>
      <c r="S83" s="5">
        <f>VLOOKUP('전체 통계'!$Q80,'하삼주 (250929)'!$A$2:$D$318,3, FALSE)</f>
        <v>248</v>
      </c>
      <c r="T83" s="5">
        <f>VLOOKUP('전체 통계'!$Q80,'하삼주 (251006)'!$A$2:$D$313,3, FALSE)</f>
        <v>281</v>
      </c>
    </row>
    <row r="84" spans="16:20" x14ac:dyDescent="0.3">
      <c r="P84">
        <v>79</v>
      </c>
      <c r="Q84" s="5" t="s">
        <v>776</v>
      </c>
      <c r="R84" s="5">
        <f>VLOOKUP('전체 통계'!$Q81,'하삼주(250918)'!$A$2:$D$315,3, FALSE)</f>
        <v>307</v>
      </c>
      <c r="S84" s="5">
        <f>VLOOKUP('전체 통계'!$Q81,'하삼주 (250929)'!$A$2:$D$318,3, FALSE)</f>
        <v>319</v>
      </c>
      <c r="T84" s="5">
        <f>VLOOKUP('전체 통계'!$Q81,'하삼주 (251006)'!$A$2:$D$313,3, FALSE)</f>
        <v>284</v>
      </c>
    </row>
    <row r="85" spans="16:20" x14ac:dyDescent="0.3">
      <c r="P85">
        <v>82</v>
      </c>
      <c r="Q85" s="5" t="s">
        <v>779</v>
      </c>
      <c r="R85" s="5">
        <f>VLOOKUP('전체 통계'!$Q84,'하삼주(250918)'!$A$2:$D$315,3, FALSE)</f>
        <v>319</v>
      </c>
      <c r="S85" s="5">
        <f>VLOOKUP('전체 통계'!$Q84,'하삼주 (250929)'!$A$2:$D$318,3, FALSE)</f>
        <v>300</v>
      </c>
      <c r="T85" s="5">
        <f>VLOOKUP('전체 통계'!$Q84,'하삼주 (251006)'!$A$2:$D$313,3, FALSE)</f>
        <v>290</v>
      </c>
    </row>
    <row r="86" spans="16:20" x14ac:dyDescent="0.3">
      <c r="P86">
        <v>85</v>
      </c>
      <c r="Q86" s="5" t="s">
        <v>243</v>
      </c>
      <c r="R86" s="5">
        <f>VLOOKUP('전체 통계'!$Q87,'하삼주(250918)'!$A$2:$D$315,3, FALSE)</f>
        <v>255</v>
      </c>
      <c r="S86" s="5">
        <f>VLOOKUP('전체 통계'!$Q87,'하삼주 (250929)'!$A$2:$D$318,3, FALSE)</f>
        <v>310</v>
      </c>
      <c r="T86" s="5">
        <f>VLOOKUP('전체 통계'!$Q87,'하삼주 (251006)'!$A$2:$D$313,3, FALSE)</f>
        <v>304</v>
      </c>
    </row>
    <row r="87" spans="16:20" x14ac:dyDescent="0.3">
      <c r="P87">
        <v>84</v>
      </c>
      <c r="Q87" s="5" t="s">
        <v>781</v>
      </c>
      <c r="R87" s="5">
        <f>VLOOKUP('전체 통계'!$Q86,'하삼주(250918)'!$A$2:$D$315,3, FALSE)</f>
        <v>301</v>
      </c>
      <c r="S87" s="5">
        <f>VLOOKUP('전체 통계'!$Q86,'하삼주 (250929)'!$A$2:$D$318,3, FALSE)</f>
        <v>285</v>
      </c>
      <c r="T87" s="5">
        <f>VLOOKUP('전체 통계'!$Q86,'하삼주 (251006)'!$A$2:$D$313,3, FALSE)</f>
        <v>300</v>
      </c>
    </row>
    <row r="88" spans="16:20" x14ac:dyDescent="0.3">
      <c r="P88">
        <v>83</v>
      </c>
      <c r="Q88" s="5" t="s">
        <v>780</v>
      </c>
      <c r="R88" s="5">
        <f>VLOOKUP('전체 통계'!$Q85,'하삼주(250918)'!$A$2:$D$315,3, FALSE)</f>
        <v>303</v>
      </c>
      <c r="S88" s="5">
        <f>VLOOKUP('전체 통계'!$Q85,'하삼주 (250929)'!$A$2:$D$318,3, FALSE)</f>
        <v>321</v>
      </c>
      <c r="T88" s="5">
        <f>VLOOKUP('전체 통계'!$Q85,'하삼주 (251006)'!$A$2:$D$313,3, FALSE)</f>
        <v>296</v>
      </c>
    </row>
    <row r="89" spans="16:20" x14ac:dyDescent="0.3">
      <c r="P89">
        <v>86</v>
      </c>
      <c r="Q89" s="5" t="s">
        <v>217</v>
      </c>
      <c r="R89" s="5">
        <f>VLOOKUP('전체 통계'!$Q88,'하삼주(250918)'!$A$2:$D$315,3, FALSE)</f>
        <v>228</v>
      </c>
      <c r="S89" s="5">
        <f>VLOOKUP('전체 통계'!$Q88,'하삼주 (250929)'!$A$2:$D$318,3, FALSE)</f>
        <v>280</v>
      </c>
      <c r="T89" s="5">
        <f>VLOOKUP('전체 통계'!$Q88,'하삼주 (251006)'!$A$2:$D$313,3, FALSE)</f>
        <v>306</v>
      </c>
    </row>
    <row r="90" spans="16:20" x14ac:dyDescent="0.3">
      <c r="P90">
        <v>90</v>
      </c>
      <c r="Q90" s="5" t="s">
        <v>784</v>
      </c>
      <c r="R90" s="5">
        <f>VLOOKUP('전체 통계'!$Q92,'하삼주(250918)'!$A$2:$D$315,3, FALSE)</f>
        <v>261</v>
      </c>
      <c r="S90" s="5">
        <f>VLOOKUP('전체 통계'!$Q92,'하삼주 (250929)'!$A$2:$D$318,3, FALSE)</f>
        <v>322</v>
      </c>
      <c r="T90" s="5">
        <f>VLOOKUP('전체 통계'!$Q92,'하삼주 (251006)'!$A$2:$D$313,3, FALSE)</f>
        <v>324</v>
      </c>
    </row>
    <row r="91" spans="16:20" x14ac:dyDescent="0.3">
      <c r="P91">
        <v>89</v>
      </c>
      <c r="Q91" s="5" t="s">
        <v>281</v>
      </c>
      <c r="R91" s="5">
        <f>VLOOKUP('전체 통계'!$Q91,'하삼주(250918)'!$A$2:$D$315,3, FALSE)</f>
        <v>353</v>
      </c>
      <c r="S91" s="5">
        <f>VLOOKUP('전체 통계'!$Q91,'하삼주 (250929)'!$A$2:$D$318,3, FALSE)</f>
        <v>347</v>
      </c>
      <c r="T91" s="5">
        <f>VLOOKUP('전체 통계'!$Q91,'하삼주 (251006)'!$A$2:$D$313,3, FALSE)</f>
        <v>323</v>
      </c>
    </row>
    <row r="92" spans="16:20" x14ac:dyDescent="0.3">
      <c r="P92">
        <v>87</v>
      </c>
      <c r="Q92" s="5" t="s">
        <v>782</v>
      </c>
      <c r="R92" s="5">
        <f>VLOOKUP('전체 통계'!$Q89,'하삼주(250918)'!$A$2:$D$315,3, FALSE)</f>
        <v>272</v>
      </c>
      <c r="S92" s="5">
        <f>VLOOKUP('전체 통계'!$Q89,'하삼주 (250929)'!$A$2:$D$318,3, FALSE)</f>
        <v>309</v>
      </c>
      <c r="T92" s="5">
        <f>VLOOKUP('전체 통계'!$Q89,'하삼주 (251006)'!$A$2:$D$313,3, FALSE)</f>
        <v>312</v>
      </c>
    </row>
    <row r="93" spans="16:20" x14ac:dyDescent="0.3">
      <c r="P93">
        <v>91</v>
      </c>
      <c r="Q93" s="5" t="s">
        <v>266</v>
      </c>
      <c r="R93" s="5">
        <f>VLOOKUP('전체 통계'!$Q93,'하삼주(250918)'!$A$2:$D$315,3, FALSE)</f>
        <v>328</v>
      </c>
      <c r="S93" s="5">
        <f>VLOOKUP('전체 통계'!$Q93,'하삼주 (250929)'!$A$2:$D$318,3, FALSE)</f>
        <v>340</v>
      </c>
      <c r="T93" s="5">
        <f>VLOOKUP('전체 통계'!$Q93,'하삼주 (251006)'!$A$2:$D$313,3, FALSE)</f>
        <v>325</v>
      </c>
    </row>
    <row r="94" spans="16:20" x14ac:dyDescent="0.3">
      <c r="P94">
        <v>88</v>
      </c>
      <c r="Q94" s="5" t="s">
        <v>783</v>
      </c>
      <c r="R94" s="5">
        <f>VLOOKUP('전체 통계'!$Q90,'하삼주(250918)'!$A$2:$D$315,3, FALSE)</f>
        <v>252</v>
      </c>
      <c r="S94" s="5">
        <f>VLOOKUP('전체 통계'!$Q90,'하삼주 (250929)'!$A$2:$D$318,3, FALSE)</f>
        <v>332</v>
      </c>
      <c r="T94" s="5">
        <f>VLOOKUP('전체 통계'!$Q90,'하삼주 (251006)'!$A$2:$D$313,3, FALSE)</f>
        <v>321</v>
      </c>
    </row>
    <row r="95" spans="16:20" x14ac:dyDescent="0.3">
      <c r="P95">
        <v>93</v>
      </c>
      <c r="Q95" s="5" t="s">
        <v>786</v>
      </c>
      <c r="R95" s="5">
        <f>VLOOKUP('전체 통계'!$Q95,'하삼주(250918)'!$A$2:$D$315,3, FALSE)</f>
        <v>286</v>
      </c>
      <c r="S95" s="5">
        <f>VLOOKUP('전체 통계'!$Q95,'하삼주 (250929)'!$A$2:$D$318,3, FALSE)</f>
        <v>317</v>
      </c>
      <c r="T95" s="5">
        <f>VLOOKUP('전체 통계'!$Q95,'하삼주 (251006)'!$A$2:$D$313,3, FALSE)</f>
        <v>330</v>
      </c>
    </row>
    <row r="96" spans="16:20" x14ac:dyDescent="0.3">
      <c r="P96">
        <v>92</v>
      </c>
      <c r="Q96" s="5" t="s">
        <v>785</v>
      </c>
      <c r="R96" s="5">
        <f>VLOOKUP('전체 통계'!$Q94,'하삼주(250918)'!$A$2:$D$315,3, FALSE)</f>
        <v>365</v>
      </c>
      <c r="S96" s="5">
        <f>VLOOKUP('전체 통계'!$Q94,'하삼주 (250929)'!$A$2:$D$318,3, FALSE)</f>
        <v>346</v>
      </c>
      <c r="T96" s="5">
        <f>VLOOKUP('전체 통계'!$Q94,'하삼주 (251006)'!$A$2:$D$313,3, FALSE)</f>
        <v>327</v>
      </c>
    </row>
    <row r="97" spans="16:20" x14ac:dyDescent="0.3">
      <c r="P97">
        <v>95</v>
      </c>
      <c r="Q97" s="5" t="s">
        <v>788</v>
      </c>
      <c r="R97" s="5">
        <f>VLOOKUP('전체 통계'!$Q97,'하삼주(250918)'!$A$2:$D$315,3, FALSE)</f>
        <v>352</v>
      </c>
      <c r="S97" s="5">
        <f>VLOOKUP('전체 통계'!$Q97,'하삼주 (250929)'!$A$2:$D$318,3, FALSE)</f>
        <v>342</v>
      </c>
      <c r="T97" s="5">
        <f>VLOOKUP('전체 통계'!$Q97,'하삼주 (251006)'!$A$2:$D$313,3, FALSE)</f>
        <v>341</v>
      </c>
    </row>
    <row r="98" spans="16:20" x14ac:dyDescent="0.3">
      <c r="P98">
        <v>94</v>
      </c>
      <c r="Q98" s="5" t="s">
        <v>787</v>
      </c>
      <c r="R98" s="5">
        <f>VLOOKUP('전체 통계'!$Q96,'하삼주(250918)'!$A$2:$D$315,3, FALSE)</f>
        <v>227</v>
      </c>
      <c r="S98" s="5">
        <f>VLOOKUP('전체 통계'!$Q96,'하삼주 (250929)'!$A$2:$D$318,3, FALSE)</f>
        <v>330</v>
      </c>
      <c r="T98" s="5">
        <f>VLOOKUP('전체 통계'!$Q96,'하삼주 (251006)'!$A$2:$D$313,3, FALSE)</f>
        <v>334</v>
      </c>
    </row>
    <row r="99" spans="16:20" x14ac:dyDescent="0.3">
      <c r="P99">
        <v>96</v>
      </c>
      <c r="Q99" s="5" t="s">
        <v>580</v>
      </c>
      <c r="R99" s="5">
        <f>VLOOKUP('전체 통계'!$Q98,'하삼주(250918)'!$A$2:$D$315,3, FALSE)</f>
        <v>298</v>
      </c>
      <c r="S99" s="5">
        <f>VLOOKUP('전체 통계'!$Q98,'하삼주 (250929)'!$A$2:$D$318,3, FALSE)</f>
        <v>335</v>
      </c>
      <c r="T99" s="5">
        <f>VLOOKUP('전체 통계'!$Q98,'하삼주 (251006)'!$A$2:$D$313,3, FALSE)</f>
        <v>343</v>
      </c>
    </row>
    <row r="100" spans="16:20" x14ac:dyDescent="0.3">
      <c r="P100">
        <v>97</v>
      </c>
      <c r="Q100" s="5" t="s">
        <v>789</v>
      </c>
      <c r="R100" s="5">
        <f>VLOOKUP('전체 통계'!$Q99,'하삼주(250918)'!$A$2:$D$315,3, FALSE)</f>
        <v>379</v>
      </c>
      <c r="S100" s="5">
        <f>VLOOKUP('전체 통계'!$Q99,'하삼주 (250929)'!$A$2:$D$318,3, FALSE)</f>
        <v>365</v>
      </c>
      <c r="T100" s="5">
        <f>VLOOKUP('전체 통계'!$Q99,'하삼주 (251006)'!$A$2:$D$313,3, FALSE)</f>
        <v>348</v>
      </c>
    </row>
    <row r="101" spans="16:20" x14ac:dyDescent="0.3">
      <c r="P101">
        <v>98</v>
      </c>
      <c r="Q101" s="5" t="s">
        <v>790</v>
      </c>
      <c r="R101" s="5">
        <f>VLOOKUP('전체 통계'!$Q100,'하삼주(250918)'!$A$2:$D$315,3, FALSE)</f>
        <v>350</v>
      </c>
      <c r="S101" s="5">
        <f>VLOOKUP('전체 통계'!$Q100,'하삼주 (250929)'!$A$2:$D$318,3, FALSE)</f>
        <v>374</v>
      </c>
      <c r="T101" s="5">
        <f>VLOOKUP('전체 통계'!$Q100,'하삼주 (251006)'!$A$2:$D$313,3, FALSE)</f>
        <v>357</v>
      </c>
    </row>
    <row r="102" spans="16:20" x14ac:dyDescent="0.3">
      <c r="P102">
        <v>99</v>
      </c>
      <c r="Q102" s="5" t="s">
        <v>791</v>
      </c>
      <c r="R102" s="5">
        <f>VLOOKUP('전체 통계'!$Q101,'하삼주(250918)'!$A$2:$D$315,3, FALSE)</f>
        <v>288</v>
      </c>
      <c r="S102" s="5">
        <f>VLOOKUP('전체 통계'!$Q101,'하삼주 (250929)'!$A$2:$D$318,3, FALSE)</f>
        <v>337</v>
      </c>
      <c r="T102" s="5">
        <f>VLOOKUP('전체 통계'!$Q101,'하삼주 (251006)'!$A$2:$D$313,3, FALSE)</f>
        <v>359</v>
      </c>
    </row>
    <row r="103" spans="16:20" x14ac:dyDescent="0.3">
      <c r="P103">
        <v>101</v>
      </c>
      <c r="Q103" s="5" t="s">
        <v>162</v>
      </c>
      <c r="R103" s="5">
        <f>VLOOKUP('전체 통계'!$Q103,'하삼주(250918)'!$A$2:$D$315,3, FALSE)</f>
        <v>205</v>
      </c>
      <c r="S103" s="5">
        <f>VLOOKUP('전체 통계'!$Q103,'하삼주 (250929)'!$A$2:$D$318,3, FALSE)</f>
        <v>311</v>
      </c>
      <c r="T103" s="5">
        <f>VLOOKUP('전체 통계'!$Q103,'하삼주 (251006)'!$A$2:$D$313,3, FALSE)</f>
        <v>370</v>
      </c>
    </row>
    <row r="104" spans="16:20" x14ac:dyDescent="0.3">
      <c r="P104">
        <v>100</v>
      </c>
      <c r="Q104" s="5" t="s">
        <v>792</v>
      </c>
      <c r="R104" s="5">
        <f>VLOOKUP('전체 통계'!$Q102,'하삼주(250918)'!$A$2:$D$315,3, FALSE)</f>
        <v>333</v>
      </c>
      <c r="S104" s="5">
        <f>VLOOKUP('전체 통계'!$Q102,'하삼주 (250929)'!$A$2:$D$318,3, FALSE)</f>
        <v>367</v>
      </c>
      <c r="T104" s="5">
        <f>VLOOKUP('전체 통계'!$Q102,'하삼주 (251006)'!$A$2:$D$313,3, FALSE)</f>
        <v>361</v>
      </c>
    </row>
    <row r="105" spans="16:20" x14ac:dyDescent="0.3">
      <c r="P105">
        <v>102</v>
      </c>
      <c r="Q105" s="5" t="s">
        <v>793</v>
      </c>
      <c r="R105" s="5">
        <f>VLOOKUP('전체 통계'!$Q104,'하삼주(250918)'!$A$2:$D$315,3, FALSE)</f>
        <v>372</v>
      </c>
      <c r="S105" s="5">
        <f>VLOOKUP('전체 통계'!$Q104,'하삼주 (250929)'!$A$2:$D$318,3, FALSE)</f>
        <v>382</v>
      </c>
      <c r="T105" s="5">
        <f>VLOOKUP('전체 통계'!$Q104,'하삼주 (251006)'!$A$2:$D$313,3, FALSE)</f>
        <v>373</v>
      </c>
    </row>
    <row r="106" spans="16:20" x14ac:dyDescent="0.3">
      <c r="P106">
        <v>103</v>
      </c>
      <c r="Q106" s="5" t="s">
        <v>794</v>
      </c>
      <c r="R106" s="5">
        <f>VLOOKUP('전체 통계'!$Q105,'하삼주(250918)'!$A$2:$D$315,3, FALSE)</f>
        <v>368</v>
      </c>
      <c r="S106" s="5">
        <f>VLOOKUP('전체 통계'!$Q105,'하삼주 (250929)'!$A$2:$D$318,3, FALSE)</f>
        <v>375</v>
      </c>
      <c r="T106" s="5">
        <f>VLOOKUP('전체 통계'!$Q105,'하삼주 (251006)'!$A$2:$D$313,3, FALSE)</f>
        <v>378</v>
      </c>
    </row>
    <row r="107" spans="16:20" x14ac:dyDescent="0.3">
      <c r="P107">
        <v>104</v>
      </c>
      <c r="Q107" s="5" t="s">
        <v>795</v>
      </c>
      <c r="R107" s="5">
        <f>VLOOKUP('전체 통계'!$Q106,'하삼주(250918)'!$A$2:$D$315,3, FALSE)</f>
        <v>344</v>
      </c>
      <c r="S107" s="5">
        <f>VLOOKUP('전체 통계'!$Q106,'하삼주 (250929)'!$A$2:$D$318,3, FALSE)</f>
        <v>381</v>
      </c>
      <c r="T107" s="5">
        <f>VLOOKUP('전체 통계'!$Q106,'하삼주 (251006)'!$A$2:$D$313,3, FALSE)</f>
        <v>381</v>
      </c>
    </row>
    <row r="108" spans="16:20" x14ac:dyDescent="0.3">
      <c r="P108">
        <v>106</v>
      </c>
      <c r="Q108" s="5" t="s">
        <v>581</v>
      </c>
      <c r="R108" s="5">
        <f>VLOOKUP('전체 통계'!$Q108,'하삼주(250918)'!$A$2:$D$315,3, FALSE)</f>
        <v>417</v>
      </c>
      <c r="S108" s="5">
        <f>VLOOKUP('전체 통계'!$Q108,'하삼주 (250929)'!$A$2:$D$318,3, FALSE)</f>
        <v>417</v>
      </c>
      <c r="T108" s="5">
        <f>VLOOKUP('전체 통계'!$Q108,'하삼주 (251006)'!$A$2:$D$313,3, FALSE)</f>
        <v>398</v>
      </c>
    </row>
    <row r="109" spans="16:20" x14ac:dyDescent="0.3">
      <c r="P109">
        <v>107</v>
      </c>
      <c r="Q109" s="5" t="s">
        <v>302</v>
      </c>
      <c r="R109" s="5">
        <f>VLOOKUP('전체 통계'!$Q109,'하삼주(250918)'!$A$2:$D$315,3, FALSE)</f>
        <v>382</v>
      </c>
      <c r="S109" s="5">
        <f>VLOOKUP('전체 통계'!$Q109,'하삼주 (250929)'!$A$2:$D$318,3, FALSE)</f>
        <v>394</v>
      </c>
      <c r="T109" s="5">
        <f>VLOOKUP('전체 통계'!$Q109,'하삼주 (251006)'!$A$2:$D$313,3, FALSE)</f>
        <v>400</v>
      </c>
    </row>
    <row r="110" spans="16:20" x14ac:dyDescent="0.3">
      <c r="P110">
        <v>108</v>
      </c>
      <c r="Q110" s="5" t="s">
        <v>333</v>
      </c>
      <c r="R110" s="5">
        <f>VLOOKUP('전체 통계'!$Q110,'하삼주(250918)'!$A$2:$D$315,3, FALSE)</f>
        <v>421</v>
      </c>
      <c r="S110" s="5">
        <f>VLOOKUP('전체 통계'!$Q110,'하삼주 (250929)'!$A$2:$D$318,3, FALSE)</f>
        <v>391</v>
      </c>
      <c r="T110" s="5">
        <f>VLOOKUP('전체 통계'!$Q110,'하삼주 (251006)'!$A$2:$D$313,3, FALSE)</f>
        <v>405</v>
      </c>
    </row>
    <row r="111" spans="16:20" x14ac:dyDescent="0.3">
      <c r="P111">
        <v>110</v>
      </c>
      <c r="Q111" s="5" t="s">
        <v>329</v>
      </c>
      <c r="R111" s="5">
        <f>VLOOKUP('전체 통계'!$Q112,'하삼주(250918)'!$A$2:$D$315,3, FALSE)</f>
        <v>373</v>
      </c>
      <c r="S111" s="5">
        <f>VLOOKUP('전체 통계'!$Q112,'하삼주 (250929)'!$A$2:$D$318,3, FALSE)</f>
        <v>397</v>
      </c>
      <c r="T111" s="5">
        <f>VLOOKUP('전체 통계'!$Q112,'하삼주 (251006)'!$A$2:$D$313,3, FALSE)</f>
        <v>411</v>
      </c>
    </row>
    <row r="112" spans="16:20" x14ac:dyDescent="0.3">
      <c r="P112">
        <v>109</v>
      </c>
      <c r="Q112" s="17" t="s">
        <v>796</v>
      </c>
      <c r="R112" s="17">
        <f>VLOOKUP('전체 통계'!$Q111,'하삼주(250918)'!$A$2:$D$315,3, FALSE)</f>
        <v>414</v>
      </c>
      <c r="S112" s="17">
        <f>VLOOKUP('전체 통계'!$Q111,'하삼주 (250929)'!$A$2:$D$318,3, FALSE)</f>
        <v>408</v>
      </c>
      <c r="T112" s="17">
        <f>VLOOKUP('전체 통계'!$Q111,'하삼주 (251006)'!$A$2:$D$313,3, FALSE)</f>
        <v>408</v>
      </c>
    </row>
    <row r="113" spans="16:21" x14ac:dyDescent="0.3">
      <c r="P113">
        <v>111</v>
      </c>
      <c r="Q113" s="5" t="s">
        <v>797</v>
      </c>
      <c r="R113" s="5">
        <f>VLOOKUP('전체 통계'!$Q113,'하삼주(250918)'!$A$2:$D$315,3, FALSE)</f>
        <v>423</v>
      </c>
      <c r="S113" s="5">
        <f>VLOOKUP('전체 통계'!$Q113,'하삼주 (250929)'!$A$2:$D$318,3, FALSE)</f>
        <v>430</v>
      </c>
      <c r="T113" s="5">
        <f>VLOOKUP('전체 통계'!$Q113,'하삼주 (251006)'!$A$2:$D$313,3, FALSE)</f>
        <v>423</v>
      </c>
    </row>
    <row r="114" spans="16:21" x14ac:dyDescent="0.3">
      <c r="P114">
        <v>115</v>
      </c>
      <c r="Q114" s="17" t="s">
        <v>799</v>
      </c>
      <c r="R114" s="17">
        <f>VLOOKUP('전체 통계'!$Q117,'하삼주(250918)'!$A$2:$D$315,3, FALSE)</f>
        <v>450</v>
      </c>
      <c r="S114" s="17">
        <f>VLOOKUP('전체 통계'!$Q117,'하삼주 (250929)'!$A$2:$D$318,3, FALSE)</f>
        <v>463</v>
      </c>
      <c r="T114" s="17">
        <f>VLOOKUP('전체 통계'!$Q117,'하삼주 (251006)'!$A$2:$D$313,3, FALSE)</f>
        <v>439</v>
      </c>
      <c r="U114" t="s">
        <v>881</v>
      </c>
    </row>
    <row r="115" spans="16:21" x14ac:dyDescent="0.3">
      <c r="P115">
        <v>113</v>
      </c>
      <c r="Q115" s="5" t="s">
        <v>367</v>
      </c>
      <c r="R115" s="5">
        <f>VLOOKUP('전체 통계'!$Q115,'하삼주(250918)'!$A$2:$D$315,3, FALSE)</f>
        <v>465</v>
      </c>
      <c r="S115" s="5">
        <f>VLOOKUP('전체 통계'!$Q115,'하삼주 (250929)'!$A$2:$D$318,3, FALSE)</f>
        <v>437</v>
      </c>
      <c r="T115" s="5">
        <f>VLOOKUP('전체 통계'!$Q115,'하삼주 (251006)'!$A$2:$D$313,3, FALSE)</f>
        <v>432</v>
      </c>
    </row>
    <row r="116" spans="16:21" x14ac:dyDescent="0.3">
      <c r="P116">
        <v>112</v>
      </c>
      <c r="Q116" s="17" t="s">
        <v>798</v>
      </c>
      <c r="R116" s="17">
        <f>VLOOKUP('전체 통계'!$Q114,'하삼주(250918)'!$A$2:$D$315,3, FALSE)</f>
        <v>371</v>
      </c>
      <c r="S116" s="17">
        <f>VLOOKUP('전체 통계'!$Q114,'하삼주 (250929)'!$A$2:$D$318,3, FALSE)</f>
        <v>406</v>
      </c>
      <c r="T116" s="17">
        <f>VLOOKUP('전체 통계'!$Q114,'하삼주 (251006)'!$A$2:$D$313,3, FALSE)</f>
        <v>430</v>
      </c>
      <c r="U116" t="s">
        <v>881</v>
      </c>
    </row>
    <row r="117" spans="16:21" x14ac:dyDescent="0.3">
      <c r="P117">
        <v>114</v>
      </c>
      <c r="Q117" s="5" t="s">
        <v>356</v>
      </c>
      <c r="R117" s="5">
        <f>VLOOKUP('전체 통계'!$Q116,'하삼주(250918)'!$A$2:$D$315,3, FALSE)</f>
        <v>394</v>
      </c>
      <c r="S117" s="5">
        <f>VLOOKUP('전체 통계'!$Q116,'하삼주 (250929)'!$A$2:$D$318,3, FALSE)</f>
        <v>410</v>
      </c>
      <c r="T117" s="5">
        <f>VLOOKUP('전체 통계'!$Q116,'하삼주 (251006)'!$A$2:$D$313,3, FALSE)</f>
        <v>438</v>
      </c>
    </row>
    <row r="118" spans="16:21" x14ac:dyDescent="0.3">
      <c r="P118">
        <v>116</v>
      </c>
      <c r="Q118" s="5" t="s">
        <v>582</v>
      </c>
      <c r="R118" s="5">
        <f>VLOOKUP('전체 통계'!$Q118,'하삼주(250918)'!$A$2:$D$315,3, FALSE)</f>
        <v>419</v>
      </c>
      <c r="S118" s="5">
        <f>VLOOKUP('전체 통계'!$Q118,'하삼주 (250929)'!$A$2:$D$318,3, FALSE)</f>
        <v>446</v>
      </c>
      <c r="T118" s="5">
        <f>VLOOKUP('전체 통계'!$Q118,'하삼주 (251006)'!$A$2:$D$313,3, FALSE)</f>
        <v>440</v>
      </c>
    </row>
    <row r="119" spans="16:21" x14ac:dyDescent="0.3">
      <c r="P119">
        <v>117</v>
      </c>
      <c r="Q119" s="5" t="s">
        <v>345</v>
      </c>
      <c r="R119" s="5">
        <f>VLOOKUP('전체 통계'!$Q119,'하삼주(250918)'!$A$2:$D$315,3, FALSE)</f>
        <v>435</v>
      </c>
      <c r="S119" s="5">
        <f>VLOOKUP('전체 통계'!$Q119,'하삼주 (250929)'!$A$2:$D$318,3, FALSE)</f>
        <v>460</v>
      </c>
      <c r="T119" s="5">
        <f>VLOOKUP('전체 통계'!$Q119,'하삼주 (251006)'!$A$2:$D$313,3, FALSE)</f>
        <v>446</v>
      </c>
    </row>
    <row r="120" spans="16:21" x14ac:dyDescent="0.3">
      <c r="P120">
        <v>118</v>
      </c>
      <c r="Q120" s="5" t="s">
        <v>310</v>
      </c>
      <c r="R120" s="5">
        <f>VLOOKUP('전체 통계'!$Q120,'하삼주(250918)'!$A$2:$D$315,3, FALSE)</f>
        <v>392</v>
      </c>
      <c r="S120" s="5">
        <f>VLOOKUP('전체 통계'!$Q120,'하삼주 (250929)'!$A$2:$D$318,3, FALSE)</f>
        <v>454</v>
      </c>
      <c r="T120" s="5">
        <f>VLOOKUP('전체 통계'!$Q120,'하삼주 (251006)'!$A$2:$D$313,3, FALSE)</f>
        <v>450</v>
      </c>
    </row>
    <row r="121" spans="16:21" x14ac:dyDescent="0.3">
      <c r="P121">
        <v>119</v>
      </c>
      <c r="Q121" s="5" t="s">
        <v>800</v>
      </c>
      <c r="R121" s="5">
        <f>VLOOKUP('전체 통계'!$Q121,'하삼주(250918)'!$A$2:$D$315,3, FALSE)</f>
        <v>518</v>
      </c>
      <c r="S121" s="5">
        <f>VLOOKUP('전체 통계'!$Q121,'하삼주 (250929)'!$A$2:$D$318,3, FALSE)</f>
        <v>471</v>
      </c>
      <c r="T121" s="5">
        <f>VLOOKUP('전체 통계'!$Q121,'하삼주 (251006)'!$A$2:$D$313,3, FALSE)</f>
        <v>451</v>
      </c>
    </row>
    <row r="122" spans="16:21" x14ac:dyDescent="0.3">
      <c r="P122">
        <v>120</v>
      </c>
      <c r="Q122" s="5" t="s">
        <v>801</v>
      </c>
      <c r="R122" s="5">
        <f>VLOOKUP('전체 통계'!$Q122,'하삼주(250918)'!$A$2:$D$315,3, FALSE)</f>
        <v>472</v>
      </c>
      <c r="S122" s="5">
        <f>VLOOKUP('전체 통계'!$Q122,'하삼주 (250929)'!$A$2:$D$318,3, FALSE)</f>
        <v>464</v>
      </c>
      <c r="T122" s="5">
        <f>VLOOKUP('전체 통계'!$Q122,'하삼주 (251006)'!$A$2:$D$313,3, FALSE)</f>
        <v>458</v>
      </c>
    </row>
    <row r="123" spans="16:21" x14ac:dyDescent="0.3">
      <c r="P123">
        <v>122</v>
      </c>
      <c r="Q123" s="17" t="s">
        <v>803</v>
      </c>
      <c r="R123" s="17">
        <f>VLOOKUP('전체 통계'!$Q124,'하삼주(250918)'!$A$2:$D$315,3, FALSE)</f>
        <v>265</v>
      </c>
      <c r="S123" s="17">
        <f>VLOOKUP('전체 통계'!$Q124,'하삼주 (250929)'!$A$2:$D$318,3, FALSE)</f>
        <v>434</v>
      </c>
      <c r="T123" s="17">
        <f>VLOOKUP('전체 통계'!$Q124,'하삼주 (251006)'!$A$2:$D$313,3, FALSE)</f>
        <v>464</v>
      </c>
      <c r="U123" t="s">
        <v>881</v>
      </c>
    </row>
    <row r="124" spans="16:21" x14ac:dyDescent="0.3">
      <c r="P124">
        <v>121</v>
      </c>
      <c r="Q124" s="5" t="s">
        <v>802</v>
      </c>
      <c r="R124" s="5">
        <f>VLOOKUP('전체 통계'!$Q123,'하삼주(250918)'!$A$2:$D$315,3, FALSE)</f>
        <v>335</v>
      </c>
      <c r="S124" s="5">
        <f>VLOOKUP('전체 통계'!$Q123,'하삼주 (250929)'!$A$2:$D$318,3, FALSE)</f>
        <v>441</v>
      </c>
      <c r="T124" s="5">
        <f>VLOOKUP('전체 통계'!$Q123,'하삼주 (251006)'!$A$2:$D$313,3, FALSE)</f>
        <v>460</v>
      </c>
    </row>
    <row r="125" spans="16:21" x14ac:dyDescent="0.3">
      <c r="P125">
        <v>123</v>
      </c>
      <c r="Q125" s="5" t="s">
        <v>366</v>
      </c>
      <c r="R125" s="5">
        <f>VLOOKUP('전체 통계'!$Q125,'하삼주(250918)'!$A$2:$D$315,3, FALSE)</f>
        <v>464</v>
      </c>
      <c r="S125" s="5">
        <f>VLOOKUP('전체 통계'!$Q125,'하삼주 (250929)'!$A$2:$D$318,3, FALSE)</f>
        <v>450</v>
      </c>
      <c r="T125" s="5">
        <f>VLOOKUP('전체 통계'!$Q125,'하삼주 (251006)'!$A$2:$D$313,3, FALSE)</f>
        <v>467</v>
      </c>
    </row>
    <row r="126" spans="16:21" x14ac:dyDescent="0.3">
      <c r="P126">
        <v>124</v>
      </c>
      <c r="Q126" s="6" t="s">
        <v>804</v>
      </c>
      <c r="R126" s="6">
        <f>VLOOKUP('전체 통계'!$Q126,'하삼주(250918)'!$A$2:$D$315,3, FALSE)</f>
        <v>533</v>
      </c>
      <c r="S126" s="6">
        <f>VLOOKUP('전체 통계'!$Q126,'하삼주 (250929)'!$A$2:$D$318,3, FALSE)</f>
        <v>490</v>
      </c>
      <c r="T126" s="6">
        <f>VLOOKUP('전체 통계'!$Q126,'하삼주 (251006)'!$A$2:$D$313,3, FALSE)</f>
        <v>469</v>
      </c>
      <c r="U126" t="s">
        <v>878</v>
      </c>
    </row>
    <row r="127" spans="16:21" x14ac:dyDescent="0.3">
      <c r="P127">
        <v>125</v>
      </c>
      <c r="Q127" s="5" t="s">
        <v>805</v>
      </c>
      <c r="R127" s="5">
        <f>VLOOKUP('전체 통계'!$Q127,'하삼주(250918)'!$A$2:$D$315,3, FALSE)</f>
        <v>590</v>
      </c>
      <c r="S127" s="5">
        <f>VLOOKUP('전체 통계'!$Q127,'하삼주 (250929)'!$A$2:$D$318,3, FALSE)</f>
        <v>509</v>
      </c>
      <c r="T127" s="5">
        <f>VLOOKUP('전체 통계'!$Q127,'하삼주 (251006)'!$A$2:$D$313,3, FALSE)</f>
        <v>474</v>
      </c>
    </row>
    <row r="128" spans="16:21" x14ac:dyDescent="0.3">
      <c r="P128">
        <v>126</v>
      </c>
      <c r="Q128" s="5" t="s">
        <v>806</v>
      </c>
      <c r="R128" s="5">
        <f>VLOOKUP('전체 통계'!$Q128,'하삼주(250918)'!$A$2:$D$315,3, FALSE)</f>
        <v>347</v>
      </c>
      <c r="S128" s="5">
        <f>VLOOKUP('전체 통계'!$Q128,'하삼주 (250929)'!$A$2:$D$318,3, FALSE)</f>
        <v>448</v>
      </c>
      <c r="T128" s="5">
        <f>VLOOKUP('전체 통계'!$Q128,'하삼주 (251006)'!$A$2:$D$313,3, FALSE)</f>
        <v>483</v>
      </c>
    </row>
    <row r="129" spans="16:20" x14ac:dyDescent="0.3">
      <c r="P129">
        <v>127</v>
      </c>
      <c r="Q129" s="5" t="s">
        <v>807</v>
      </c>
      <c r="R129" s="5">
        <f>VLOOKUP('전체 통계'!$Q129,'하삼주(250918)'!$A$2:$D$315,3, FALSE)</f>
        <v>567</v>
      </c>
      <c r="S129" s="5">
        <f>VLOOKUP('전체 통계'!$Q129,'하삼주 (250929)'!$A$2:$D$318,3, FALSE)</f>
        <v>527</v>
      </c>
      <c r="T129" s="5">
        <f>VLOOKUP('전체 통계'!$Q129,'하삼주 (251006)'!$A$2:$D$313,3, FALSE)</f>
        <v>491</v>
      </c>
    </row>
    <row r="130" spans="16:20" x14ac:dyDescent="0.3">
      <c r="P130">
        <v>129</v>
      </c>
      <c r="Q130" s="5" t="s">
        <v>809</v>
      </c>
      <c r="R130" s="5">
        <f>VLOOKUP('전체 통계'!$Q131,'하삼주(250918)'!$A$2:$D$315,3, FALSE)</f>
        <v>433</v>
      </c>
      <c r="S130" s="5">
        <f>VLOOKUP('전체 통계'!$Q131,'하삼주 (250929)'!$A$2:$D$318,3, FALSE)</f>
        <v>521</v>
      </c>
      <c r="T130" s="5">
        <f>VLOOKUP('전체 통계'!$Q131,'하삼주 (251006)'!$A$2:$D$313,3, FALSE)</f>
        <v>499</v>
      </c>
    </row>
    <row r="131" spans="16:20" x14ac:dyDescent="0.3">
      <c r="P131">
        <v>128</v>
      </c>
      <c r="Q131" s="5" t="s">
        <v>808</v>
      </c>
      <c r="R131" s="5">
        <f>VLOOKUP('전체 통계'!$Q130,'하삼주(250918)'!$A$2:$D$315,3, FALSE)</f>
        <v>498</v>
      </c>
      <c r="S131" s="5">
        <f>VLOOKUP('전체 통계'!$Q130,'하삼주 (250929)'!$A$2:$D$318,3, FALSE)</f>
        <v>479</v>
      </c>
      <c r="T131" s="5">
        <f>VLOOKUP('전체 통계'!$Q130,'하삼주 (251006)'!$A$2:$D$313,3, FALSE)</f>
        <v>496</v>
      </c>
    </row>
    <row r="132" spans="16:20" x14ac:dyDescent="0.3">
      <c r="P132">
        <v>130</v>
      </c>
      <c r="Q132" s="5" t="s">
        <v>810</v>
      </c>
      <c r="R132" s="5">
        <f>VLOOKUP('전체 통계'!$Q132,'하삼주(250918)'!$A$2:$D$315,3, FALSE)</f>
        <v>531</v>
      </c>
      <c r="S132" s="5">
        <f>VLOOKUP('전체 통계'!$Q132,'하삼주 (250929)'!$A$2:$D$318,3, FALSE)</f>
        <v>520</v>
      </c>
      <c r="T132" s="5">
        <f>VLOOKUP('전체 통계'!$Q132,'하삼주 (251006)'!$A$2:$D$313,3, FALSE)</f>
        <v>503</v>
      </c>
    </row>
    <row r="133" spans="16:20" x14ac:dyDescent="0.3">
      <c r="P133">
        <v>131</v>
      </c>
      <c r="Q133" s="5" t="s">
        <v>811</v>
      </c>
      <c r="R133" s="5">
        <f>VLOOKUP('전체 통계'!$Q133,'하삼주(250918)'!$A$2:$D$315,3, FALSE)</f>
        <v>497</v>
      </c>
      <c r="S133" s="5">
        <f>VLOOKUP('전체 통계'!$Q133,'하삼주 (250929)'!$A$2:$D$318,3, FALSE)</f>
        <v>524</v>
      </c>
      <c r="T133" s="5">
        <f>VLOOKUP('전체 통계'!$Q133,'하삼주 (251006)'!$A$2:$D$313,3, FALSE)</f>
        <v>504</v>
      </c>
    </row>
    <row r="134" spans="16:20" x14ac:dyDescent="0.3">
      <c r="P134">
        <v>134</v>
      </c>
      <c r="Q134" s="5" t="s">
        <v>813</v>
      </c>
      <c r="R134" s="5">
        <f>VLOOKUP('전체 통계'!$Q136,'하삼주(250918)'!$A$2:$D$315,3, FALSE)</f>
        <v>452</v>
      </c>
      <c r="S134" s="5">
        <f>VLOOKUP('전체 통계'!$Q136,'하삼주 (250929)'!$A$2:$D$318,3, FALSE)</f>
        <v>526</v>
      </c>
      <c r="T134" s="5">
        <f>VLOOKUP('전체 통계'!$Q136,'하삼주 (251006)'!$A$2:$D$313,3, FALSE)</f>
        <v>517</v>
      </c>
    </row>
    <row r="135" spans="16:20" x14ac:dyDescent="0.3">
      <c r="P135">
        <v>133</v>
      </c>
      <c r="Q135" s="5" t="s">
        <v>583</v>
      </c>
      <c r="R135" s="5">
        <f>VLOOKUP('전체 통계'!$Q135,'하삼주(250918)'!$A$2:$D$315,3, FALSE)</f>
        <v>449</v>
      </c>
      <c r="S135" s="5">
        <f>VLOOKUP('전체 통계'!$Q135,'하삼주 (250929)'!$A$2:$D$318,3, FALSE)</f>
        <v>512</v>
      </c>
      <c r="T135" s="5">
        <f>VLOOKUP('전체 통계'!$Q135,'하삼주 (251006)'!$A$2:$D$313,3, FALSE)</f>
        <v>516</v>
      </c>
    </row>
    <row r="136" spans="16:20" x14ac:dyDescent="0.3">
      <c r="P136">
        <v>132</v>
      </c>
      <c r="Q136" s="5" t="s">
        <v>812</v>
      </c>
      <c r="R136" s="5">
        <f>VLOOKUP('전체 통계'!$Q134,'하삼주(250918)'!$A$2:$D$315,3, FALSE)</f>
        <v>411</v>
      </c>
      <c r="S136" s="5">
        <f>VLOOKUP('전체 통계'!$Q134,'하삼주 (250929)'!$A$2:$D$318,3, FALSE)</f>
        <v>491</v>
      </c>
      <c r="T136" s="5">
        <f>VLOOKUP('전체 통계'!$Q134,'하삼주 (251006)'!$A$2:$D$313,3, FALSE)</f>
        <v>515</v>
      </c>
    </row>
    <row r="137" spans="16:20" x14ac:dyDescent="0.3">
      <c r="P137">
        <v>135</v>
      </c>
      <c r="Q137" s="5" t="s">
        <v>814</v>
      </c>
      <c r="R137" s="5" t="e">
        <f>VLOOKUP('전체 통계'!$Q137,'하삼주(250918)'!$A$2:$D$315,3, FALSE)</f>
        <v>#N/A</v>
      </c>
      <c r="S137" s="5">
        <f>VLOOKUP('전체 통계'!$Q137,'하삼주 (250929)'!$A$2:$D$318,3, FALSE)</f>
        <v>571</v>
      </c>
      <c r="T137" s="5">
        <f>VLOOKUP('전체 통계'!$Q137,'하삼주 (251006)'!$A$2:$D$313,3, FALSE)</f>
        <v>542</v>
      </c>
    </row>
    <row r="138" spans="16:20" x14ac:dyDescent="0.3">
      <c r="P138">
        <v>137</v>
      </c>
      <c r="Q138" s="5" t="s">
        <v>398</v>
      </c>
      <c r="R138" s="5">
        <f>VLOOKUP('전체 통계'!$Q139,'하삼주(250918)'!$A$2:$D$315,3, FALSE)</f>
        <v>502</v>
      </c>
      <c r="S138" s="5">
        <f>VLOOKUP('전체 통계'!$Q139,'하삼주 (250929)'!$A$2:$D$318,3, FALSE)</f>
        <v>600</v>
      </c>
      <c r="T138" s="5">
        <f>VLOOKUP('전체 통계'!$Q139,'하삼주 (251006)'!$A$2:$D$313,3, FALSE)</f>
        <v>553</v>
      </c>
    </row>
    <row r="139" spans="16:20" x14ac:dyDescent="0.3">
      <c r="P139">
        <v>138</v>
      </c>
      <c r="Q139" s="5" t="s">
        <v>816</v>
      </c>
      <c r="R139" s="5" t="e">
        <f>VLOOKUP('전체 통계'!$Q140,'하삼주(250918)'!$A$2:$D$315,3, FALSE)</f>
        <v>#N/A</v>
      </c>
      <c r="S139" s="5">
        <f>VLOOKUP('전체 통계'!$Q140,'하삼주 (250929)'!$A$2:$D$318,3, FALSE)</f>
        <v>529</v>
      </c>
      <c r="T139" s="5">
        <f>VLOOKUP('전체 통계'!$Q140,'하삼주 (251006)'!$A$2:$D$313,3, FALSE)</f>
        <v>561</v>
      </c>
    </row>
    <row r="140" spans="16:20" x14ac:dyDescent="0.3">
      <c r="P140">
        <v>136</v>
      </c>
      <c r="Q140" s="5" t="s">
        <v>815</v>
      </c>
      <c r="R140" s="5">
        <f>VLOOKUP('전체 통계'!$Q138,'하삼주(250918)'!$A$2:$D$315,3, FALSE)</f>
        <v>505</v>
      </c>
      <c r="S140" s="5">
        <f>VLOOKUP('전체 통계'!$Q138,'하삼주 (250929)'!$A$2:$D$318,3, FALSE)</f>
        <v>578</v>
      </c>
      <c r="T140" s="5">
        <f>VLOOKUP('전체 통계'!$Q138,'하삼주 (251006)'!$A$2:$D$313,3, FALSE)</f>
        <v>551</v>
      </c>
    </row>
    <row r="141" spans="16:20" x14ac:dyDescent="0.3">
      <c r="P141">
        <v>139</v>
      </c>
      <c r="Q141" s="5" t="s">
        <v>817</v>
      </c>
      <c r="R141" s="5">
        <f>VLOOKUP('전체 통계'!$Q141,'하삼주(250918)'!$A$2:$D$315,3, FALSE)</f>
        <v>538</v>
      </c>
      <c r="S141" s="5">
        <f>VLOOKUP('전체 통계'!$Q141,'하삼주 (250929)'!$A$2:$D$318,3, FALSE)</f>
        <v>588</v>
      </c>
      <c r="T141" s="5">
        <f>VLOOKUP('전체 통계'!$Q141,'하삼주 (251006)'!$A$2:$D$313,3, FALSE)</f>
        <v>571</v>
      </c>
    </row>
    <row r="142" spans="16:20" x14ac:dyDescent="0.3">
      <c r="P142">
        <v>141</v>
      </c>
      <c r="Q142" s="5" t="s">
        <v>455</v>
      </c>
      <c r="R142" s="5">
        <f>VLOOKUP('전체 통계'!$Q143,'하삼주(250918)'!$A$2:$D$315,3, FALSE)</f>
        <v>541</v>
      </c>
      <c r="S142" s="5">
        <f>VLOOKUP('전체 통계'!$Q143,'하삼주 (250929)'!$A$2:$D$318,3, FALSE)</f>
        <v>585</v>
      </c>
      <c r="T142" s="5">
        <f>VLOOKUP('전체 통계'!$Q143,'하삼주 (251006)'!$A$2:$D$313,3, FALSE)</f>
        <v>583</v>
      </c>
    </row>
    <row r="143" spans="16:20" x14ac:dyDescent="0.3">
      <c r="P143">
        <v>142</v>
      </c>
      <c r="Q143" s="5" t="s">
        <v>819</v>
      </c>
      <c r="R143" s="5">
        <f>VLOOKUP('전체 통계'!$Q144,'하삼주(250918)'!$A$2:$D$315,3, FALSE)</f>
        <v>529</v>
      </c>
      <c r="S143" s="5">
        <f>VLOOKUP('전체 통계'!$Q144,'하삼주 (250929)'!$A$2:$D$318,3, FALSE)</f>
        <v>583</v>
      </c>
      <c r="T143" s="5">
        <f>VLOOKUP('전체 통계'!$Q144,'하삼주 (251006)'!$A$2:$D$313,3, FALSE)</f>
        <v>588</v>
      </c>
    </row>
    <row r="144" spans="16:20" x14ac:dyDescent="0.3">
      <c r="P144">
        <v>144</v>
      </c>
      <c r="Q144" s="5" t="s">
        <v>821</v>
      </c>
      <c r="R144" s="5">
        <f>VLOOKUP('전체 통계'!$Q146,'하삼주(250918)'!$A$2:$D$315,3, FALSE)</f>
        <v>550</v>
      </c>
      <c r="S144" s="5" t="e">
        <f>VLOOKUP('전체 통계'!$Q146,'하삼주 (250929)'!$A$2:$D$318,3, FALSE)</f>
        <v>#N/A</v>
      </c>
      <c r="T144" s="5">
        <f>VLOOKUP('전체 통계'!$Q146,'하삼주 (251006)'!$A$2:$D$313,3, FALSE)</f>
        <v>598</v>
      </c>
    </row>
    <row r="145" spans="16:23" x14ac:dyDescent="0.3">
      <c r="P145">
        <v>145</v>
      </c>
      <c r="Q145" s="5" t="s">
        <v>822</v>
      </c>
      <c r="R145" s="5">
        <f>VLOOKUP('전체 통계'!$Q147,'하삼주(250918)'!$A$2:$D$315,3, FALSE)</f>
        <v>463</v>
      </c>
      <c r="S145" s="5">
        <f>VLOOKUP('전체 통계'!$Q147,'하삼주 (250929)'!$A$2:$D$318,3, FALSE)</f>
        <v>570</v>
      </c>
      <c r="T145" s="5">
        <f>VLOOKUP('전체 통계'!$Q147,'하삼주 (251006)'!$A$2:$D$313,3, FALSE)</f>
        <v>599</v>
      </c>
    </row>
    <row r="146" spans="16:23" x14ac:dyDescent="0.3">
      <c r="P146">
        <v>143</v>
      </c>
      <c r="Q146" s="5" t="s">
        <v>820</v>
      </c>
      <c r="R146" s="5">
        <f>VLOOKUP('전체 통계'!$Q145,'하삼주(250918)'!$A$2:$D$315,3, FALSE)</f>
        <v>503</v>
      </c>
      <c r="S146" s="5">
        <f>VLOOKUP('전체 통계'!$Q145,'하삼주 (250929)'!$A$2:$D$318,3, FALSE)</f>
        <v>549</v>
      </c>
      <c r="T146" s="5">
        <f>VLOOKUP('전체 통계'!$Q145,'하삼주 (251006)'!$A$2:$D$313,3, FALSE)</f>
        <v>596</v>
      </c>
    </row>
    <row r="147" spans="16:23" x14ac:dyDescent="0.3">
      <c r="P147">
        <v>147</v>
      </c>
      <c r="Q147" s="17" t="s">
        <v>824</v>
      </c>
      <c r="R147" s="17">
        <f>VLOOKUP('전체 통계'!$Q149,'하삼주(250918)'!$A$2:$D$315,3, FALSE)</f>
        <v>561</v>
      </c>
      <c r="S147" s="17" t="e">
        <f>VLOOKUP('전체 통계'!$Q149,'하삼주 (250929)'!$A$2:$D$318,3, FALSE)</f>
        <v>#N/A</v>
      </c>
      <c r="T147" s="17" t="e">
        <f>VLOOKUP('전체 통계'!$Q149,'하삼주 (251006)'!$A$2:$D$313,3, FALSE)</f>
        <v>#N/A</v>
      </c>
      <c r="U147" t="s">
        <v>881</v>
      </c>
    </row>
    <row r="148" spans="16:23" x14ac:dyDescent="0.3">
      <c r="P148">
        <v>140</v>
      </c>
      <c r="Q148" s="5" t="s">
        <v>818</v>
      </c>
      <c r="R148" s="5">
        <f>VLOOKUP('전체 통계'!$Q142,'하삼주(250918)'!$A$2:$D$315,3, FALSE)</f>
        <v>576</v>
      </c>
      <c r="S148" s="5">
        <f>VLOOKUP('전체 통계'!$Q142,'하삼주 (250929)'!$A$2:$D$318,3, FALSE)</f>
        <v>562</v>
      </c>
      <c r="T148" s="5">
        <f>VLOOKUP('전체 통계'!$Q142,'하삼주 (251006)'!$A$2:$D$313,3, FALSE)</f>
        <v>573</v>
      </c>
    </row>
    <row r="149" spans="16:23" x14ac:dyDescent="0.3">
      <c r="P149">
        <v>146</v>
      </c>
      <c r="Q149" s="5" t="s">
        <v>823</v>
      </c>
      <c r="R149" s="5">
        <f>VLOOKUP('전체 통계'!$Q148,'하삼주(250918)'!$A$2:$D$315,3, FALSE)</f>
        <v>507</v>
      </c>
      <c r="S149" s="5">
        <f>VLOOKUP('전체 통계'!$Q148,'하삼주 (250929)'!$A$2:$D$318,3, FALSE)</f>
        <v>544</v>
      </c>
      <c r="T149" s="5" t="e">
        <f>VLOOKUP('전체 통계'!$Q148,'하삼주 (251006)'!$A$2:$D$313,3, FALSE)</f>
        <v>#N/A</v>
      </c>
    </row>
    <row r="150" spans="16:23" x14ac:dyDescent="0.3">
      <c r="P150">
        <v>148</v>
      </c>
      <c r="Q150" s="18" t="s">
        <v>319</v>
      </c>
      <c r="R150" s="18">
        <f>VLOOKUP('전체 통계'!$Q150,'하삼주(250918)'!$A$2:$D$315,3, FALSE)</f>
        <v>402</v>
      </c>
      <c r="S150" s="18">
        <f>VLOOKUP('전체 통계'!$Q150,'하삼주 (250929)'!$A$2:$D$318,3, FALSE)</f>
        <v>533</v>
      </c>
      <c r="T150" s="18" t="e">
        <f>VLOOKUP('전체 통계'!$Q150,'하삼주 (251006)'!$A$2:$D$313,3, FALSE)</f>
        <v>#N/A</v>
      </c>
      <c r="U150" t="s">
        <v>879</v>
      </c>
      <c r="V150">
        <v>148</v>
      </c>
      <c r="W150">
        <v>1640524</v>
      </c>
    </row>
    <row r="151" spans="16:23" x14ac:dyDescent="0.3">
      <c r="P151">
        <v>149</v>
      </c>
      <c r="Q151" s="18" t="s">
        <v>825</v>
      </c>
      <c r="R151" s="18">
        <f>VLOOKUP('전체 통계'!$Q151,'하삼주(250918)'!$A$2:$D$315,3, FALSE)</f>
        <v>468</v>
      </c>
      <c r="S151" s="18">
        <f>VLOOKUP('전체 통계'!$Q151,'하삼주 (250929)'!$A$2:$D$318,3, FALSE)</f>
        <v>593</v>
      </c>
      <c r="T151" s="18" t="e">
        <f>VLOOKUP('전체 통계'!$Q151,'하삼주 (251006)'!$A$2:$D$313,3, FALSE)</f>
        <v>#N/A</v>
      </c>
      <c r="U151" t="s">
        <v>879</v>
      </c>
      <c r="V151">
        <v>149</v>
      </c>
      <c r="W151">
        <v>1535119</v>
      </c>
    </row>
    <row r="152" spans="16:23" x14ac:dyDescent="0.3">
      <c r="P152">
        <v>150</v>
      </c>
      <c r="Q152" s="18" t="s">
        <v>826</v>
      </c>
      <c r="R152" s="18">
        <f>VLOOKUP('전체 통계'!$Q152,'하삼주(250918)'!$A$2:$D$315,3, FALSE)</f>
        <v>516</v>
      </c>
      <c r="S152" s="18" t="e">
        <f>VLOOKUP('전체 통계'!$Q152,'하삼주 (250929)'!$A$2:$D$318,3, FALSE)</f>
        <v>#N/A</v>
      </c>
      <c r="T152" s="18" t="e">
        <f>VLOOKUP('전체 통계'!$Q152,'하삼주 (251006)'!$A$2:$D$313,3, FALSE)</f>
        <v>#N/A</v>
      </c>
      <c r="U152" t="s">
        <v>886</v>
      </c>
      <c r="V152">
        <v>150</v>
      </c>
      <c r="W152">
        <v>1632987</v>
      </c>
    </row>
    <row r="153" spans="16:23" x14ac:dyDescent="0.3">
      <c r="P153">
        <v>151</v>
      </c>
      <c r="Q153" s="18" t="s">
        <v>827</v>
      </c>
      <c r="R153" s="18">
        <f>VLOOKUP('전체 통계'!$Q153,'하삼주(250918)'!$A$2:$D$315,3, FALSE)</f>
        <v>506</v>
      </c>
      <c r="S153" s="18">
        <f>VLOOKUP('전체 통계'!$Q153,'하삼주 (250929)'!$A$2:$D$318,3, FALSE)</f>
        <v>560</v>
      </c>
      <c r="T153" s="18" t="e">
        <f>VLOOKUP('전체 통계'!$Q153,'하삼주 (251006)'!$A$2:$D$313,3, FALSE)</f>
        <v>#N/A</v>
      </c>
      <c r="U153" t="s">
        <v>887</v>
      </c>
      <c r="V153">
        <v>151</v>
      </c>
      <c r="W153">
        <v>1548758</v>
      </c>
    </row>
    <row r="154" spans="16:23" x14ac:dyDescent="0.3">
      <c r="P154">
        <v>152</v>
      </c>
      <c r="Q154" s="18" t="s">
        <v>828</v>
      </c>
      <c r="R154" s="18" t="e">
        <f>VLOOKUP('전체 통계'!$Q154,'하삼주(250918)'!$A$2:$D$315,3, FALSE)</f>
        <v>#N/A</v>
      </c>
      <c r="S154" s="18" t="e">
        <f>VLOOKUP('전체 통계'!$Q154,'하삼주 (250929)'!$A$2:$D$318,3, FALSE)</f>
        <v>#N/A</v>
      </c>
      <c r="T154" s="18" t="e">
        <f>VLOOKUP('전체 통계'!$Q154,'하삼주 (251006)'!$A$2:$D$313,3, FALSE)</f>
        <v>#N/A</v>
      </c>
      <c r="U154" t="s">
        <v>884</v>
      </c>
      <c r="V154">
        <v>152</v>
      </c>
      <c r="W154">
        <v>1720943</v>
      </c>
    </row>
    <row r="155" spans="16:23" x14ac:dyDescent="0.3">
      <c r="P155">
        <v>153</v>
      </c>
      <c r="Q155" s="18" t="s">
        <v>829</v>
      </c>
      <c r="R155" s="18">
        <f>VLOOKUP('전체 통계'!$Q155,'하삼주(250918)'!$A$2:$D$315,3, FALSE)</f>
        <v>552</v>
      </c>
      <c r="S155" s="18" t="e">
        <f>VLOOKUP('전체 통계'!$Q155,'하삼주 (250929)'!$A$2:$D$318,3, FALSE)</f>
        <v>#N/A</v>
      </c>
      <c r="T155" s="18" t="e">
        <f>VLOOKUP('전체 통계'!$Q155,'하삼주 (251006)'!$A$2:$D$313,3, FALSE)</f>
        <v>#N/A</v>
      </c>
      <c r="U155" t="s">
        <v>884</v>
      </c>
      <c r="V155">
        <v>153</v>
      </c>
      <c r="W155">
        <v>1501038</v>
      </c>
    </row>
    <row r="156" spans="16:23" x14ac:dyDescent="0.3">
      <c r="P156">
        <v>154</v>
      </c>
      <c r="Q156" s="18" t="s">
        <v>830</v>
      </c>
      <c r="R156" s="18" t="e">
        <f>VLOOKUP('전체 통계'!$Q156,'하삼주(250918)'!$A$2:$D$315,3, FALSE)</f>
        <v>#N/A</v>
      </c>
      <c r="S156" s="18" t="e">
        <f>VLOOKUP('전체 통계'!$Q156,'하삼주 (250929)'!$A$2:$D$318,3, FALSE)</f>
        <v>#N/A</v>
      </c>
      <c r="T156" s="18" t="e">
        <f>VLOOKUP('전체 통계'!$Q156,'하삼주 (251006)'!$A$2:$D$313,3, FALSE)</f>
        <v>#N/A</v>
      </c>
      <c r="U156" t="s">
        <v>884</v>
      </c>
      <c r="V156">
        <v>154</v>
      </c>
      <c r="W156">
        <v>1759738</v>
      </c>
    </row>
    <row r="157" spans="16:23" x14ac:dyDescent="0.3">
      <c r="P157">
        <v>155</v>
      </c>
      <c r="Q157" s="18" t="s">
        <v>831</v>
      </c>
      <c r="R157" s="18" t="e">
        <f>VLOOKUP('전체 통계'!$Q157,'하삼주(250918)'!$A$2:$D$315,3, FALSE)</f>
        <v>#N/A</v>
      </c>
      <c r="S157" s="18">
        <f>VLOOKUP('전체 통계'!$Q157,'하삼주 (250929)'!$A$2:$D$318,3, FALSE)</f>
        <v>598</v>
      </c>
      <c r="T157" s="18" t="e">
        <f>VLOOKUP('전체 통계'!$Q157,'하삼주 (251006)'!$A$2:$D$313,3, FALSE)</f>
        <v>#N/A</v>
      </c>
      <c r="U157" t="s">
        <v>885</v>
      </c>
      <c r="V157">
        <v>155</v>
      </c>
      <c r="W157">
        <v>1525945</v>
      </c>
    </row>
    <row r="158" spans="16:23" x14ac:dyDescent="0.3">
      <c r="P158">
        <v>156</v>
      </c>
      <c r="Q158" s="18" t="s">
        <v>875</v>
      </c>
      <c r="R158" s="18" t="e">
        <f>VLOOKUP('전체 통계'!$Q158,'하삼주(250918)'!$A$2:$D$315,3, FALSE)</f>
        <v>#N/A</v>
      </c>
      <c r="S158" s="18" t="e">
        <f>VLOOKUP('전체 통계'!$Q158,'하삼주 (250929)'!$A$2:$D$318,3, FALSE)</f>
        <v>#N/A</v>
      </c>
      <c r="T158" s="18" t="e">
        <f>VLOOKUP('전체 통계'!$Q158,'하삼주 (251006)'!$A$2:$D$313,3, FALSE)</f>
        <v>#N/A</v>
      </c>
      <c r="U158" t="s">
        <v>886</v>
      </c>
      <c r="V158">
        <v>156</v>
      </c>
      <c r="W158">
        <v>1752670</v>
      </c>
    </row>
    <row r="159" spans="16:23" x14ac:dyDescent="0.3">
      <c r="P159">
        <v>157</v>
      </c>
      <c r="Q159" s="18" t="s">
        <v>832</v>
      </c>
      <c r="R159" s="18">
        <f>VLOOKUP('전체 통계'!$Q159,'하삼주(250918)'!$A$2:$D$315,3, FALSE)</f>
        <v>504</v>
      </c>
      <c r="S159" s="18">
        <f>VLOOKUP('전체 통계'!$Q159,'하삼주 (250929)'!$A$2:$D$318,3, FALSE)</f>
        <v>584</v>
      </c>
      <c r="T159" s="18" t="e">
        <f>VLOOKUP('전체 통계'!$Q159,'하삼주 (251006)'!$A$2:$D$313,3, FALSE)</f>
        <v>#N/A</v>
      </c>
      <c r="U159" t="s">
        <v>885</v>
      </c>
      <c r="V159">
        <v>157</v>
      </c>
      <c r="W159">
        <v>1325996</v>
      </c>
    </row>
    <row r="160" spans="16:23" x14ac:dyDescent="0.3">
      <c r="P160">
        <v>158</v>
      </c>
      <c r="Q160" s="18" t="s">
        <v>833</v>
      </c>
      <c r="R160" s="18" t="e">
        <f>VLOOKUP('전체 통계'!$Q160,'하삼주(250918)'!$A$2:$D$315,3, FALSE)</f>
        <v>#N/A</v>
      </c>
      <c r="S160" s="18" t="e">
        <f>VLOOKUP('전체 통계'!$Q160,'하삼주 (250929)'!$A$2:$D$318,3, FALSE)</f>
        <v>#N/A</v>
      </c>
      <c r="T160" s="18" t="e">
        <f>VLOOKUP('전체 통계'!$Q160,'하삼주 (251006)'!$A$2:$D$313,3, FALSE)</f>
        <v>#N/A</v>
      </c>
      <c r="U160" t="s">
        <v>888</v>
      </c>
      <c r="V160">
        <v>158</v>
      </c>
      <c r="W160">
        <v>1487813</v>
      </c>
    </row>
    <row r="161" spans="16:23" x14ac:dyDescent="0.3">
      <c r="P161">
        <v>159</v>
      </c>
      <c r="Q161" s="18" t="s">
        <v>834</v>
      </c>
      <c r="R161" s="18">
        <f>VLOOKUP('전체 통계'!$Q161,'하삼주(250918)'!$A$2:$D$315,3, FALSE)</f>
        <v>595</v>
      </c>
      <c r="S161" s="18" t="e">
        <f>VLOOKUP('전체 통계'!$Q161,'하삼주 (250929)'!$A$2:$D$318,3, FALSE)</f>
        <v>#N/A</v>
      </c>
      <c r="T161" s="18" t="e">
        <f>VLOOKUP('전체 통계'!$Q161,'하삼주 (251006)'!$A$2:$D$313,3, FALSE)</f>
        <v>#N/A</v>
      </c>
      <c r="U161" t="s">
        <v>886</v>
      </c>
      <c r="V161">
        <v>159</v>
      </c>
      <c r="W161">
        <v>1373819</v>
      </c>
    </row>
    <row r="162" spans="16:23" x14ac:dyDescent="0.3">
      <c r="P162">
        <v>160</v>
      </c>
      <c r="Q162" s="18" t="s">
        <v>876</v>
      </c>
      <c r="R162" s="18" t="e">
        <f>VLOOKUP('전체 통계'!$Q162,'하삼주(250918)'!$A$2:$D$315,3, FALSE)</f>
        <v>#N/A</v>
      </c>
      <c r="S162" s="18" t="e">
        <f>VLOOKUP('전체 통계'!$Q162,'하삼주 (250929)'!$A$2:$D$318,3, FALSE)</f>
        <v>#N/A</v>
      </c>
      <c r="T162" s="18" t="e">
        <f>VLOOKUP('전체 통계'!$Q162,'하삼주 (251006)'!$A$2:$D$313,3, FALSE)</f>
        <v>#N/A</v>
      </c>
      <c r="U162" t="s">
        <v>889</v>
      </c>
      <c r="V162">
        <v>160</v>
      </c>
      <c r="W162">
        <v>1512030</v>
      </c>
    </row>
    <row r="163" spans="16:23" x14ac:dyDescent="0.3">
      <c r="P163">
        <v>161</v>
      </c>
      <c r="Q163" s="18" t="s">
        <v>835</v>
      </c>
      <c r="R163" s="18" t="e">
        <f>VLOOKUP('전체 통계'!$Q163,'하삼주(250918)'!$A$2:$D$315,3, FALSE)</f>
        <v>#N/A</v>
      </c>
      <c r="S163" s="18" t="e">
        <f>VLOOKUP('전체 통계'!$Q163,'하삼주 (250929)'!$A$2:$D$318,3, FALSE)</f>
        <v>#N/A</v>
      </c>
      <c r="T163" s="18" t="e">
        <f>VLOOKUP('전체 통계'!$Q163,'하삼주 (251006)'!$A$2:$D$313,3, FALSE)</f>
        <v>#N/A</v>
      </c>
      <c r="U163" t="s">
        <v>879</v>
      </c>
      <c r="V163">
        <v>161</v>
      </c>
      <c r="W163">
        <v>1579822</v>
      </c>
    </row>
    <row r="164" spans="16:23" x14ac:dyDescent="0.3">
      <c r="P164">
        <v>162</v>
      </c>
      <c r="Q164" s="18" t="s">
        <v>877</v>
      </c>
      <c r="R164" s="18" t="e">
        <f>VLOOKUP('전체 통계'!$Q164,'하삼주(250918)'!$A$2:$D$315,3, FALSE)</f>
        <v>#N/A</v>
      </c>
      <c r="S164" s="18" t="e">
        <f>VLOOKUP('전체 통계'!$Q164,'하삼주 (250929)'!$A$2:$D$318,3, FALSE)</f>
        <v>#N/A</v>
      </c>
      <c r="T164" s="18" t="e">
        <f>VLOOKUP('전체 통계'!$Q164,'하삼주 (251006)'!$A$2:$D$313,3, FALSE)</f>
        <v>#N/A</v>
      </c>
      <c r="U164" t="s">
        <v>885</v>
      </c>
      <c r="V164">
        <v>162</v>
      </c>
      <c r="W164">
        <v>1603246</v>
      </c>
    </row>
    <row r="165" spans="16:23" x14ac:dyDescent="0.3">
      <c r="P165">
        <v>163</v>
      </c>
      <c r="Q165" s="18" t="s">
        <v>836</v>
      </c>
      <c r="R165" s="18">
        <f>VLOOKUP('전체 통계'!$Q165,'하삼주(250918)'!$A$2:$D$315,3, FALSE)</f>
        <v>539</v>
      </c>
      <c r="S165" s="18" t="e">
        <f>VLOOKUP('전체 통계'!$Q165,'하삼주 (250929)'!$A$2:$D$318,3, FALSE)</f>
        <v>#N/A</v>
      </c>
      <c r="T165" s="18" t="e">
        <f>VLOOKUP('전체 통계'!$Q165,'하삼주 (251006)'!$A$2:$D$313,3, FALSE)</f>
        <v>#N/A</v>
      </c>
      <c r="U165" t="s">
        <v>671</v>
      </c>
      <c r="V165">
        <v>163</v>
      </c>
      <c r="W165">
        <v>1353883</v>
      </c>
    </row>
    <row r="166" spans="16:23" x14ac:dyDescent="0.3">
      <c r="P166">
        <v>164</v>
      </c>
      <c r="Q166" s="18" t="s">
        <v>837</v>
      </c>
      <c r="R166" s="18">
        <f>VLOOKUP('전체 통계'!$Q166,'하삼주(250918)'!$A$2:$D$315,3, FALSE)</f>
        <v>563</v>
      </c>
      <c r="S166" s="18" t="e">
        <f>VLOOKUP('전체 통계'!$Q166,'하삼주 (250929)'!$A$2:$D$318,3, FALSE)</f>
        <v>#N/A</v>
      </c>
      <c r="T166" s="18" t="e">
        <f>VLOOKUP('전체 통계'!$Q166,'하삼주 (251006)'!$A$2:$D$313,3, FALSE)</f>
        <v>#N/A</v>
      </c>
      <c r="U166" t="s">
        <v>886</v>
      </c>
      <c r="V166">
        <v>164</v>
      </c>
      <c r="W166">
        <v>1176797</v>
      </c>
    </row>
    <row r="167" spans="16:23" x14ac:dyDescent="0.3">
      <c r="P167">
        <v>165</v>
      </c>
      <c r="Q167" s="18" t="s">
        <v>838</v>
      </c>
      <c r="R167" s="18" t="e">
        <f>VLOOKUP('전체 통계'!$Q167,'하삼주(250918)'!$A$2:$D$315,3, FALSE)</f>
        <v>#N/A</v>
      </c>
      <c r="S167" s="18" t="e">
        <f>VLOOKUP('전체 통계'!$Q167,'하삼주 (250929)'!$A$2:$D$318,3, FALSE)</f>
        <v>#N/A</v>
      </c>
      <c r="T167" s="18" t="e">
        <f>VLOOKUP('전체 통계'!$Q167,'하삼주 (251006)'!$A$2:$D$313,3, FALSE)</f>
        <v>#N/A</v>
      </c>
      <c r="U167" t="s">
        <v>886</v>
      </c>
      <c r="V167">
        <v>165</v>
      </c>
      <c r="W167">
        <v>1313790</v>
      </c>
    </row>
    <row r="168" spans="16:23" x14ac:dyDescent="0.3">
      <c r="P168">
        <v>166</v>
      </c>
      <c r="Q168" s="18" t="s">
        <v>839</v>
      </c>
      <c r="R168" s="18" t="e">
        <f>VLOOKUP('전체 통계'!$Q168,'하삼주(250918)'!$A$2:$D$315,3, FALSE)</f>
        <v>#N/A</v>
      </c>
      <c r="S168" s="18" t="e">
        <f>VLOOKUP('전체 통계'!$Q168,'하삼주 (250929)'!$A$2:$D$318,3, FALSE)</f>
        <v>#N/A</v>
      </c>
      <c r="T168" s="18" t="e">
        <f>VLOOKUP('전체 통계'!$Q168,'하삼주 (251006)'!$A$2:$D$313,3, FALSE)</f>
        <v>#N/A</v>
      </c>
      <c r="U168" t="s">
        <v>884</v>
      </c>
      <c r="V168">
        <v>166</v>
      </c>
      <c r="W168">
        <v>1232696</v>
      </c>
    </row>
    <row r="169" spans="16:23" x14ac:dyDescent="0.3">
      <c r="P169">
        <v>167</v>
      </c>
      <c r="Q169" s="18" t="s">
        <v>840</v>
      </c>
      <c r="R169" s="18" t="e">
        <f>VLOOKUP('전체 통계'!$Q169,'하삼주(250918)'!$A$2:$D$315,3, FALSE)</f>
        <v>#N/A</v>
      </c>
      <c r="S169" s="18" t="e">
        <f>VLOOKUP('전체 통계'!$Q169,'하삼주 (250929)'!$A$2:$D$318,3, FALSE)</f>
        <v>#N/A</v>
      </c>
      <c r="T169" s="18" t="e">
        <f>VLOOKUP('전체 통계'!$Q169,'하삼주 (251006)'!$A$2:$D$313,3, FALSE)</f>
        <v>#N/A</v>
      </c>
      <c r="U169" t="s">
        <v>890</v>
      </c>
      <c r="V169">
        <v>167</v>
      </c>
      <c r="W169">
        <v>1577085</v>
      </c>
    </row>
    <row r="170" spans="16:23" x14ac:dyDescent="0.3">
      <c r="P170">
        <v>168</v>
      </c>
      <c r="Q170" s="18" t="s">
        <v>841</v>
      </c>
      <c r="R170" s="18" t="e">
        <f>VLOOKUP('전체 통계'!$Q170,'하삼주(250918)'!$A$2:$D$315,3, FALSE)</f>
        <v>#N/A</v>
      </c>
      <c r="S170" s="18" t="e">
        <f>VLOOKUP('전체 통계'!$Q170,'하삼주 (250929)'!$A$2:$D$318,3, FALSE)</f>
        <v>#N/A</v>
      </c>
      <c r="T170" s="18" t="e">
        <f>VLOOKUP('전체 통계'!$Q170,'하삼주 (251006)'!$A$2:$D$313,3, FALSE)</f>
        <v>#N/A</v>
      </c>
      <c r="U170" t="s">
        <v>888</v>
      </c>
      <c r="V170">
        <v>168</v>
      </c>
      <c r="W170">
        <v>1254217</v>
      </c>
    </row>
    <row r="171" spans="16:23" x14ac:dyDescent="0.3">
      <c r="P171">
        <v>169</v>
      </c>
      <c r="Q171" s="18" t="s">
        <v>842</v>
      </c>
      <c r="R171" s="18" t="e">
        <f>VLOOKUP('전체 통계'!$Q171,'하삼주(250918)'!$A$2:$D$315,3, FALSE)</f>
        <v>#N/A</v>
      </c>
      <c r="S171" s="18" t="e">
        <f>VLOOKUP('전체 통계'!$Q171,'하삼주 (250929)'!$A$2:$D$318,3, FALSE)</f>
        <v>#N/A</v>
      </c>
      <c r="T171" s="18" t="e">
        <f>VLOOKUP('전체 통계'!$Q171,'하삼주 (251006)'!$A$2:$D$313,3, FALSE)</f>
        <v>#N/A</v>
      </c>
      <c r="U171" t="s">
        <v>884</v>
      </c>
      <c r="V171">
        <v>169</v>
      </c>
      <c r="W171">
        <v>1340870</v>
      </c>
    </row>
    <row r="172" spans="16:23" x14ac:dyDescent="0.3">
      <c r="P172">
        <v>170</v>
      </c>
      <c r="Q172" s="18" t="s">
        <v>843</v>
      </c>
      <c r="R172" s="18" t="e">
        <f>VLOOKUP('전체 통계'!$Q172,'하삼주(250918)'!$A$2:$D$315,3, FALSE)</f>
        <v>#N/A</v>
      </c>
      <c r="S172" s="18" t="e">
        <f>VLOOKUP('전체 통계'!$Q172,'하삼주 (250929)'!$A$2:$D$318,3, FALSE)</f>
        <v>#N/A</v>
      </c>
      <c r="T172" s="18" t="e">
        <f>VLOOKUP('전체 통계'!$Q172,'하삼주 (251006)'!$A$2:$D$313,3, FALSE)</f>
        <v>#N/A</v>
      </c>
      <c r="U172" t="s">
        <v>886</v>
      </c>
      <c r="V172">
        <v>170</v>
      </c>
      <c r="W172">
        <v>1253328</v>
      </c>
    </row>
    <row r="173" spans="16:23" x14ac:dyDescent="0.3">
      <c r="P173">
        <v>171</v>
      </c>
      <c r="Q173" s="18" t="s">
        <v>844</v>
      </c>
      <c r="R173" s="18" t="e">
        <f>VLOOKUP('전체 통계'!$Q173,'하삼주(250918)'!$A$2:$D$315,3, FALSE)</f>
        <v>#N/A</v>
      </c>
      <c r="S173" s="18" t="e">
        <f>VLOOKUP('전체 통계'!$Q173,'하삼주 (250929)'!$A$2:$D$318,3, FALSE)</f>
        <v>#N/A</v>
      </c>
      <c r="T173" s="18" t="e">
        <f>VLOOKUP('전체 통계'!$Q173,'하삼주 (251006)'!$A$2:$D$313,3, FALSE)</f>
        <v>#N/A</v>
      </c>
      <c r="U173" t="s">
        <v>891</v>
      </c>
      <c r="V173">
        <v>171</v>
      </c>
      <c r="W173">
        <v>1357343</v>
      </c>
    </row>
    <row r="174" spans="16:23" x14ac:dyDescent="0.3">
      <c r="P174">
        <v>172</v>
      </c>
      <c r="Q174" s="18" t="s">
        <v>845</v>
      </c>
      <c r="R174" s="18" t="e">
        <f>VLOOKUP('전체 통계'!$Q174,'하삼주(250918)'!$A$2:$D$315,3, FALSE)</f>
        <v>#N/A</v>
      </c>
      <c r="S174" s="18" t="e">
        <f>VLOOKUP('전체 통계'!$Q174,'하삼주 (250929)'!$A$2:$D$318,3, FALSE)</f>
        <v>#N/A</v>
      </c>
      <c r="T174" s="18" t="e">
        <f>VLOOKUP('전체 통계'!$Q174,'하삼주 (251006)'!$A$2:$D$313,3, FALSE)</f>
        <v>#N/A</v>
      </c>
      <c r="U174" t="s">
        <v>887</v>
      </c>
      <c r="V174">
        <v>172</v>
      </c>
      <c r="W174">
        <v>1104897</v>
      </c>
    </row>
    <row r="175" spans="16:23" x14ac:dyDescent="0.3">
      <c r="P175">
        <v>173</v>
      </c>
      <c r="Q175" s="18" t="s">
        <v>846</v>
      </c>
      <c r="R175" s="18" t="e">
        <f>VLOOKUP('전체 통계'!$Q175,'하삼주(250918)'!$A$2:$D$315,3, FALSE)</f>
        <v>#N/A</v>
      </c>
      <c r="S175" s="18" t="e">
        <f>VLOOKUP('전체 통계'!$Q175,'하삼주 (250929)'!$A$2:$D$318,3, FALSE)</f>
        <v>#N/A</v>
      </c>
      <c r="T175" s="18" t="e">
        <f>VLOOKUP('전체 통계'!$Q175,'하삼주 (251006)'!$A$2:$D$313,3, FALSE)</f>
        <v>#N/A</v>
      </c>
      <c r="U175" t="s">
        <v>884</v>
      </c>
      <c r="V175">
        <v>173</v>
      </c>
      <c r="W175">
        <v>984487</v>
      </c>
    </row>
    <row r="176" spans="16:23" x14ac:dyDescent="0.3">
      <c r="P176">
        <v>174</v>
      </c>
      <c r="Q176" s="18" t="s">
        <v>847</v>
      </c>
      <c r="R176" s="18" t="e">
        <f>VLOOKUP('전체 통계'!$Q176,'하삼주(250918)'!$A$2:$D$315,3, FALSE)</f>
        <v>#N/A</v>
      </c>
      <c r="S176" s="18" t="e">
        <f>VLOOKUP('전체 통계'!$Q176,'하삼주 (250929)'!$A$2:$D$318,3, FALSE)</f>
        <v>#N/A</v>
      </c>
      <c r="T176" s="18" t="e">
        <f>VLOOKUP('전체 통계'!$Q176,'하삼주 (251006)'!$A$2:$D$313,3, FALSE)</f>
        <v>#N/A</v>
      </c>
      <c r="U176" t="s">
        <v>879</v>
      </c>
      <c r="V176">
        <v>174</v>
      </c>
      <c r="W176">
        <v>1064961</v>
      </c>
    </row>
    <row r="177" spans="16:23" x14ac:dyDescent="0.3">
      <c r="P177">
        <v>175</v>
      </c>
      <c r="Q177" s="18" t="s">
        <v>848</v>
      </c>
      <c r="R177" s="18" t="e">
        <f>VLOOKUP('전체 통계'!$Q177,'하삼주(250918)'!$A$2:$D$315,3, FALSE)</f>
        <v>#N/A</v>
      </c>
      <c r="S177" s="18" t="e">
        <f>VLOOKUP('전체 통계'!$Q177,'하삼주 (250929)'!$A$2:$D$318,3, FALSE)</f>
        <v>#N/A</v>
      </c>
      <c r="T177" s="18" t="e">
        <f>VLOOKUP('전체 통계'!$Q177,'하삼주 (251006)'!$A$2:$D$313,3, FALSE)</f>
        <v>#N/A</v>
      </c>
      <c r="U177" t="s">
        <v>885</v>
      </c>
      <c r="V177">
        <v>175</v>
      </c>
      <c r="W177">
        <v>1151239</v>
      </c>
    </row>
    <row r="178" spans="16:23" x14ac:dyDescent="0.3">
      <c r="P178">
        <v>176</v>
      </c>
      <c r="Q178" s="18" t="s">
        <v>849</v>
      </c>
      <c r="R178" s="18" t="e">
        <f>VLOOKUP('전체 통계'!$Q178,'하삼주(250918)'!$A$2:$D$315,3, FALSE)</f>
        <v>#N/A</v>
      </c>
      <c r="S178" s="18" t="e">
        <f>VLOOKUP('전체 통계'!$Q178,'하삼주 (250929)'!$A$2:$D$318,3, FALSE)</f>
        <v>#N/A</v>
      </c>
      <c r="T178" s="18" t="e">
        <f>VLOOKUP('전체 통계'!$Q178,'하삼주 (251006)'!$A$2:$D$313,3, FALSE)</f>
        <v>#N/A</v>
      </c>
      <c r="U178" t="s">
        <v>884</v>
      </c>
      <c r="V178">
        <v>176</v>
      </c>
      <c r="W178">
        <v>1007628</v>
      </c>
    </row>
    <row r="179" spans="16:23" x14ac:dyDescent="0.3">
      <c r="P179">
        <v>177</v>
      </c>
      <c r="Q179" s="18" t="s">
        <v>850</v>
      </c>
      <c r="R179" s="18" t="e">
        <f>VLOOKUP('전체 통계'!$Q179,'하삼주(250918)'!$A$2:$D$315,3, FALSE)</f>
        <v>#N/A</v>
      </c>
      <c r="S179" s="18" t="e">
        <f>VLOOKUP('전체 통계'!$Q179,'하삼주 (250929)'!$A$2:$D$318,3, FALSE)</f>
        <v>#N/A</v>
      </c>
      <c r="T179" s="18" t="e">
        <f>VLOOKUP('전체 통계'!$Q179,'하삼주 (251006)'!$A$2:$D$313,3, FALSE)</f>
        <v>#N/A</v>
      </c>
      <c r="U179" t="s">
        <v>885</v>
      </c>
      <c r="V179">
        <v>177</v>
      </c>
      <c r="W179">
        <v>1029827</v>
      </c>
    </row>
    <row r="180" spans="16:23" x14ac:dyDescent="0.3">
      <c r="P180">
        <v>178</v>
      </c>
      <c r="Q180" s="18" t="s">
        <v>851</v>
      </c>
      <c r="R180" s="18" t="e">
        <f>VLOOKUP('전체 통계'!$Q180,'하삼주(250918)'!$A$2:$D$315,3, FALSE)</f>
        <v>#N/A</v>
      </c>
      <c r="S180" s="18" t="e">
        <f>VLOOKUP('전체 통계'!$Q180,'하삼주 (250929)'!$A$2:$D$318,3, FALSE)</f>
        <v>#N/A</v>
      </c>
      <c r="T180" s="18" t="e">
        <f>VLOOKUP('전체 통계'!$Q180,'하삼주 (251006)'!$A$2:$D$313,3, FALSE)</f>
        <v>#N/A</v>
      </c>
      <c r="U180" t="s">
        <v>885</v>
      </c>
      <c r="V180">
        <v>178</v>
      </c>
      <c r="W180">
        <v>994540</v>
      </c>
    </row>
    <row r="181" spans="16:23" x14ac:dyDescent="0.3">
      <c r="P181">
        <v>179</v>
      </c>
      <c r="Q181" s="18" t="s">
        <v>852</v>
      </c>
      <c r="R181" s="18" t="e">
        <f>VLOOKUP('전체 통계'!$Q181,'하삼주(250918)'!$A$2:$D$315,3, FALSE)</f>
        <v>#N/A</v>
      </c>
      <c r="S181" s="18" t="e">
        <f>VLOOKUP('전체 통계'!$Q181,'하삼주 (250929)'!$A$2:$D$318,3, FALSE)</f>
        <v>#N/A</v>
      </c>
      <c r="T181" s="18" t="e">
        <f>VLOOKUP('전체 통계'!$Q181,'하삼주 (251006)'!$A$2:$D$313,3, FALSE)</f>
        <v>#N/A</v>
      </c>
      <c r="U181" t="s">
        <v>886</v>
      </c>
      <c r="V181">
        <v>179</v>
      </c>
      <c r="W181">
        <v>932067</v>
      </c>
    </row>
    <row r="182" spans="16:23" x14ac:dyDescent="0.3">
      <c r="P182">
        <v>180</v>
      </c>
      <c r="Q182" s="18" t="s">
        <v>853</v>
      </c>
      <c r="R182" s="18" t="e">
        <f>VLOOKUP('전체 통계'!$Q182,'하삼주(250918)'!$A$2:$D$315,3, FALSE)</f>
        <v>#N/A</v>
      </c>
      <c r="S182" s="18" t="e">
        <f>VLOOKUP('전체 통계'!$Q182,'하삼주 (250929)'!$A$2:$D$318,3, FALSE)</f>
        <v>#N/A</v>
      </c>
      <c r="T182" s="18" t="e">
        <f>VLOOKUP('전체 통계'!$Q182,'하삼주 (251006)'!$A$2:$D$313,3, FALSE)</f>
        <v>#N/A</v>
      </c>
      <c r="U182" t="s">
        <v>884</v>
      </c>
      <c r="V182">
        <v>180</v>
      </c>
      <c r="W182">
        <v>993148</v>
      </c>
    </row>
    <row r="183" spans="16:23" x14ac:dyDescent="0.3">
      <c r="P183">
        <v>181</v>
      </c>
      <c r="Q183" s="18" t="s">
        <v>854</v>
      </c>
      <c r="R183" s="18" t="e">
        <f>VLOOKUP('전체 통계'!$Q183,'하삼주(250918)'!$A$2:$D$315,3, FALSE)</f>
        <v>#N/A</v>
      </c>
      <c r="S183" s="18" t="e">
        <f>VLOOKUP('전체 통계'!$Q183,'하삼주 (250929)'!$A$2:$D$318,3, FALSE)</f>
        <v>#N/A</v>
      </c>
      <c r="T183" s="18" t="e">
        <f>VLOOKUP('전체 통계'!$Q183,'하삼주 (251006)'!$A$2:$D$313,3, FALSE)</f>
        <v>#N/A</v>
      </c>
      <c r="U183" t="s">
        <v>884</v>
      </c>
      <c r="V183">
        <v>181</v>
      </c>
      <c r="W183">
        <v>859837</v>
      </c>
    </row>
    <row r="184" spans="16:23" x14ac:dyDescent="0.3">
      <c r="P184">
        <v>182</v>
      </c>
      <c r="Q184" s="18" t="s">
        <v>855</v>
      </c>
      <c r="R184" s="18" t="e">
        <f>VLOOKUP('전체 통계'!$Q184,'하삼주(250918)'!$A$2:$D$315,3, FALSE)</f>
        <v>#N/A</v>
      </c>
      <c r="S184" s="18" t="e">
        <f>VLOOKUP('전체 통계'!$Q184,'하삼주 (250929)'!$A$2:$D$318,3, FALSE)</f>
        <v>#N/A</v>
      </c>
      <c r="T184" s="18" t="e">
        <f>VLOOKUP('전체 통계'!$Q184,'하삼주 (251006)'!$A$2:$D$313,3, FALSE)</f>
        <v>#N/A</v>
      </c>
      <c r="U184" t="s">
        <v>892</v>
      </c>
      <c r="V184">
        <v>182</v>
      </c>
      <c r="W184">
        <v>1483713</v>
      </c>
    </row>
    <row r="185" spans="16:23" x14ac:dyDescent="0.3">
      <c r="P185">
        <v>183</v>
      </c>
      <c r="Q185" s="18" t="s">
        <v>856</v>
      </c>
      <c r="R185" s="18" t="e">
        <f>VLOOKUP('전체 통계'!$Q185,'하삼주(250918)'!$A$2:$D$315,3, FALSE)</f>
        <v>#N/A</v>
      </c>
      <c r="S185" s="18" t="e">
        <f>VLOOKUP('전체 통계'!$Q185,'하삼주 (250929)'!$A$2:$D$318,3, FALSE)</f>
        <v>#N/A</v>
      </c>
      <c r="T185" s="18" t="e">
        <f>VLOOKUP('전체 통계'!$Q185,'하삼주 (251006)'!$A$2:$D$313,3, FALSE)</f>
        <v>#N/A</v>
      </c>
      <c r="U185" t="s">
        <v>884</v>
      </c>
      <c r="V185">
        <v>183</v>
      </c>
      <c r="W185">
        <v>942628</v>
      </c>
    </row>
    <row r="186" spans="16:23" x14ac:dyDescent="0.3">
      <c r="P186">
        <v>184</v>
      </c>
      <c r="Q186" s="18" t="s">
        <v>857</v>
      </c>
      <c r="R186" s="18" t="e">
        <f>VLOOKUP('전체 통계'!$Q186,'하삼주(250918)'!$A$2:$D$315,3, FALSE)</f>
        <v>#N/A</v>
      </c>
      <c r="S186" s="18" t="e">
        <f>VLOOKUP('전체 통계'!$Q186,'하삼주 (250929)'!$A$2:$D$318,3, FALSE)</f>
        <v>#N/A</v>
      </c>
      <c r="T186" s="18" t="e">
        <f>VLOOKUP('전체 통계'!$Q186,'하삼주 (251006)'!$A$2:$D$313,3, FALSE)</f>
        <v>#N/A</v>
      </c>
      <c r="U186" t="s">
        <v>882</v>
      </c>
      <c r="V186">
        <v>184</v>
      </c>
      <c r="W186">
        <v>958490</v>
      </c>
    </row>
    <row r="187" spans="16:23" x14ac:dyDescent="0.3">
      <c r="P187">
        <v>185</v>
      </c>
      <c r="Q187" s="18" t="s">
        <v>858</v>
      </c>
      <c r="R187" s="18" t="e">
        <f>VLOOKUP('전체 통계'!$Q187,'하삼주(250918)'!$A$2:$D$315,3, FALSE)</f>
        <v>#N/A</v>
      </c>
      <c r="S187" s="18" t="e">
        <f>VLOOKUP('전체 통계'!$Q187,'하삼주 (250929)'!$A$2:$D$318,3, FALSE)</f>
        <v>#N/A</v>
      </c>
      <c r="T187" s="18" t="e">
        <f>VLOOKUP('전체 통계'!$Q187,'하삼주 (251006)'!$A$2:$D$313,3, FALSE)</f>
        <v>#N/A</v>
      </c>
      <c r="U187" t="s">
        <v>883</v>
      </c>
      <c r="V187">
        <v>185</v>
      </c>
      <c r="W187">
        <v>1132625</v>
      </c>
    </row>
    <row r="188" spans="16:23" x14ac:dyDescent="0.3">
      <c r="P188">
        <v>186</v>
      </c>
      <c r="Q188" s="18" t="s">
        <v>859</v>
      </c>
      <c r="R188" s="18" t="e">
        <f>VLOOKUP('전체 통계'!$Q188,'하삼주(250918)'!$A$2:$D$315,3, FALSE)</f>
        <v>#N/A</v>
      </c>
      <c r="S188" s="18" t="e">
        <f>VLOOKUP('전체 통계'!$Q188,'하삼주 (250929)'!$A$2:$D$318,3, FALSE)</f>
        <v>#N/A</v>
      </c>
      <c r="T188" s="18" t="e">
        <f>VLOOKUP('전체 통계'!$Q188,'하삼주 (251006)'!$A$2:$D$313,3, FALSE)</f>
        <v>#N/A</v>
      </c>
      <c r="U188" t="s">
        <v>883</v>
      </c>
      <c r="V188">
        <v>186</v>
      </c>
      <c r="W188">
        <v>722237</v>
      </c>
    </row>
    <row r="189" spans="16:23" x14ac:dyDescent="0.3">
      <c r="P189">
        <v>187</v>
      </c>
      <c r="Q189" s="18" t="s">
        <v>860</v>
      </c>
      <c r="R189" s="18" t="e">
        <f>VLOOKUP('전체 통계'!$Q189,'하삼주(250918)'!$A$2:$D$315,3, FALSE)</f>
        <v>#N/A</v>
      </c>
      <c r="S189" s="18" t="e">
        <f>VLOOKUP('전체 통계'!$Q189,'하삼주 (250929)'!$A$2:$D$318,3, FALSE)</f>
        <v>#N/A</v>
      </c>
      <c r="T189" s="18" t="e">
        <f>VLOOKUP('전체 통계'!$Q189,'하삼주 (251006)'!$A$2:$D$313,3, FALSE)</f>
        <v>#N/A</v>
      </c>
      <c r="U189" t="s">
        <v>884</v>
      </c>
      <c r="V189">
        <v>187</v>
      </c>
      <c r="W189">
        <v>686694</v>
      </c>
    </row>
    <row r="190" spans="16:23" x14ac:dyDescent="0.3">
      <c r="P190">
        <v>188</v>
      </c>
      <c r="Q190" s="18" t="s">
        <v>861</v>
      </c>
      <c r="R190" s="18" t="e">
        <f>VLOOKUP('전체 통계'!$Q190,'하삼주(250918)'!$A$2:$D$315,3, FALSE)</f>
        <v>#N/A</v>
      </c>
      <c r="S190" s="18" t="e">
        <f>VLOOKUP('전체 통계'!$Q190,'하삼주 (250929)'!$A$2:$D$318,3, FALSE)</f>
        <v>#N/A</v>
      </c>
      <c r="T190" s="18" t="e">
        <f>VLOOKUP('전체 통계'!$Q190,'하삼주 (251006)'!$A$2:$D$313,3, FALSE)</f>
        <v>#N/A</v>
      </c>
      <c r="U190" t="s">
        <v>885</v>
      </c>
      <c r="V190">
        <v>188</v>
      </c>
      <c r="W190">
        <v>612488</v>
      </c>
    </row>
    <row r="191" spans="16:23" x14ac:dyDescent="0.3">
      <c r="P191">
        <v>189</v>
      </c>
      <c r="Q191" s="18" t="s">
        <v>862</v>
      </c>
      <c r="R191" s="18" t="e">
        <f>VLOOKUP('전체 통계'!$Q191,'하삼주(250918)'!$A$2:$D$315,3, FALSE)</f>
        <v>#N/A</v>
      </c>
      <c r="S191" s="18" t="e">
        <f>VLOOKUP('전체 통계'!$Q191,'하삼주 (250929)'!$A$2:$D$318,3, FALSE)</f>
        <v>#N/A</v>
      </c>
      <c r="T191" s="18" t="e">
        <f>VLOOKUP('전체 통계'!$Q191,'하삼주 (251006)'!$A$2:$D$313,3, FALSE)</f>
        <v>#N/A</v>
      </c>
      <c r="U191" t="s">
        <v>893</v>
      </c>
      <c r="V191">
        <v>189</v>
      </c>
      <c r="W191">
        <v>342725</v>
      </c>
    </row>
    <row r="192" spans="16:23" x14ac:dyDescent="0.3">
      <c r="P192">
        <v>190</v>
      </c>
      <c r="Q192" s="18" t="s">
        <v>863</v>
      </c>
      <c r="R192" s="18" t="e">
        <f>VLOOKUP('전체 통계'!$Q192,'하삼주(250918)'!$A$2:$D$315,3, FALSE)</f>
        <v>#N/A</v>
      </c>
      <c r="S192" s="18" t="e">
        <f>VLOOKUP('전체 통계'!$Q192,'하삼주 (250929)'!$A$2:$D$318,3, FALSE)</f>
        <v>#N/A</v>
      </c>
      <c r="T192" s="18" t="e">
        <f>VLOOKUP('전체 통계'!$Q192,'하삼주 (251006)'!$A$2:$D$313,3, FALSE)</f>
        <v>#N/A</v>
      </c>
      <c r="U192" t="s">
        <v>884</v>
      </c>
      <c r="V192">
        <v>190</v>
      </c>
      <c r="W192">
        <v>589778</v>
      </c>
    </row>
    <row r="193" spans="16:23" x14ac:dyDescent="0.3">
      <c r="P193">
        <v>191</v>
      </c>
      <c r="Q193" s="18" t="s">
        <v>864</v>
      </c>
      <c r="R193" s="18" t="e">
        <f>VLOOKUP('전체 통계'!$Q193,'하삼주(250918)'!$A$2:$D$315,3, FALSE)</f>
        <v>#N/A</v>
      </c>
      <c r="S193" s="18" t="e">
        <f>VLOOKUP('전체 통계'!$Q193,'하삼주 (250929)'!$A$2:$D$318,3, FALSE)</f>
        <v>#N/A</v>
      </c>
      <c r="T193" s="18" t="e">
        <f>VLOOKUP('전체 통계'!$Q193,'하삼주 (251006)'!$A$2:$D$313,3, FALSE)</f>
        <v>#N/A</v>
      </c>
      <c r="U193" t="s">
        <v>882</v>
      </c>
      <c r="V193">
        <v>191</v>
      </c>
      <c r="W193">
        <v>411491</v>
      </c>
    </row>
    <row r="194" spans="16:23" x14ac:dyDescent="0.3">
      <c r="P194">
        <v>192</v>
      </c>
      <c r="Q194" s="18" t="s">
        <v>865</v>
      </c>
      <c r="R194" s="18" t="e">
        <f>VLOOKUP('전체 통계'!$Q194,'하삼주(250918)'!$A$2:$D$315,3, FALSE)</f>
        <v>#N/A</v>
      </c>
      <c r="S194" s="18" t="e">
        <f>VLOOKUP('전체 통계'!$Q194,'하삼주 (250929)'!$A$2:$D$318,3, FALSE)</f>
        <v>#N/A</v>
      </c>
      <c r="T194" s="18" t="e">
        <f>VLOOKUP('전체 통계'!$Q194,'하삼주 (251006)'!$A$2:$D$313,3, FALSE)</f>
        <v>#N/A</v>
      </c>
      <c r="U194" t="s">
        <v>886</v>
      </c>
      <c r="V194">
        <v>192</v>
      </c>
      <c r="W194">
        <v>519966</v>
      </c>
    </row>
    <row r="195" spans="16:23" x14ac:dyDescent="0.3">
      <c r="P195">
        <v>193</v>
      </c>
      <c r="Q195" s="18" t="s">
        <v>866</v>
      </c>
      <c r="R195" s="18" t="e">
        <f>VLOOKUP('전체 통계'!$Q195,'하삼주(250918)'!$A$2:$D$315,3, FALSE)</f>
        <v>#N/A</v>
      </c>
      <c r="S195" s="18" t="e">
        <f>VLOOKUP('전체 통계'!$Q195,'하삼주 (250929)'!$A$2:$D$318,3, FALSE)</f>
        <v>#N/A</v>
      </c>
      <c r="T195" s="18" t="e">
        <f>VLOOKUP('전체 통계'!$Q195,'하삼주 (251006)'!$A$2:$D$313,3, FALSE)</f>
        <v>#N/A</v>
      </c>
      <c r="U195" t="s">
        <v>884</v>
      </c>
      <c r="V195">
        <v>193</v>
      </c>
      <c r="W195">
        <v>446275</v>
      </c>
    </row>
    <row r="196" spans="16:23" x14ac:dyDescent="0.3">
      <c r="P196">
        <v>194</v>
      </c>
      <c r="Q196" s="18" t="s">
        <v>867</v>
      </c>
      <c r="R196" s="18" t="e">
        <f>VLOOKUP('전체 통계'!$Q196,'하삼주(250918)'!$A$2:$D$315,3, FALSE)</f>
        <v>#N/A</v>
      </c>
      <c r="S196" s="18" t="e">
        <f>VLOOKUP('전체 통계'!$Q196,'하삼주 (250929)'!$A$2:$D$318,3, FALSE)</f>
        <v>#N/A</v>
      </c>
      <c r="T196" s="18" t="e">
        <f>VLOOKUP('전체 통계'!$Q196,'하삼주 (251006)'!$A$2:$D$313,3, FALSE)</f>
        <v>#N/A</v>
      </c>
      <c r="U196" t="s">
        <v>884</v>
      </c>
      <c r="V196">
        <v>194</v>
      </c>
      <c r="W196">
        <v>443630</v>
      </c>
    </row>
    <row r="197" spans="16:23" x14ac:dyDescent="0.3">
      <c r="P197">
        <v>195</v>
      </c>
      <c r="Q197" s="18" t="s">
        <v>868</v>
      </c>
      <c r="R197" s="18" t="e">
        <f>VLOOKUP('전체 통계'!$Q197,'하삼주(250918)'!$A$2:$D$315,3, FALSE)</f>
        <v>#N/A</v>
      </c>
      <c r="S197" s="18" t="e">
        <f>VLOOKUP('전체 통계'!$Q197,'하삼주 (250929)'!$A$2:$D$318,3, FALSE)</f>
        <v>#N/A</v>
      </c>
      <c r="T197" s="18" t="e">
        <f>VLOOKUP('전체 통계'!$Q197,'하삼주 (251006)'!$A$2:$D$313,3, FALSE)</f>
        <v>#N/A</v>
      </c>
      <c r="U197" t="s">
        <v>891</v>
      </c>
      <c r="V197">
        <v>195</v>
      </c>
      <c r="W197">
        <v>305271</v>
      </c>
    </row>
    <row r="198" spans="16:23" x14ac:dyDescent="0.3">
      <c r="P198">
        <v>196</v>
      </c>
      <c r="Q198" s="18" t="s">
        <v>869</v>
      </c>
      <c r="R198" s="18" t="e">
        <f>VLOOKUP('전체 통계'!$Q198,'하삼주(250918)'!$A$2:$D$315,3, FALSE)</f>
        <v>#N/A</v>
      </c>
      <c r="S198" s="18" t="e">
        <f>VLOOKUP('전체 통계'!$Q198,'하삼주 (250929)'!$A$2:$D$318,3, FALSE)</f>
        <v>#N/A</v>
      </c>
      <c r="T198" s="18" t="e">
        <f>VLOOKUP('전체 통계'!$Q198,'하삼주 (251006)'!$A$2:$D$313,3, FALSE)</f>
        <v>#N/A</v>
      </c>
      <c r="U198" t="s">
        <v>883</v>
      </c>
      <c r="V198">
        <v>196</v>
      </c>
      <c r="W198">
        <v>444191</v>
      </c>
    </row>
    <row r="199" spans="16:23" x14ac:dyDescent="0.3">
      <c r="P199">
        <v>197</v>
      </c>
      <c r="Q199" s="18" t="s">
        <v>870</v>
      </c>
      <c r="R199" s="18" t="e">
        <f>VLOOKUP('전체 통계'!$Q199,'하삼주(250918)'!$A$2:$D$315,3, FALSE)</f>
        <v>#N/A</v>
      </c>
      <c r="S199" s="18" t="e">
        <f>VLOOKUP('전체 통계'!$Q199,'하삼주 (250929)'!$A$2:$D$318,3, FALSE)</f>
        <v>#N/A</v>
      </c>
      <c r="T199" s="18" t="e">
        <f>VLOOKUP('전체 통계'!$Q199,'하삼주 (251006)'!$A$2:$D$313,3, FALSE)</f>
        <v>#N/A</v>
      </c>
      <c r="U199" t="s">
        <v>882</v>
      </c>
      <c r="V199">
        <v>197</v>
      </c>
      <c r="W199">
        <v>363937</v>
      </c>
    </row>
    <row r="200" spans="16:23" x14ac:dyDescent="0.3">
      <c r="P200">
        <v>198</v>
      </c>
      <c r="Q200" s="18" t="s">
        <v>871</v>
      </c>
      <c r="R200" s="18" t="e">
        <f>VLOOKUP('전체 통계'!$Q200,'하삼주(250918)'!$A$2:$D$315,3, FALSE)</f>
        <v>#N/A</v>
      </c>
      <c r="S200" s="18" t="e">
        <f>VLOOKUP('전체 통계'!$Q200,'하삼주 (250929)'!$A$2:$D$318,3, FALSE)</f>
        <v>#N/A</v>
      </c>
      <c r="T200" s="18" t="e">
        <f>VLOOKUP('전체 통계'!$Q200,'하삼주 (251006)'!$A$2:$D$313,3, FALSE)</f>
        <v>#N/A</v>
      </c>
      <c r="U200" t="s">
        <v>883</v>
      </c>
      <c r="V200">
        <v>198</v>
      </c>
      <c r="W200">
        <v>241102</v>
      </c>
    </row>
    <row r="201" spans="16:23" x14ac:dyDescent="0.3">
      <c r="P201">
        <v>199</v>
      </c>
      <c r="Q201" s="18" t="s">
        <v>872</v>
      </c>
      <c r="R201" s="18" t="e">
        <f>VLOOKUP('전체 통계'!$Q201,'하삼주(250918)'!$A$2:$D$315,3, FALSE)</f>
        <v>#N/A</v>
      </c>
      <c r="S201" s="18" t="e">
        <f>VLOOKUP('전체 통계'!$Q201,'하삼주 (250929)'!$A$2:$D$318,3, FALSE)</f>
        <v>#N/A</v>
      </c>
      <c r="T201" s="18" t="e">
        <f>VLOOKUP('전체 통계'!$Q201,'하삼주 (251006)'!$A$2:$D$313,3, FALSE)</f>
        <v>#N/A</v>
      </c>
      <c r="U201" t="s">
        <v>883</v>
      </c>
      <c r="V201">
        <v>199</v>
      </c>
      <c r="W201">
        <v>224029</v>
      </c>
    </row>
    <row r="202" spans="16:23" x14ac:dyDescent="0.3">
      <c r="P202">
        <v>200</v>
      </c>
    </row>
    <row r="203" spans="16:23" x14ac:dyDescent="0.3">
      <c r="P203">
        <v>201</v>
      </c>
      <c r="V203" t="s">
        <v>889</v>
      </c>
      <c r="W203">
        <v>1</v>
      </c>
    </row>
    <row r="204" spans="16:23" x14ac:dyDescent="0.3">
      <c r="V204" t="s">
        <v>887</v>
      </c>
      <c r="W204">
        <v>3</v>
      </c>
    </row>
    <row r="205" spans="16:23" x14ac:dyDescent="0.3">
      <c r="V205" t="s">
        <v>883</v>
      </c>
      <c r="W205">
        <v>5</v>
      </c>
    </row>
    <row r="206" spans="16:23" x14ac:dyDescent="0.3">
      <c r="V206" t="s">
        <v>888</v>
      </c>
      <c r="W206">
        <v>3</v>
      </c>
    </row>
    <row r="207" spans="16:23" x14ac:dyDescent="0.3">
      <c r="V207" t="s">
        <v>884</v>
      </c>
      <c r="W207">
        <v>13</v>
      </c>
    </row>
    <row r="208" spans="16:23" x14ac:dyDescent="0.3">
      <c r="V208" t="s">
        <v>891</v>
      </c>
      <c r="W208">
        <v>4</v>
      </c>
    </row>
    <row r="209" spans="22:23" x14ac:dyDescent="0.3">
      <c r="V209" t="s">
        <v>882</v>
      </c>
      <c r="W209">
        <v>5</v>
      </c>
    </row>
    <row r="210" spans="22:23" x14ac:dyDescent="0.3">
      <c r="V210" t="s">
        <v>885</v>
      </c>
      <c r="W210">
        <v>9</v>
      </c>
    </row>
    <row r="211" spans="22:23" x14ac:dyDescent="0.3">
      <c r="V211" t="s">
        <v>671</v>
      </c>
      <c r="W211">
        <v>3</v>
      </c>
    </row>
    <row r="212" spans="22:23" x14ac:dyDescent="0.3">
      <c r="V212" t="s">
        <v>886</v>
      </c>
      <c r="W212">
        <v>8</v>
      </c>
    </row>
  </sheetData>
  <autoFilter ref="P2:W212" xr:uid="{161056D8-32CA-4D94-8912-FA7DF6A6D4E6}">
    <sortState xmlns:xlrd2="http://schemas.microsoft.com/office/spreadsheetml/2017/richdata2" ref="P3:W212">
      <sortCondition ref="T2:T212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928C-8D2A-4407-BB5E-A21456438A4C}">
  <dimension ref="A1:P613"/>
  <sheetViews>
    <sheetView tabSelected="1" workbookViewId="0">
      <pane ySplit="12" topLeftCell="A13" activePane="bottomLeft" state="frozen"/>
      <selection pane="bottomLeft" activeCell="L21" sqref="L21"/>
    </sheetView>
  </sheetViews>
  <sheetFormatPr defaultRowHeight="16.5" x14ac:dyDescent="0.3"/>
  <cols>
    <col min="2" max="2" width="13" bestFit="1" customWidth="1"/>
  </cols>
  <sheetData>
    <row r="1" spans="1:16" x14ac:dyDescent="0.3">
      <c r="C1" s="6" t="s">
        <v>985</v>
      </c>
      <c r="D1" s="8" t="s">
        <v>666</v>
      </c>
      <c r="E1" s="8" t="s">
        <v>667</v>
      </c>
      <c r="F1" s="8" t="s">
        <v>668</v>
      </c>
      <c r="G1" s="8" t="s">
        <v>669</v>
      </c>
      <c r="H1" s="8" t="s">
        <v>670</v>
      </c>
      <c r="J1" s="19"/>
      <c r="K1" s="19"/>
    </row>
    <row r="2" spans="1:16" x14ac:dyDescent="0.3">
      <c r="C2" s="5" t="s">
        <v>898</v>
      </c>
      <c r="D2" s="5">
        <f>COUNTIF($C$14:$C$613,$C2)</f>
        <v>172</v>
      </c>
      <c r="E2" s="5">
        <f>COUNTIF($C$14:$C$413,$C2)</f>
        <v>158</v>
      </c>
      <c r="F2" s="5">
        <f>COUNTIF($C$14:$C$213,$C2)</f>
        <v>101</v>
      </c>
      <c r="G2" s="5">
        <f>COUNTIF($C$14:$C$113,$C2)</f>
        <v>58</v>
      </c>
      <c r="H2" s="5">
        <f>COUNTIF($C$14:$C$63,$C2)</f>
        <v>33</v>
      </c>
      <c r="J2" s="19" t="s">
        <v>1045</v>
      </c>
      <c r="K2" s="19" t="s">
        <v>1046</v>
      </c>
    </row>
    <row r="3" spans="1:16" x14ac:dyDescent="0.3">
      <c r="C3" s="5" t="s">
        <v>940</v>
      </c>
      <c r="D3" s="5">
        <f>COUNTIF($C$14:$C$613,$C3)</f>
        <v>62</v>
      </c>
      <c r="E3" s="5">
        <f>COUNTIF($C$14:$C$413,$C3)</f>
        <v>27</v>
      </c>
      <c r="F3" s="5">
        <f>COUNTIF($C$14:$C$213,$C3)</f>
        <v>6</v>
      </c>
      <c r="G3" s="5">
        <f>COUNTIF($C$14:$C$113,$C3)</f>
        <v>3</v>
      </c>
      <c r="H3" s="5">
        <f>COUNTIF($C$14:$C$63,$C3)</f>
        <v>1</v>
      </c>
      <c r="J3" s="19" t="s">
        <v>1064</v>
      </c>
      <c r="K3" s="19" t="s">
        <v>1065</v>
      </c>
    </row>
    <row r="4" spans="1:16" x14ac:dyDescent="0.3">
      <c r="C4" s="5" t="s">
        <v>986</v>
      </c>
      <c r="D4" s="5">
        <f>COUNTIF($C$14:$C$613,$C4)</f>
        <v>43</v>
      </c>
      <c r="E4" s="5">
        <f>COUNTIF($C$14:$C$413,$C4)</f>
        <v>16</v>
      </c>
      <c r="F4" s="5">
        <f>COUNTIF($C$14:$C$213,$C4)</f>
        <v>5</v>
      </c>
      <c r="G4" s="5">
        <f>COUNTIF($C$14:$C$113,$C4)</f>
        <v>0</v>
      </c>
      <c r="H4" s="5">
        <f>COUNTIF($C$14:$C$63,$C4)</f>
        <v>0</v>
      </c>
      <c r="J4" s="19" t="s">
        <v>477</v>
      </c>
      <c r="K4" s="20" t="s">
        <v>518</v>
      </c>
      <c r="P4" s="2"/>
    </row>
    <row r="5" spans="1:16" x14ac:dyDescent="0.3">
      <c r="C5" s="5" t="s">
        <v>1332</v>
      </c>
      <c r="D5" s="5">
        <f>COUNTIF($C$14:$C$613,$C5)</f>
        <v>2</v>
      </c>
      <c r="E5" s="5">
        <f>COUNTIF($C$14:$C$413,$C5)</f>
        <v>0</v>
      </c>
      <c r="F5" s="5">
        <f>COUNTIF($C$14:$C$213,$C5)</f>
        <v>0</v>
      </c>
      <c r="G5" s="5">
        <f>COUNTIF($C$14:$C$113,$C5)</f>
        <v>0</v>
      </c>
      <c r="H5" s="5">
        <f>COUNTIF($C$14:$C$63,$C5)</f>
        <v>0</v>
      </c>
      <c r="J5" s="19" t="s">
        <v>472</v>
      </c>
      <c r="K5" s="20" t="s">
        <v>576</v>
      </c>
      <c r="O5" s="7"/>
      <c r="P5" s="4"/>
    </row>
    <row r="6" spans="1:16" x14ac:dyDescent="0.3">
      <c r="C6" s="9" t="s">
        <v>665</v>
      </c>
      <c r="D6" s="9">
        <f>SUM(D2:D5)</f>
        <v>279</v>
      </c>
      <c r="E6" s="9">
        <f t="shared" ref="E6:H6" si="0">SUM(E2:E5)</f>
        <v>201</v>
      </c>
      <c r="F6" s="9">
        <f t="shared" si="0"/>
        <v>112</v>
      </c>
      <c r="G6" s="9">
        <f t="shared" si="0"/>
        <v>61</v>
      </c>
      <c r="H6" s="9">
        <f t="shared" si="0"/>
        <v>34</v>
      </c>
      <c r="J6" s="19"/>
      <c r="K6" s="19"/>
      <c r="P6" s="3"/>
    </row>
    <row r="7" spans="1:16" x14ac:dyDescent="0.3">
      <c r="C7" s="6" t="s">
        <v>984</v>
      </c>
      <c r="D7" s="8" t="s">
        <v>666</v>
      </c>
      <c r="E7" s="8" t="s">
        <v>667</v>
      </c>
      <c r="F7" s="8" t="s">
        <v>668</v>
      </c>
      <c r="G7" s="8" t="s">
        <v>669</v>
      </c>
      <c r="H7" s="8" t="s">
        <v>670</v>
      </c>
      <c r="P7" s="3"/>
    </row>
    <row r="8" spans="1:16" x14ac:dyDescent="0.3">
      <c r="C8" s="5" t="s">
        <v>10</v>
      </c>
      <c r="D8" s="5">
        <f>COUNTIF($C$14:$C$613,$C8)</f>
        <v>157</v>
      </c>
      <c r="E8" s="5">
        <f>COUNTIF($C$14:$C$413,$C8)</f>
        <v>114</v>
      </c>
      <c r="F8" s="5">
        <f>COUNTIF($C$14:$C$213,$C8)</f>
        <v>58</v>
      </c>
      <c r="G8" s="5">
        <f>COUNTIF($C$14:$C$113,$C8)</f>
        <v>30</v>
      </c>
      <c r="H8" s="5">
        <f>COUNTIF($C$14:$C$63,$C8)</f>
        <v>12</v>
      </c>
      <c r="O8" s="7"/>
      <c r="P8" s="4"/>
    </row>
    <row r="9" spans="1:16" x14ac:dyDescent="0.3">
      <c r="C9" s="5" t="s">
        <v>901</v>
      </c>
      <c r="D9" s="5">
        <f>COUNTIF($C$14:$C$613,$C9)</f>
        <v>98</v>
      </c>
      <c r="E9" s="5">
        <f>COUNTIF($C$14:$C$413,$C9)</f>
        <v>57</v>
      </c>
      <c r="F9" s="5">
        <f>COUNTIF($C$14:$C$213,$C9)</f>
        <v>23</v>
      </c>
      <c r="G9" s="5">
        <f>COUNTIF($C$14:$C$113,$C9)</f>
        <v>8</v>
      </c>
      <c r="H9" s="5">
        <f>COUNTIF($C$14:$C$63,$C9)</f>
        <v>3</v>
      </c>
      <c r="O9" s="7"/>
      <c r="P9" s="4"/>
    </row>
    <row r="10" spans="1:16" x14ac:dyDescent="0.3">
      <c r="C10" s="5" t="s">
        <v>913</v>
      </c>
      <c r="D10" s="5">
        <f>COUNTIF($C$14:$C$613,$C10)</f>
        <v>66</v>
      </c>
      <c r="E10" s="5">
        <f>COUNTIF($C$14:$C$413,$C10)</f>
        <v>28</v>
      </c>
      <c r="F10" s="5">
        <f>COUNTIF($C$14:$C$213,$C10)</f>
        <v>7</v>
      </c>
      <c r="G10" s="5">
        <f>COUNTIF($C$14:$C$113,$C10)</f>
        <v>1</v>
      </c>
      <c r="H10" s="5">
        <f>COUNTIF($C$14:$C$63,$C10)</f>
        <v>1</v>
      </c>
    </row>
    <row r="11" spans="1:16" x14ac:dyDescent="0.3">
      <c r="C11" s="5"/>
      <c r="D11" s="5">
        <f>COUNTIF($C$14:$C$613,$C11)</f>
        <v>0</v>
      </c>
      <c r="E11" s="5">
        <f>COUNTIF($C$14:$C$413,$C11)</f>
        <v>0</v>
      </c>
      <c r="F11" s="5">
        <f>COUNTIF($C$14:$C$213,$C11)</f>
        <v>0</v>
      </c>
      <c r="G11" s="5">
        <f>COUNTIF($C$14:$C$113,$C11)</f>
        <v>0</v>
      </c>
      <c r="H11" s="5">
        <f>COUNTIF($C$14:$C$63,$C11)</f>
        <v>0</v>
      </c>
    </row>
    <row r="12" spans="1:16" x14ac:dyDescent="0.3">
      <c r="C12" s="9" t="s">
        <v>665</v>
      </c>
      <c r="D12" s="9">
        <f>SUM(D8:D11)</f>
        <v>321</v>
      </c>
      <c r="E12" s="9">
        <f t="shared" ref="E12:H12" si="1">SUM(E8:E11)</f>
        <v>199</v>
      </c>
      <c r="F12" s="9">
        <f t="shared" si="1"/>
        <v>88</v>
      </c>
      <c r="G12" s="9">
        <f t="shared" si="1"/>
        <v>39</v>
      </c>
      <c r="H12" s="9">
        <f t="shared" si="1"/>
        <v>16</v>
      </c>
    </row>
    <row r="13" spans="1:16" x14ac:dyDescent="0.3">
      <c r="A13" t="s">
        <v>1</v>
      </c>
      <c r="B13" t="s">
        <v>2</v>
      </c>
      <c r="C13" t="s">
        <v>3</v>
      </c>
    </row>
    <row r="14" spans="1:16" x14ac:dyDescent="0.3">
      <c r="A14">
        <v>1</v>
      </c>
      <c r="B14" t="s">
        <v>897</v>
      </c>
      <c r="C14" s="1" t="s">
        <v>898</v>
      </c>
    </row>
    <row r="15" spans="1:16" x14ac:dyDescent="0.3">
      <c r="A15">
        <v>2</v>
      </c>
      <c r="B15" t="s">
        <v>902</v>
      </c>
      <c r="C15" t="s">
        <v>898</v>
      </c>
      <c r="F15" s="2"/>
    </row>
    <row r="16" spans="1:16" x14ac:dyDescent="0.3">
      <c r="A16">
        <v>3</v>
      </c>
      <c r="B16" t="s">
        <v>903</v>
      </c>
      <c r="C16" t="s">
        <v>898</v>
      </c>
      <c r="F16" s="4"/>
    </row>
    <row r="17" spans="1:6" x14ac:dyDescent="0.3">
      <c r="A17">
        <v>4</v>
      </c>
      <c r="B17" t="s">
        <v>899</v>
      </c>
      <c r="C17" t="s">
        <v>10</v>
      </c>
      <c r="F17" s="3"/>
    </row>
    <row r="18" spans="1:6" x14ac:dyDescent="0.3">
      <c r="A18">
        <v>5</v>
      </c>
      <c r="B18" t="s">
        <v>900</v>
      </c>
      <c r="C18" t="s">
        <v>901</v>
      </c>
      <c r="F18" s="3"/>
    </row>
    <row r="19" spans="1:6" x14ac:dyDescent="0.3">
      <c r="A19">
        <v>6</v>
      </c>
      <c r="B19" t="s">
        <v>904</v>
      </c>
      <c r="C19" t="s">
        <v>898</v>
      </c>
      <c r="F19" s="4"/>
    </row>
    <row r="20" spans="1:6" x14ac:dyDescent="0.3">
      <c r="A20">
        <v>7</v>
      </c>
      <c r="B20" t="s">
        <v>905</v>
      </c>
      <c r="C20" t="s">
        <v>898</v>
      </c>
      <c r="F20" s="4"/>
    </row>
    <row r="21" spans="1:6" x14ac:dyDescent="0.3">
      <c r="A21">
        <v>8</v>
      </c>
      <c r="B21" t="s">
        <v>906</v>
      </c>
      <c r="C21" t="s">
        <v>898</v>
      </c>
    </row>
    <row r="22" spans="1:6" x14ac:dyDescent="0.3">
      <c r="A22">
        <v>9</v>
      </c>
      <c r="B22" t="s">
        <v>907</v>
      </c>
      <c r="C22" t="s">
        <v>898</v>
      </c>
    </row>
    <row r="23" spans="1:6" x14ac:dyDescent="0.3">
      <c r="A23">
        <v>10</v>
      </c>
      <c r="B23" t="s">
        <v>908</v>
      </c>
      <c r="C23" t="s">
        <v>898</v>
      </c>
    </row>
    <row r="24" spans="1:6" x14ac:dyDescent="0.3">
      <c r="A24">
        <v>11</v>
      </c>
      <c r="B24" t="s">
        <v>909</v>
      </c>
      <c r="C24" t="s">
        <v>10</v>
      </c>
    </row>
    <row r="25" spans="1:6" x14ac:dyDescent="0.3">
      <c r="A25">
        <v>12</v>
      </c>
      <c r="B25" t="s">
        <v>910</v>
      </c>
      <c r="C25" t="s">
        <v>901</v>
      </c>
    </row>
    <row r="26" spans="1:6" x14ac:dyDescent="0.3">
      <c r="A26">
        <v>13</v>
      </c>
      <c r="B26" t="s">
        <v>911</v>
      </c>
      <c r="C26" t="s">
        <v>898</v>
      </c>
    </row>
    <row r="27" spans="1:6" x14ac:dyDescent="0.3">
      <c r="A27">
        <v>14</v>
      </c>
      <c r="B27" t="s">
        <v>912</v>
      </c>
      <c r="C27" t="s">
        <v>913</v>
      </c>
    </row>
    <row r="28" spans="1:6" x14ac:dyDescent="0.3">
      <c r="A28">
        <v>15</v>
      </c>
      <c r="B28" t="s">
        <v>914</v>
      </c>
      <c r="C28" t="s">
        <v>898</v>
      </c>
    </row>
    <row r="29" spans="1:6" x14ac:dyDescent="0.3">
      <c r="A29">
        <v>16</v>
      </c>
      <c r="B29" t="s">
        <v>274</v>
      </c>
      <c r="C29" t="s">
        <v>10</v>
      </c>
    </row>
    <row r="30" spans="1:6" x14ac:dyDescent="0.3">
      <c r="A30">
        <v>17</v>
      </c>
      <c r="B30" t="s">
        <v>982</v>
      </c>
      <c r="C30" t="s">
        <v>898</v>
      </c>
    </row>
    <row r="31" spans="1:6" x14ac:dyDescent="0.3">
      <c r="A31">
        <v>18</v>
      </c>
      <c r="B31" t="s">
        <v>915</v>
      </c>
      <c r="C31" t="s">
        <v>898</v>
      </c>
    </row>
    <row r="32" spans="1:6" x14ac:dyDescent="0.3">
      <c r="A32">
        <v>19</v>
      </c>
      <c r="B32" t="s">
        <v>916</v>
      </c>
      <c r="C32" t="s">
        <v>901</v>
      </c>
    </row>
    <row r="33" spans="1:3" x14ac:dyDescent="0.3">
      <c r="A33">
        <v>20</v>
      </c>
      <c r="B33" t="s">
        <v>917</v>
      </c>
      <c r="C33" t="s">
        <v>898</v>
      </c>
    </row>
    <row r="34" spans="1:3" x14ac:dyDescent="0.3">
      <c r="A34">
        <v>21</v>
      </c>
      <c r="B34" t="s">
        <v>918</v>
      </c>
      <c r="C34" t="s">
        <v>898</v>
      </c>
    </row>
    <row r="35" spans="1:3" x14ac:dyDescent="0.3">
      <c r="A35">
        <v>22</v>
      </c>
      <c r="B35" t="s">
        <v>919</v>
      </c>
      <c r="C35" t="s">
        <v>898</v>
      </c>
    </row>
    <row r="36" spans="1:3" x14ac:dyDescent="0.3">
      <c r="A36">
        <v>23</v>
      </c>
      <c r="B36" t="s">
        <v>920</v>
      </c>
      <c r="C36" t="s">
        <v>898</v>
      </c>
    </row>
    <row r="37" spans="1:3" x14ac:dyDescent="0.3">
      <c r="A37">
        <v>24</v>
      </c>
      <c r="B37" t="s">
        <v>921</v>
      </c>
      <c r="C37" t="s">
        <v>10</v>
      </c>
    </row>
    <row r="38" spans="1:3" x14ac:dyDescent="0.3">
      <c r="A38">
        <v>25</v>
      </c>
      <c r="B38" t="s">
        <v>922</v>
      </c>
      <c r="C38" t="s">
        <v>898</v>
      </c>
    </row>
    <row r="39" spans="1:3" x14ac:dyDescent="0.3">
      <c r="A39">
        <v>26</v>
      </c>
      <c r="B39" t="s">
        <v>923</v>
      </c>
      <c r="C39" t="s">
        <v>10</v>
      </c>
    </row>
    <row r="40" spans="1:3" x14ac:dyDescent="0.3">
      <c r="A40">
        <v>27</v>
      </c>
      <c r="B40" t="s">
        <v>924</v>
      </c>
      <c r="C40" t="s">
        <v>898</v>
      </c>
    </row>
    <row r="41" spans="1:3" x14ac:dyDescent="0.3">
      <c r="A41">
        <v>28</v>
      </c>
      <c r="B41" t="s">
        <v>925</v>
      </c>
      <c r="C41" t="s">
        <v>898</v>
      </c>
    </row>
    <row r="42" spans="1:3" x14ac:dyDescent="0.3">
      <c r="A42">
        <v>29</v>
      </c>
      <c r="B42" t="s">
        <v>926</v>
      </c>
      <c r="C42" t="s">
        <v>898</v>
      </c>
    </row>
    <row r="43" spans="1:3" x14ac:dyDescent="0.3">
      <c r="A43">
        <v>30</v>
      </c>
      <c r="B43" t="s">
        <v>26</v>
      </c>
      <c r="C43" t="s">
        <v>10</v>
      </c>
    </row>
    <row r="44" spans="1:3" x14ac:dyDescent="0.3">
      <c r="A44">
        <v>31</v>
      </c>
      <c r="B44" t="s">
        <v>164</v>
      </c>
      <c r="C44" t="s">
        <v>10</v>
      </c>
    </row>
    <row r="45" spans="1:3" x14ac:dyDescent="0.3">
      <c r="A45">
        <v>32</v>
      </c>
      <c r="B45" t="s">
        <v>927</v>
      </c>
      <c r="C45" t="s">
        <v>898</v>
      </c>
    </row>
    <row r="46" spans="1:3" x14ac:dyDescent="0.3">
      <c r="A46">
        <v>33</v>
      </c>
      <c r="B46" t="s">
        <v>928</v>
      </c>
      <c r="C46" t="s">
        <v>898</v>
      </c>
    </row>
    <row r="47" spans="1:3" x14ac:dyDescent="0.3">
      <c r="A47">
        <v>34</v>
      </c>
      <c r="B47" t="s">
        <v>929</v>
      </c>
      <c r="C47" t="s">
        <v>898</v>
      </c>
    </row>
    <row r="48" spans="1:3" x14ac:dyDescent="0.3">
      <c r="A48">
        <v>35</v>
      </c>
      <c r="B48" t="s">
        <v>58</v>
      </c>
      <c r="C48" t="s">
        <v>10</v>
      </c>
    </row>
    <row r="49" spans="1:3" x14ac:dyDescent="0.3">
      <c r="A49">
        <v>36</v>
      </c>
      <c r="B49" t="s">
        <v>930</v>
      </c>
      <c r="C49" t="s">
        <v>898</v>
      </c>
    </row>
    <row r="50" spans="1:3" x14ac:dyDescent="0.3">
      <c r="A50">
        <v>37</v>
      </c>
      <c r="B50" t="s">
        <v>14</v>
      </c>
      <c r="C50" t="s">
        <v>10</v>
      </c>
    </row>
    <row r="51" spans="1:3" x14ac:dyDescent="0.3">
      <c r="A51">
        <v>38</v>
      </c>
      <c r="B51" t="s">
        <v>931</v>
      </c>
      <c r="C51" t="s">
        <v>898</v>
      </c>
    </row>
    <row r="52" spans="1:3" x14ac:dyDescent="0.3">
      <c r="A52">
        <v>39</v>
      </c>
      <c r="B52" t="s">
        <v>932</v>
      </c>
      <c r="C52" t="s">
        <v>898</v>
      </c>
    </row>
    <row r="53" spans="1:3" x14ac:dyDescent="0.3">
      <c r="A53">
        <v>40</v>
      </c>
      <c r="B53" t="s">
        <v>933</v>
      </c>
      <c r="C53" t="s">
        <v>898</v>
      </c>
    </row>
    <row r="54" spans="1:3" x14ac:dyDescent="0.3">
      <c r="A54">
        <v>41</v>
      </c>
      <c r="B54" t="s">
        <v>934</v>
      </c>
      <c r="C54" t="s">
        <v>898</v>
      </c>
    </row>
    <row r="55" spans="1:3" x14ac:dyDescent="0.3">
      <c r="A55">
        <v>42</v>
      </c>
      <c r="B55" t="s">
        <v>48</v>
      </c>
      <c r="C55" t="s">
        <v>10</v>
      </c>
    </row>
    <row r="56" spans="1:3" x14ac:dyDescent="0.3">
      <c r="A56">
        <v>43</v>
      </c>
      <c r="B56" t="s">
        <v>935</v>
      </c>
      <c r="C56" t="s">
        <v>898</v>
      </c>
    </row>
    <row r="57" spans="1:3" x14ac:dyDescent="0.3">
      <c r="A57">
        <v>44</v>
      </c>
      <c r="B57" t="s">
        <v>936</v>
      </c>
      <c r="C57" t="s">
        <v>898</v>
      </c>
    </row>
    <row r="58" spans="1:3" x14ac:dyDescent="0.3">
      <c r="A58">
        <v>45</v>
      </c>
      <c r="B58" t="s">
        <v>937</v>
      </c>
      <c r="C58" t="s">
        <v>898</v>
      </c>
    </row>
    <row r="59" spans="1:3" x14ac:dyDescent="0.3">
      <c r="A59">
        <v>46</v>
      </c>
      <c r="B59" t="s">
        <v>938</v>
      </c>
      <c r="C59" t="s">
        <v>898</v>
      </c>
    </row>
    <row r="60" spans="1:3" x14ac:dyDescent="0.3">
      <c r="A60">
        <v>47</v>
      </c>
      <c r="B60" t="s">
        <v>588</v>
      </c>
      <c r="C60" t="s">
        <v>10</v>
      </c>
    </row>
    <row r="61" spans="1:3" x14ac:dyDescent="0.3">
      <c r="A61">
        <v>48</v>
      </c>
      <c r="B61" t="s">
        <v>34</v>
      </c>
      <c r="C61" t="s">
        <v>10</v>
      </c>
    </row>
    <row r="62" spans="1:3" x14ac:dyDescent="0.3">
      <c r="A62">
        <v>49</v>
      </c>
      <c r="B62" t="s">
        <v>939</v>
      </c>
      <c r="C62" t="s">
        <v>898</v>
      </c>
    </row>
    <row r="63" spans="1:3" x14ac:dyDescent="0.3">
      <c r="A63">
        <v>50</v>
      </c>
      <c r="B63" t="s">
        <v>100</v>
      </c>
      <c r="C63" t="s">
        <v>940</v>
      </c>
    </row>
    <row r="64" spans="1:3" x14ac:dyDescent="0.3">
      <c r="A64">
        <v>51</v>
      </c>
      <c r="B64" t="s">
        <v>941</v>
      </c>
      <c r="C64" t="s">
        <v>10</v>
      </c>
    </row>
    <row r="65" spans="1:3" x14ac:dyDescent="0.3">
      <c r="A65">
        <v>52</v>
      </c>
      <c r="B65" t="s">
        <v>178</v>
      </c>
      <c r="C65" t="s">
        <v>10</v>
      </c>
    </row>
    <row r="66" spans="1:3" x14ac:dyDescent="0.3">
      <c r="A66">
        <v>53</v>
      </c>
      <c r="B66" t="s">
        <v>942</v>
      </c>
      <c r="C66" t="s">
        <v>10</v>
      </c>
    </row>
    <row r="67" spans="1:3" x14ac:dyDescent="0.3">
      <c r="A67">
        <v>54</v>
      </c>
      <c r="B67" t="s">
        <v>943</v>
      </c>
      <c r="C67" t="s">
        <v>898</v>
      </c>
    </row>
    <row r="68" spans="1:3" x14ac:dyDescent="0.3">
      <c r="A68">
        <v>55</v>
      </c>
      <c r="B68" t="s">
        <v>944</v>
      </c>
      <c r="C68" t="s">
        <v>898</v>
      </c>
    </row>
    <row r="69" spans="1:3" x14ac:dyDescent="0.3">
      <c r="A69">
        <v>56</v>
      </c>
      <c r="B69" t="s">
        <v>945</v>
      </c>
      <c r="C69" t="s">
        <v>898</v>
      </c>
    </row>
    <row r="70" spans="1:3" x14ac:dyDescent="0.3">
      <c r="A70">
        <v>57</v>
      </c>
      <c r="B70" t="s">
        <v>585</v>
      </c>
      <c r="C70" t="s">
        <v>10</v>
      </c>
    </row>
    <row r="71" spans="1:3" x14ac:dyDescent="0.3">
      <c r="A71">
        <v>58</v>
      </c>
      <c r="B71" t="s">
        <v>946</v>
      </c>
      <c r="C71" t="s">
        <v>898</v>
      </c>
    </row>
    <row r="72" spans="1:3" x14ac:dyDescent="0.3">
      <c r="A72">
        <v>59</v>
      </c>
      <c r="B72" t="s">
        <v>947</v>
      </c>
      <c r="C72" t="s">
        <v>898</v>
      </c>
    </row>
    <row r="73" spans="1:3" x14ac:dyDescent="0.3">
      <c r="A73">
        <v>60</v>
      </c>
      <c r="B73" t="s">
        <v>948</v>
      </c>
      <c r="C73" t="s">
        <v>898</v>
      </c>
    </row>
    <row r="74" spans="1:3" x14ac:dyDescent="0.3">
      <c r="A74">
        <v>61</v>
      </c>
      <c r="B74" t="s">
        <v>160</v>
      </c>
      <c r="C74" t="s">
        <v>10</v>
      </c>
    </row>
    <row r="75" spans="1:3" x14ac:dyDescent="0.3">
      <c r="A75">
        <v>62</v>
      </c>
      <c r="B75" t="s">
        <v>949</v>
      </c>
      <c r="C75" t="s">
        <v>10</v>
      </c>
    </row>
    <row r="76" spans="1:3" x14ac:dyDescent="0.3">
      <c r="A76">
        <v>63</v>
      </c>
      <c r="B76" t="s">
        <v>950</v>
      </c>
      <c r="C76" t="s">
        <v>898</v>
      </c>
    </row>
    <row r="77" spans="1:3" x14ac:dyDescent="0.3">
      <c r="A77">
        <v>64</v>
      </c>
      <c r="B77" t="s">
        <v>951</v>
      </c>
      <c r="C77" t="s">
        <v>10</v>
      </c>
    </row>
    <row r="78" spans="1:3" x14ac:dyDescent="0.3">
      <c r="A78">
        <v>65</v>
      </c>
      <c r="B78" t="s">
        <v>952</v>
      </c>
      <c r="C78" t="s">
        <v>898</v>
      </c>
    </row>
    <row r="79" spans="1:3" x14ac:dyDescent="0.3">
      <c r="A79">
        <v>66</v>
      </c>
      <c r="B79" t="s">
        <v>953</v>
      </c>
      <c r="C79" t="s">
        <v>898</v>
      </c>
    </row>
    <row r="80" spans="1:3" x14ac:dyDescent="0.3">
      <c r="A80">
        <v>67</v>
      </c>
      <c r="B80" t="s">
        <v>954</v>
      </c>
      <c r="C80" t="s">
        <v>898</v>
      </c>
    </row>
    <row r="81" spans="1:3" x14ac:dyDescent="0.3">
      <c r="A81">
        <v>68</v>
      </c>
      <c r="B81" t="s">
        <v>955</v>
      </c>
      <c r="C81" t="s">
        <v>898</v>
      </c>
    </row>
    <row r="82" spans="1:3" x14ac:dyDescent="0.3">
      <c r="A82">
        <v>69</v>
      </c>
      <c r="B82" t="s">
        <v>956</v>
      </c>
      <c r="C82" t="s">
        <v>10</v>
      </c>
    </row>
    <row r="83" spans="1:3" x14ac:dyDescent="0.3">
      <c r="A83">
        <v>70</v>
      </c>
      <c r="B83" t="s">
        <v>957</v>
      </c>
      <c r="C83" t="s">
        <v>898</v>
      </c>
    </row>
    <row r="84" spans="1:3" x14ac:dyDescent="0.3">
      <c r="A84">
        <v>71</v>
      </c>
      <c r="B84" t="s">
        <v>958</v>
      </c>
      <c r="C84" t="s">
        <v>10</v>
      </c>
    </row>
    <row r="85" spans="1:3" x14ac:dyDescent="0.3">
      <c r="A85">
        <v>72</v>
      </c>
      <c r="B85" t="s">
        <v>959</v>
      </c>
      <c r="C85" t="s">
        <v>898</v>
      </c>
    </row>
    <row r="86" spans="1:3" x14ac:dyDescent="0.3">
      <c r="A86">
        <v>73</v>
      </c>
      <c r="B86" t="s">
        <v>960</v>
      </c>
      <c r="C86" t="s">
        <v>898</v>
      </c>
    </row>
    <row r="87" spans="1:3" x14ac:dyDescent="0.3">
      <c r="A87">
        <v>74</v>
      </c>
      <c r="B87" t="s">
        <v>961</v>
      </c>
      <c r="C87" t="s">
        <v>940</v>
      </c>
    </row>
    <row r="88" spans="1:3" x14ac:dyDescent="0.3">
      <c r="A88">
        <v>75</v>
      </c>
      <c r="B88" t="s">
        <v>962</v>
      </c>
      <c r="C88" t="s">
        <v>901</v>
      </c>
    </row>
    <row r="89" spans="1:3" x14ac:dyDescent="0.3">
      <c r="A89">
        <v>76</v>
      </c>
      <c r="B89" t="s">
        <v>963</v>
      </c>
      <c r="C89" t="s">
        <v>898</v>
      </c>
    </row>
    <row r="90" spans="1:3" x14ac:dyDescent="0.3">
      <c r="A90">
        <v>77</v>
      </c>
      <c r="B90" t="s">
        <v>88</v>
      </c>
      <c r="C90" t="s">
        <v>10</v>
      </c>
    </row>
    <row r="91" spans="1:3" x14ac:dyDescent="0.3">
      <c r="A91">
        <v>78</v>
      </c>
      <c r="B91" t="s">
        <v>964</v>
      </c>
      <c r="C91" t="s">
        <v>940</v>
      </c>
    </row>
    <row r="92" spans="1:3" x14ac:dyDescent="0.3">
      <c r="A92">
        <v>79</v>
      </c>
      <c r="B92" t="s">
        <v>965</v>
      </c>
      <c r="C92" t="s">
        <v>898</v>
      </c>
    </row>
    <row r="93" spans="1:3" x14ac:dyDescent="0.3">
      <c r="A93">
        <v>80</v>
      </c>
      <c r="B93" t="s">
        <v>966</v>
      </c>
      <c r="C93" t="s">
        <v>10</v>
      </c>
    </row>
    <row r="94" spans="1:3" x14ac:dyDescent="0.3">
      <c r="A94">
        <v>81</v>
      </c>
      <c r="B94" t="s">
        <v>967</v>
      </c>
      <c r="C94" t="s">
        <v>898</v>
      </c>
    </row>
    <row r="95" spans="1:3" x14ac:dyDescent="0.3">
      <c r="A95">
        <v>82</v>
      </c>
      <c r="B95" t="s">
        <v>968</v>
      </c>
      <c r="C95" t="s">
        <v>901</v>
      </c>
    </row>
    <row r="96" spans="1:3" x14ac:dyDescent="0.3">
      <c r="A96">
        <v>83</v>
      </c>
      <c r="B96" t="s">
        <v>969</v>
      </c>
      <c r="C96" t="s">
        <v>898</v>
      </c>
    </row>
    <row r="97" spans="1:3" x14ac:dyDescent="0.3">
      <c r="A97">
        <v>84</v>
      </c>
      <c r="B97" t="s">
        <v>970</v>
      </c>
      <c r="C97" t="s">
        <v>901</v>
      </c>
    </row>
    <row r="98" spans="1:3" x14ac:dyDescent="0.3">
      <c r="A98">
        <v>85</v>
      </c>
      <c r="B98" t="s">
        <v>971</v>
      </c>
      <c r="C98" t="s">
        <v>10</v>
      </c>
    </row>
    <row r="99" spans="1:3" x14ac:dyDescent="0.3">
      <c r="A99">
        <v>86</v>
      </c>
      <c r="B99" t="s">
        <v>972</v>
      </c>
      <c r="C99" t="s">
        <v>898</v>
      </c>
    </row>
    <row r="100" spans="1:3" x14ac:dyDescent="0.3">
      <c r="A100">
        <v>87</v>
      </c>
      <c r="B100" t="s">
        <v>973</v>
      </c>
      <c r="C100" t="s">
        <v>898</v>
      </c>
    </row>
    <row r="101" spans="1:3" x14ac:dyDescent="0.3">
      <c r="A101">
        <v>88</v>
      </c>
      <c r="B101" t="s">
        <v>974</v>
      </c>
      <c r="C101" t="s">
        <v>898</v>
      </c>
    </row>
    <row r="102" spans="1:3" x14ac:dyDescent="0.3">
      <c r="A102">
        <v>89</v>
      </c>
      <c r="B102" t="s">
        <v>144</v>
      </c>
      <c r="C102" t="s">
        <v>10</v>
      </c>
    </row>
    <row r="103" spans="1:3" x14ac:dyDescent="0.3">
      <c r="A103">
        <v>90</v>
      </c>
      <c r="B103" t="s">
        <v>975</v>
      </c>
      <c r="C103" t="s">
        <v>898</v>
      </c>
    </row>
    <row r="104" spans="1:3" x14ac:dyDescent="0.3">
      <c r="A104">
        <v>91</v>
      </c>
      <c r="B104" t="s">
        <v>70</v>
      </c>
      <c r="C104" t="s">
        <v>10</v>
      </c>
    </row>
    <row r="105" spans="1:3" x14ac:dyDescent="0.3">
      <c r="A105">
        <v>92</v>
      </c>
      <c r="B105" t="s">
        <v>976</v>
      </c>
      <c r="C105" t="s">
        <v>898</v>
      </c>
    </row>
    <row r="106" spans="1:3" x14ac:dyDescent="0.3">
      <c r="A106">
        <v>93</v>
      </c>
      <c r="B106" t="s">
        <v>61</v>
      </c>
      <c r="C106" t="s">
        <v>10</v>
      </c>
    </row>
    <row r="107" spans="1:3" x14ac:dyDescent="0.3">
      <c r="A107">
        <v>94</v>
      </c>
      <c r="B107" t="s">
        <v>977</v>
      </c>
      <c r="C107" t="s">
        <v>898</v>
      </c>
    </row>
    <row r="108" spans="1:3" x14ac:dyDescent="0.3">
      <c r="A108">
        <v>95</v>
      </c>
      <c r="B108" t="s">
        <v>978</v>
      </c>
      <c r="C108" t="s">
        <v>901</v>
      </c>
    </row>
    <row r="109" spans="1:3" x14ac:dyDescent="0.3">
      <c r="A109">
        <v>96</v>
      </c>
      <c r="B109" t="s">
        <v>104</v>
      </c>
      <c r="C109" t="s">
        <v>10</v>
      </c>
    </row>
    <row r="110" spans="1:3" x14ac:dyDescent="0.3">
      <c r="A110">
        <v>97</v>
      </c>
      <c r="B110" t="s">
        <v>196</v>
      </c>
      <c r="C110" t="s">
        <v>10</v>
      </c>
    </row>
    <row r="111" spans="1:3" x14ac:dyDescent="0.3">
      <c r="A111">
        <v>98</v>
      </c>
      <c r="B111" t="s">
        <v>979</v>
      </c>
      <c r="C111" t="s">
        <v>901</v>
      </c>
    </row>
    <row r="112" spans="1:3" x14ac:dyDescent="0.3">
      <c r="A112">
        <v>99</v>
      </c>
      <c r="B112" t="s">
        <v>980</v>
      </c>
      <c r="C112" t="s">
        <v>10</v>
      </c>
    </row>
    <row r="113" spans="1:3" x14ac:dyDescent="0.3">
      <c r="A113">
        <v>100</v>
      </c>
      <c r="B113" t="s">
        <v>981</v>
      </c>
      <c r="C113" t="s">
        <v>898</v>
      </c>
    </row>
    <row r="114" spans="1:3" x14ac:dyDescent="0.3">
      <c r="A114">
        <v>101</v>
      </c>
      <c r="B114" t="s">
        <v>983</v>
      </c>
      <c r="C114" t="s">
        <v>898</v>
      </c>
    </row>
    <row r="115" spans="1:3" x14ac:dyDescent="0.3">
      <c r="A115">
        <v>102</v>
      </c>
      <c r="B115" t="s">
        <v>987</v>
      </c>
      <c r="C115" t="s">
        <v>913</v>
      </c>
    </row>
    <row r="116" spans="1:3" x14ac:dyDescent="0.3">
      <c r="A116">
        <v>103</v>
      </c>
      <c r="B116" t="s">
        <v>988</v>
      </c>
      <c r="C116" t="s">
        <v>913</v>
      </c>
    </row>
    <row r="117" spans="1:3" x14ac:dyDescent="0.3">
      <c r="A117">
        <v>104</v>
      </c>
      <c r="B117" t="s">
        <v>989</v>
      </c>
      <c r="C117" t="s">
        <v>898</v>
      </c>
    </row>
    <row r="118" spans="1:3" x14ac:dyDescent="0.3">
      <c r="A118">
        <v>105</v>
      </c>
      <c r="B118" t="s">
        <v>990</v>
      </c>
      <c r="C118" t="s">
        <v>898</v>
      </c>
    </row>
    <row r="119" spans="1:3" x14ac:dyDescent="0.3">
      <c r="A119">
        <v>106</v>
      </c>
      <c r="B119" t="s">
        <v>991</v>
      </c>
      <c r="C119" t="s">
        <v>10</v>
      </c>
    </row>
    <row r="120" spans="1:3" x14ac:dyDescent="0.3">
      <c r="A120">
        <v>107</v>
      </c>
      <c r="B120" t="s">
        <v>992</v>
      </c>
      <c r="C120" t="s">
        <v>901</v>
      </c>
    </row>
    <row r="121" spans="1:3" x14ac:dyDescent="0.3">
      <c r="A121">
        <v>108</v>
      </c>
      <c r="B121" t="s">
        <v>993</v>
      </c>
      <c r="C121" t="s">
        <v>901</v>
      </c>
    </row>
    <row r="122" spans="1:3" x14ac:dyDescent="0.3">
      <c r="A122">
        <v>109</v>
      </c>
      <c r="B122" t="s">
        <v>111</v>
      </c>
      <c r="C122" t="s">
        <v>898</v>
      </c>
    </row>
    <row r="123" spans="1:3" x14ac:dyDescent="0.3">
      <c r="A123">
        <v>110</v>
      </c>
      <c r="B123" t="s">
        <v>994</v>
      </c>
      <c r="C123" t="s">
        <v>898</v>
      </c>
    </row>
    <row r="124" spans="1:3" x14ac:dyDescent="0.3">
      <c r="A124">
        <v>111</v>
      </c>
      <c r="B124" t="s">
        <v>995</v>
      </c>
      <c r="C124" t="s">
        <v>898</v>
      </c>
    </row>
    <row r="125" spans="1:3" x14ac:dyDescent="0.3">
      <c r="A125">
        <v>112</v>
      </c>
      <c r="B125" t="s">
        <v>89</v>
      </c>
      <c r="C125" t="s">
        <v>10</v>
      </c>
    </row>
    <row r="126" spans="1:3" x14ac:dyDescent="0.3">
      <c r="A126">
        <v>113</v>
      </c>
      <c r="B126" t="s">
        <v>115</v>
      </c>
      <c r="C126" t="s">
        <v>10</v>
      </c>
    </row>
    <row r="127" spans="1:3" x14ac:dyDescent="0.3">
      <c r="A127">
        <v>114</v>
      </c>
      <c r="B127" t="s">
        <v>996</v>
      </c>
      <c r="C127" t="s">
        <v>901</v>
      </c>
    </row>
    <row r="128" spans="1:3" x14ac:dyDescent="0.3">
      <c r="A128">
        <v>115</v>
      </c>
      <c r="B128" t="s">
        <v>997</v>
      </c>
      <c r="C128" t="s">
        <v>898</v>
      </c>
    </row>
    <row r="129" spans="1:3" x14ac:dyDescent="0.3">
      <c r="A129">
        <v>116</v>
      </c>
      <c r="B129" t="s">
        <v>998</v>
      </c>
      <c r="C129" t="s">
        <v>898</v>
      </c>
    </row>
    <row r="130" spans="1:3" x14ac:dyDescent="0.3">
      <c r="A130">
        <v>117</v>
      </c>
      <c r="B130" t="s">
        <v>36</v>
      </c>
      <c r="C130" t="s">
        <v>10</v>
      </c>
    </row>
    <row r="131" spans="1:3" x14ac:dyDescent="0.3">
      <c r="A131">
        <v>118</v>
      </c>
      <c r="B131" t="s">
        <v>95</v>
      </c>
      <c r="C131" t="s">
        <v>10</v>
      </c>
    </row>
    <row r="132" spans="1:3" x14ac:dyDescent="0.3">
      <c r="A132">
        <v>119</v>
      </c>
      <c r="B132" t="s">
        <v>999</v>
      </c>
      <c r="C132" t="s">
        <v>898</v>
      </c>
    </row>
    <row r="133" spans="1:3" x14ac:dyDescent="0.3">
      <c r="A133">
        <v>120</v>
      </c>
      <c r="B133" t="s">
        <v>1000</v>
      </c>
      <c r="C133" t="s">
        <v>898</v>
      </c>
    </row>
    <row r="134" spans="1:3" x14ac:dyDescent="0.3">
      <c r="A134">
        <v>121</v>
      </c>
      <c r="B134" t="s">
        <v>1001</v>
      </c>
      <c r="C134" t="s">
        <v>901</v>
      </c>
    </row>
    <row r="135" spans="1:3" x14ac:dyDescent="0.3">
      <c r="A135">
        <v>122</v>
      </c>
      <c r="B135" t="s">
        <v>1002</v>
      </c>
      <c r="C135" t="s">
        <v>898</v>
      </c>
    </row>
    <row r="136" spans="1:3" x14ac:dyDescent="0.3">
      <c r="A136">
        <v>123</v>
      </c>
      <c r="B136" t="s">
        <v>1003</v>
      </c>
      <c r="C136" t="s">
        <v>898</v>
      </c>
    </row>
    <row r="137" spans="1:3" x14ac:dyDescent="0.3">
      <c r="A137">
        <v>124</v>
      </c>
      <c r="B137" t="s">
        <v>1004</v>
      </c>
      <c r="C137" t="s">
        <v>898</v>
      </c>
    </row>
    <row r="138" spans="1:3" x14ac:dyDescent="0.3">
      <c r="A138">
        <v>125</v>
      </c>
      <c r="B138" t="s">
        <v>1005</v>
      </c>
      <c r="C138" t="s">
        <v>898</v>
      </c>
    </row>
    <row r="139" spans="1:3" x14ac:dyDescent="0.3">
      <c r="A139">
        <v>126</v>
      </c>
      <c r="B139" t="s">
        <v>1006</v>
      </c>
      <c r="C139" t="s">
        <v>898</v>
      </c>
    </row>
    <row r="140" spans="1:3" x14ac:dyDescent="0.3">
      <c r="A140">
        <v>127</v>
      </c>
      <c r="B140" t="s">
        <v>1007</v>
      </c>
      <c r="C140" t="s">
        <v>898</v>
      </c>
    </row>
    <row r="141" spans="1:3" x14ac:dyDescent="0.3">
      <c r="A141">
        <v>128</v>
      </c>
      <c r="B141" t="s">
        <v>1008</v>
      </c>
      <c r="C141" t="s">
        <v>898</v>
      </c>
    </row>
    <row r="142" spans="1:3" x14ac:dyDescent="0.3">
      <c r="A142">
        <v>129</v>
      </c>
      <c r="B142" t="s">
        <v>1009</v>
      </c>
      <c r="C142" t="s">
        <v>913</v>
      </c>
    </row>
    <row r="143" spans="1:3" x14ac:dyDescent="0.3">
      <c r="A143">
        <v>130</v>
      </c>
      <c r="B143" t="s">
        <v>1010</v>
      </c>
      <c r="C143" t="s">
        <v>986</v>
      </c>
    </row>
    <row r="144" spans="1:3" x14ac:dyDescent="0.3">
      <c r="A144">
        <v>131</v>
      </c>
      <c r="B144" t="s">
        <v>1011</v>
      </c>
      <c r="C144" t="s">
        <v>898</v>
      </c>
    </row>
    <row r="145" spans="1:3" x14ac:dyDescent="0.3">
      <c r="A145">
        <v>132</v>
      </c>
      <c r="B145" t="s">
        <v>1012</v>
      </c>
      <c r="C145" t="s">
        <v>940</v>
      </c>
    </row>
    <row r="146" spans="1:3" x14ac:dyDescent="0.3">
      <c r="A146">
        <v>133</v>
      </c>
      <c r="B146" t="s">
        <v>1013</v>
      </c>
      <c r="C146" t="s">
        <v>898</v>
      </c>
    </row>
    <row r="147" spans="1:3" x14ac:dyDescent="0.3">
      <c r="A147">
        <v>134</v>
      </c>
      <c r="B147" t="s">
        <v>1014</v>
      </c>
      <c r="C147" t="s">
        <v>898</v>
      </c>
    </row>
    <row r="148" spans="1:3" x14ac:dyDescent="0.3">
      <c r="A148">
        <v>135</v>
      </c>
      <c r="B148" t="s">
        <v>1015</v>
      </c>
      <c r="C148" t="s">
        <v>986</v>
      </c>
    </row>
    <row r="149" spans="1:3" x14ac:dyDescent="0.3">
      <c r="A149">
        <v>136</v>
      </c>
      <c r="B149" t="s">
        <v>1016</v>
      </c>
      <c r="C149" t="s">
        <v>901</v>
      </c>
    </row>
    <row r="150" spans="1:3" x14ac:dyDescent="0.3">
      <c r="A150">
        <v>137</v>
      </c>
      <c r="B150" t="s">
        <v>1017</v>
      </c>
      <c r="C150" t="s">
        <v>898</v>
      </c>
    </row>
    <row r="151" spans="1:3" x14ac:dyDescent="0.3">
      <c r="A151">
        <v>138</v>
      </c>
      <c r="B151" t="s">
        <v>1018</v>
      </c>
      <c r="C151" t="s">
        <v>898</v>
      </c>
    </row>
    <row r="152" spans="1:3" x14ac:dyDescent="0.3">
      <c r="A152">
        <v>139</v>
      </c>
      <c r="B152" t="s">
        <v>1019</v>
      </c>
      <c r="C152" t="s">
        <v>10</v>
      </c>
    </row>
    <row r="153" spans="1:3" x14ac:dyDescent="0.3">
      <c r="A153">
        <v>140</v>
      </c>
      <c r="B153" t="s">
        <v>1020</v>
      </c>
      <c r="C153" t="s">
        <v>901</v>
      </c>
    </row>
    <row r="154" spans="1:3" x14ac:dyDescent="0.3">
      <c r="A154">
        <v>141</v>
      </c>
      <c r="B154" t="s">
        <v>1021</v>
      </c>
      <c r="C154" t="s">
        <v>898</v>
      </c>
    </row>
    <row r="155" spans="1:3" x14ac:dyDescent="0.3">
      <c r="A155">
        <v>142</v>
      </c>
      <c r="B155" t="s">
        <v>1022</v>
      </c>
      <c r="C155" t="s">
        <v>898</v>
      </c>
    </row>
    <row r="156" spans="1:3" x14ac:dyDescent="0.3">
      <c r="A156">
        <v>143</v>
      </c>
      <c r="B156" t="s">
        <v>213</v>
      </c>
      <c r="C156" t="s">
        <v>10</v>
      </c>
    </row>
    <row r="157" spans="1:3" x14ac:dyDescent="0.3">
      <c r="A157">
        <v>144</v>
      </c>
      <c r="B157" t="s">
        <v>1023</v>
      </c>
      <c r="C157" t="s">
        <v>898</v>
      </c>
    </row>
    <row r="158" spans="1:3" x14ac:dyDescent="0.3">
      <c r="A158">
        <v>145</v>
      </c>
      <c r="B158" t="s">
        <v>124</v>
      </c>
      <c r="C158" t="s">
        <v>10</v>
      </c>
    </row>
    <row r="159" spans="1:3" x14ac:dyDescent="0.3">
      <c r="A159">
        <v>146</v>
      </c>
      <c r="B159" t="s">
        <v>1024</v>
      </c>
      <c r="C159" t="s">
        <v>10</v>
      </c>
    </row>
    <row r="160" spans="1:3" x14ac:dyDescent="0.3">
      <c r="A160">
        <v>147</v>
      </c>
      <c r="B160" t="s">
        <v>1025</v>
      </c>
      <c r="C160" t="s">
        <v>986</v>
      </c>
    </row>
    <row r="161" spans="1:3" x14ac:dyDescent="0.3">
      <c r="A161">
        <v>148</v>
      </c>
      <c r="B161" t="s">
        <v>1026</v>
      </c>
      <c r="C161" t="s">
        <v>898</v>
      </c>
    </row>
    <row r="162" spans="1:3" x14ac:dyDescent="0.3">
      <c r="A162">
        <v>149</v>
      </c>
      <c r="B162" t="s">
        <v>1027</v>
      </c>
      <c r="C162" t="s">
        <v>898</v>
      </c>
    </row>
    <row r="163" spans="1:3" x14ac:dyDescent="0.3">
      <c r="A163">
        <v>150</v>
      </c>
      <c r="B163" t="s">
        <v>1028</v>
      </c>
      <c r="C163" t="s">
        <v>898</v>
      </c>
    </row>
    <row r="164" spans="1:3" x14ac:dyDescent="0.3">
      <c r="A164">
        <v>151</v>
      </c>
      <c r="B164" t="s">
        <v>1029</v>
      </c>
      <c r="C164" t="s">
        <v>898</v>
      </c>
    </row>
    <row r="165" spans="1:3" x14ac:dyDescent="0.3">
      <c r="A165">
        <v>152</v>
      </c>
      <c r="B165" t="s">
        <v>102</v>
      </c>
      <c r="C165" t="s">
        <v>10</v>
      </c>
    </row>
    <row r="166" spans="1:3" x14ac:dyDescent="0.3">
      <c r="A166">
        <v>153</v>
      </c>
      <c r="B166" t="s">
        <v>21</v>
      </c>
      <c r="C166" t="s">
        <v>10</v>
      </c>
    </row>
    <row r="167" spans="1:3" x14ac:dyDescent="0.3">
      <c r="A167">
        <v>154</v>
      </c>
      <c r="B167" t="s">
        <v>1030</v>
      </c>
      <c r="C167" t="s">
        <v>898</v>
      </c>
    </row>
    <row r="168" spans="1:3" x14ac:dyDescent="0.3">
      <c r="A168">
        <v>155</v>
      </c>
      <c r="B168" t="s">
        <v>1031</v>
      </c>
      <c r="C168" t="s">
        <v>10</v>
      </c>
    </row>
    <row r="169" spans="1:3" x14ac:dyDescent="0.3">
      <c r="A169">
        <v>156</v>
      </c>
      <c r="B169" t="s">
        <v>428</v>
      </c>
      <c r="C169" t="s">
        <v>10</v>
      </c>
    </row>
    <row r="170" spans="1:3" x14ac:dyDescent="0.3">
      <c r="A170">
        <v>157</v>
      </c>
      <c r="B170" t="s">
        <v>1032</v>
      </c>
      <c r="C170" t="s">
        <v>898</v>
      </c>
    </row>
    <row r="171" spans="1:3" x14ac:dyDescent="0.3">
      <c r="A171">
        <v>158</v>
      </c>
      <c r="B171" t="s">
        <v>1033</v>
      </c>
      <c r="C171" t="s">
        <v>898</v>
      </c>
    </row>
    <row r="172" spans="1:3" x14ac:dyDescent="0.3">
      <c r="A172">
        <v>159</v>
      </c>
      <c r="B172" t="s">
        <v>1034</v>
      </c>
      <c r="C172" t="s">
        <v>901</v>
      </c>
    </row>
    <row r="173" spans="1:3" x14ac:dyDescent="0.3">
      <c r="A173">
        <v>160</v>
      </c>
      <c r="B173" t="s">
        <v>1035</v>
      </c>
      <c r="C173" t="s">
        <v>898</v>
      </c>
    </row>
    <row r="174" spans="1:3" x14ac:dyDescent="0.3">
      <c r="A174">
        <v>161</v>
      </c>
      <c r="B174" t="s">
        <v>130</v>
      </c>
      <c r="C174" t="s">
        <v>913</v>
      </c>
    </row>
    <row r="175" spans="1:3" x14ac:dyDescent="0.3">
      <c r="A175">
        <v>162</v>
      </c>
      <c r="B175" t="s">
        <v>1036</v>
      </c>
      <c r="C175" t="s">
        <v>898</v>
      </c>
    </row>
    <row r="176" spans="1:3" x14ac:dyDescent="0.3">
      <c r="A176">
        <v>163</v>
      </c>
      <c r="B176" t="s">
        <v>1037</v>
      </c>
      <c r="C176" t="s">
        <v>898</v>
      </c>
    </row>
    <row r="177" spans="1:3" x14ac:dyDescent="0.3">
      <c r="A177">
        <v>164</v>
      </c>
      <c r="B177" t="s">
        <v>232</v>
      </c>
      <c r="C177" t="s">
        <v>10</v>
      </c>
    </row>
    <row r="178" spans="1:3" x14ac:dyDescent="0.3">
      <c r="A178">
        <v>165</v>
      </c>
      <c r="B178" t="s">
        <v>1038</v>
      </c>
      <c r="C178" t="s">
        <v>901</v>
      </c>
    </row>
    <row r="179" spans="1:3" x14ac:dyDescent="0.3">
      <c r="A179">
        <v>166</v>
      </c>
      <c r="B179" t="s">
        <v>1039</v>
      </c>
      <c r="C179" t="s">
        <v>10</v>
      </c>
    </row>
    <row r="180" spans="1:3" x14ac:dyDescent="0.3">
      <c r="A180">
        <v>167</v>
      </c>
      <c r="B180" t="s">
        <v>1040</v>
      </c>
      <c r="C180" t="s">
        <v>898</v>
      </c>
    </row>
    <row r="181" spans="1:3" x14ac:dyDescent="0.3">
      <c r="A181">
        <v>168</v>
      </c>
      <c r="B181" t="s">
        <v>1041</v>
      </c>
      <c r="C181" t="s">
        <v>898</v>
      </c>
    </row>
    <row r="182" spans="1:3" x14ac:dyDescent="0.3">
      <c r="A182">
        <v>169</v>
      </c>
      <c r="B182" t="s">
        <v>1042</v>
      </c>
      <c r="C182" t="s">
        <v>901</v>
      </c>
    </row>
    <row r="183" spans="1:3" x14ac:dyDescent="0.3">
      <c r="A183">
        <v>170</v>
      </c>
      <c r="B183" t="s">
        <v>1043</v>
      </c>
      <c r="C183" t="s">
        <v>898</v>
      </c>
    </row>
    <row r="184" spans="1:3" x14ac:dyDescent="0.3">
      <c r="A184">
        <v>171</v>
      </c>
      <c r="B184" t="s">
        <v>1044</v>
      </c>
      <c r="C184" t="s">
        <v>913</v>
      </c>
    </row>
    <row r="185" spans="1:3" x14ac:dyDescent="0.3">
      <c r="A185">
        <v>172</v>
      </c>
      <c r="B185" t="s">
        <v>1370</v>
      </c>
      <c r="C185" t="s">
        <v>10</v>
      </c>
    </row>
    <row r="186" spans="1:3" x14ac:dyDescent="0.3">
      <c r="A186">
        <v>173</v>
      </c>
      <c r="B186" t="s">
        <v>1047</v>
      </c>
      <c r="C186" t="s">
        <v>901</v>
      </c>
    </row>
    <row r="187" spans="1:3" x14ac:dyDescent="0.3">
      <c r="A187">
        <v>174</v>
      </c>
      <c r="B187" t="s">
        <v>1048</v>
      </c>
      <c r="C187" t="s">
        <v>901</v>
      </c>
    </row>
    <row r="188" spans="1:3" x14ac:dyDescent="0.3">
      <c r="A188">
        <v>175</v>
      </c>
      <c r="B188" t="s">
        <v>1049</v>
      </c>
      <c r="C188" t="s">
        <v>898</v>
      </c>
    </row>
    <row r="189" spans="1:3" x14ac:dyDescent="0.3">
      <c r="A189">
        <v>176</v>
      </c>
      <c r="B189" t="s">
        <v>163</v>
      </c>
      <c r="C189" t="s">
        <v>10</v>
      </c>
    </row>
    <row r="190" spans="1:3" x14ac:dyDescent="0.3">
      <c r="A190">
        <v>177</v>
      </c>
      <c r="B190" t="s">
        <v>1050</v>
      </c>
      <c r="C190" t="s">
        <v>940</v>
      </c>
    </row>
    <row r="191" spans="1:3" x14ac:dyDescent="0.3">
      <c r="A191">
        <v>178</v>
      </c>
      <c r="B191" t="s">
        <v>1051</v>
      </c>
      <c r="C191" t="s">
        <v>986</v>
      </c>
    </row>
    <row r="192" spans="1:3" x14ac:dyDescent="0.3">
      <c r="A192">
        <v>179</v>
      </c>
      <c r="B192" t="s">
        <v>1052</v>
      </c>
      <c r="C192" t="s">
        <v>898</v>
      </c>
    </row>
    <row r="193" spans="1:3" x14ac:dyDescent="0.3">
      <c r="A193">
        <v>180</v>
      </c>
      <c r="B193" t="s">
        <v>1053</v>
      </c>
      <c r="C193" t="s">
        <v>898</v>
      </c>
    </row>
    <row r="194" spans="1:3" x14ac:dyDescent="0.3">
      <c r="A194">
        <v>181</v>
      </c>
      <c r="B194" t="s">
        <v>1054</v>
      </c>
      <c r="C194" t="s">
        <v>10</v>
      </c>
    </row>
    <row r="195" spans="1:3" x14ac:dyDescent="0.3">
      <c r="A195">
        <v>182</v>
      </c>
      <c r="B195" t="s">
        <v>1371</v>
      </c>
      <c r="C195" t="s">
        <v>10</v>
      </c>
    </row>
    <row r="196" spans="1:3" x14ac:dyDescent="0.3">
      <c r="A196">
        <v>183</v>
      </c>
      <c r="B196" t="s">
        <v>96</v>
      </c>
      <c r="C196" t="s">
        <v>986</v>
      </c>
    </row>
    <row r="197" spans="1:3" x14ac:dyDescent="0.3">
      <c r="A197">
        <v>184</v>
      </c>
      <c r="B197" t="s">
        <v>1055</v>
      </c>
      <c r="C197" t="s">
        <v>898</v>
      </c>
    </row>
    <row r="198" spans="1:3" x14ac:dyDescent="0.3">
      <c r="A198">
        <v>185</v>
      </c>
      <c r="B198" t="s">
        <v>1056</v>
      </c>
      <c r="C198" t="s">
        <v>901</v>
      </c>
    </row>
    <row r="199" spans="1:3" x14ac:dyDescent="0.3">
      <c r="A199">
        <v>186</v>
      </c>
      <c r="B199" t="s">
        <v>1057</v>
      </c>
      <c r="C199" t="s">
        <v>913</v>
      </c>
    </row>
    <row r="200" spans="1:3" x14ac:dyDescent="0.3">
      <c r="A200">
        <v>187</v>
      </c>
      <c r="B200" t="s">
        <v>162</v>
      </c>
      <c r="C200" t="s">
        <v>10</v>
      </c>
    </row>
    <row r="201" spans="1:3" x14ac:dyDescent="0.3">
      <c r="A201">
        <v>188</v>
      </c>
      <c r="B201" t="s">
        <v>1058</v>
      </c>
      <c r="C201" t="s">
        <v>10</v>
      </c>
    </row>
    <row r="202" spans="1:3" x14ac:dyDescent="0.3">
      <c r="A202">
        <v>189</v>
      </c>
      <c r="B202" t="s">
        <v>1059</v>
      </c>
      <c r="C202" t="s">
        <v>901</v>
      </c>
    </row>
    <row r="203" spans="1:3" x14ac:dyDescent="0.3">
      <c r="A203">
        <v>190</v>
      </c>
      <c r="B203" t="s">
        <v>1060</v>
      </c>
      <c r="C203" t="s">
        <v>898</v>
      </c>
    </row>
    <row r="204" spans="1:3" x14ac:dyDescent="0.3">
      <c r="A204">
        <v>191</v>
      </c>
      <c r="B204" t="s">
        <v>176</v>
      </c>
      <c r="C204" t="s">
        <v>10</v>
      </c>
    </row>
    <row r="205" spans="1:3" x14ac:dyDescent="0.3">
      <c r="A205">
        <v>192</v>
      </c>
      <c r="B205" t="s">
        <v>183</v>
      </c>
      <c r="C205" t="s">
        <v>10</v>
      </c>
    </row>
    <row r="206" spans="1:3" x14ac:dyDescent="0.3">
      <c r="A206">
        <v>193</v>
      </c>
      <c r="B206" t="s">
        <v>228</v>
      </c>
      <c r="C206" t="s">
        <v>940</v>
      </c>
    </row>
    <row r="207" spans="1:3" x14ac:dyDescent="0.3">
      <c r="A207">
        <v>194</v>
      </c>
      <c r="B207" t="s">
        <v>1061</v>
      </c>
      <c r="C207" t="s">
        <v>901</v>
      </c>
    </row>
    <row r="208" spans="1:3" x14ac:dyDescent="0.3">
      <c r="A208">
        <v>195</v>
      </c>
      <c r="B208" t="s">
        <v>1062</v>
      </c>
      <c r="C208" t="s">
        <v>10</v>
      </c>
    </row>
    <row r="209" spans="1:3" x14ac:dyDescent="0.3">
      <c r="A209">
        <v>196</v>
      </c>
      <c r="B209" t="s">
        <v>110</v>
      </c>
      <c r="C209" t="s">
        <v>10</v>
      </c>
    </row>
    <row r="210" spans="1:3" x14ac:dyDescent="0.3">
      <c r="A210">
        <v>197</v>
      </c>
      <c r="B210" t="s">
        <v>1063</v>
      </c>
      <c r="C210" t="s">
        <v>10</v>
      </c>
    </row>
    <row r="211" spans="1:3" x14ac:dyDescent="0.3">
      <c r="A211">
        <v>198</v>
      </c>
      <c r="B211" t="s">
        <v>1393</v>
      </c>
      <c r="C211" t="s">
        <v>901</v>
      </c>
    </row>
    <row r="212" spans="1:3" x14ac:dyDescent="0.3">
      <c r="A212">
        <v>199</v>
      </c>
      <c r="B212" t="s">
        <v>1066</v>
      </c>
      <c r="C212" t="s">
        <v>10</v>
      </c>
    </row>
    <row r="213" spans="1:3" x14ac:dyDescent="0.3">
      <c r="A213">
        <v>200</v>
      </c>
      <c r="B213" t="s">
        <v>220</v>
      </c>
      <c r="C213" t="s">
        <v>10</v>
      </c>
    </row>
    <row r="214" spans="1:3" x14ac:dyDescent="0.3">
      <c r="A214">
        <v>201</v>
      </c>
      <c r="B214" t="s">
        <v>1067</v>
      </c>
      <c r="C214" t="s">
        <v>898</v>
      </c>
    </row>
    <row r="215" spans="1:3" x14ac:dyDescent="0.3">
      <c r="A215">
        <v>202</v>
      </c>
      <c r="B215" t="s">
        <v>1068</v>
      </c>
      <c r="C215" t="s">
        <v>913</v>
      </c>
    </row>
    <row r="216" spans="1:3" x14ac:dyDescent="0.3">
      <c r="A216">
        <v>203</v>
      </c>
      <c r="B216" t="s">
        <v>1069</v>
      </c>
      <c r="C216" t="s">
        <v>898</v>
      </c>
    </row>
    <row r="217" spans="1:3" x14ac:dyDescent="0.3">
      <c r="A217">
        <v>204</v>
      </c>
      <c r="B217" t="s">
        <v>1070</v>
      </c>
      <c r="C217" t="s">
        <v>898</v>
      </c>
    </row>
    <row r="218" spans="1:3" x14ac:dyDescent="0.3">
      <c r="A218">
        <v>205</v>
      </c>
      <c r="B218" t="s">
        <v>127</v>
      </c>
      <c r="C218" t="s">
        <v>10</v>
      </c>
    </row>
    <row r="219" spans="1:3" x14ac:dyDescent="0.3">
      <c r="A219">
        <v>206</v>
      </c>
      <c r="B219" t="s">
        <v>1071</v>
      </c>
      <c r="C219" t="s">
        <v>901</v>
      </c>
    </row>
    <row r="220" spans="1:3" x14ac:dyDescent="0.3">
      <c r="A220">
        <v>207</v>
      </c>
      <c r="B220" t="s">
        <v>1072</v>
      </c>
      <c r="C220" t="s">
        <v>913</v>
      </c>
    </row>
    <row r="221" spans="1:3" x14ac:dyDescent="0.3">
      <c r="A221">
        <v>208</v>
      </c>
      <c r="B221" t="s">
        <v>1073</v>
      </c>
      <c r="C221" t="s">
        <v>901</v>
      </c>
    </row>
    <row r="222" spans="1:3" x14ac:dyDescent="0.3">
      <c r="A222">
        <v>209</v>
      </c>
      <c r="B222" t="s">
        <v>101</v>
      </c>
      <c r="C222" t="s">
        <v>10</v>
      </c>
    </row>
    <row r="223" spans="1:3" x14ac:dyDescent="0.3">
      <c r="A223">
        <v>210</v>
      </c>
      <c r="B223" t="s">
        <v>64</v>
      </c>
      <c r="C223" t="s">
        <v>10</v>
      </c>
    </row>
    <row r="224" spans="1:3" x14ac:dyDescent="0.3">
      <c r="A224">
        <v>211</v>
      </c>
      <c r="B224" t="s">
        <v>1074</v>
      </c>
      <c r="C224" t="s">
        <v>898</v>
      </c>
    </row>
    <row r="225" spans="1:3" x14ac:dyDescent="0.3">
      <c r="A225">
        <v>212</v>
      </c>
      <c r="B225" t="s">
        <v>245</v>
      </c>
      <c r="C225" t="s">
        <v>10</v>
      </c>
    </row>
    <row r="226" spans="1:3" x14ac:dyDescent="0.3">
      <c r="A226">
        <v>213</v>
      </c>
      <c r="B226" t="s">
        <v>1075</v>
      </c>
      <c r="C226" t="s">
        <v>940</v>
      </c>
    </row>
    <row r="227" spans="1:3" x14ac:dyDescent="0.3">
      <c r="A227">
        <v>214</v>
      </c>
      <c r="B227" t="s">
        <v>1076</v>
      </c>
      <c r="C227" t="s">
        <v>898</v>
      </c>
    </row>
    <row r="228" spans="1:3" x14ac:dyDescent="0.3">
      <c r="A228">
        <v>215</v>
      </c>
      <c r="B228" t="s">
        <v>1077</v>
      </c>
      <c r="C228" t="s">
        <v>986</v>
      </c>
    </row>
    <row r="229" spans="1:3" x14ac:dyDescent="0.3">
      <c r="A229">
        <v>216</v>
      </c>
      <c r="B229" t="s">
        <v>1078</v>
      </c>
      <c r="C229" t="s">
        <v>901</v>
      </c>
    </row>
    <row r="230" spans="1:3" x14ac:dyDescent="0.3">
      <c r="A230">
        <v>217</v>
      </c>
      <c r="B230" t="s">
        <v>1079</v>
      </c>
      <c r="C230" t="s">
        <v>10</v>
      </c>
    </row>
    <row r="231" spans="1:3" x14ac:dyDescent="0.3">
      <c r="A231">
        <v>218</v>
      </c>
      <c r="B231" t="s">
        <v>1080</v>
      </c>
      <c r="C231" t="s">
        <v>901</v>
      </c>
    </row>
    <row r="232" spans="1:3" x14ac:dyDescent="0.3">
      <c r="A232">
        <v>219</v>
      </c>
      <c r="B232" t="s">
        <v>47</v>
      </c>
      <c r="C232" t="s">
        <v>10</v>
      </c>
    </row>
    <row r="233" spans="1:3" x14ac:dyDescent="0.3">
      <c r="A233">
        <v>220</v>
      </c>
      <c r="B233" t="s">
        <v>1372</v>
      </c>
      <c r="C233" t="s">
        <v>10</v>
      </c>
    </row>
    <row r="234" spans="1:3" x14ac:dyDescent="0.3">
      <c r="A234">
        <v>221</v>
      </c>
      <c r="B234" t="s">
        <v>366</v>
      </c>
      <c r="C234" t="s">
        <v>10</v>
      </c>
    </row>
    <row r="235" spans="1:3" x14ac:dyDescent="0.3">
      <c r="A235">
        <v>222</v>
      </c>
      <c r="B235" t="s">
        <v>1081</v>
      </c>
      <c r="C235" t="s">
        <v>940</v>
      </c>
    </row>
    <row r="236" spans="1:3" x14ac:dyDescent="0.3">
      <c r="A236">
        <v>223</v>
      </c>
      <c r="B236" t="s">
        <v>1082</v>
      </c>
      <c r="C236" t="s">
        <v>898</v>
      </c>
    </row>
    <row r="237" spans="1:3" x14ac:dyDescent="0.3">
      <c r="A237">
        <v>224</v>
      </c>
      <c r="B237" t="s">
        <v>1083</v>
      </c>
      <c r="C237" t="s">
        <v>901</v>
      </c>
    </row>
    <row r="238" spans="1:3" x14ac:dyDescent="0.3">
      <c r="A238">
        <v>225</v>
      </c>
      <c r="B238" t="s">
        <v>1084</v>
      </c>
      <c r="C238" t="s">
        <v>901</v>
      </c>
    </row>
    <row r="239" spans="1:3" x14ac:dyDescent="0.3">
      <c r="A239">
        <v>226</v>
      </c>
      <c r="B239" t="s">
        <v>1085</v>
      </c>
      <c r="C239" t="s">
        <v>898</v>
      </c>
    </row>
    <row r="240" spans="1:3" x14ac:dyDescent="0.3">
      <c r="A240">
        <v>227</v>
      </c>
      <c r="B240" t="s">
        <v>1086</v>
      </c>
      <c r="C240" t="s">
        <v>898</v>
      </c>
    </row>
    <row r="241" spans="1:3" x14ac:dyDescent="0.3">
      <c r="A241">
        <v>228</v>
      </c>
      <c r="B241" t="s">
        <v>1087</v>
      </c>
      <c r="C241" t="s">
        <v>901</v>
      </c>
    </row>
    <row r="242" spans="1:3" x14ac:dyDescent="0.3">
      <c r="A242">
        <v>229</v>
      </c>
      <c r="B242" t="s">
        <v>1088</v>
      </c>
      <c r="C242" t="s">
        <v>898</v>
      </c>
    </row>
    <row r="243" spans="1:3" x14ac:dyDescent="0.3">
      <c r="A243">
        <v>230</v>
      </c>
      <c r="B243" t="s">
        <v>1089</v>
      </c>
      <c r="C243" t="s">
        <v>898</v>
      </c>
    </row>
    <row r="244" spans="1:3" x14ac:dyDescent="0.3">
      <c r="A244">
        <v>231</v>
      </c>
      <c r="B244" t="s">
        <v>1090</v>
      </c>
      <c r="C244" t="s">
        <v>940</v>
      </c>
    </row>
    <row r="245" spans="1:3" x14ac:dyDescent="0.3">
      <c r="A245">
        <v>232</v>
      </c>
      <c r="B245" t="s">
        <v>1091</v>
      </c>
      <c r="C245" t="s">
        <v>986</v>
      </c>
    </row>
    <row r="246" spans="1:3" x14ac:dyDescent="0.3">
      <c r="A246">
        <v>233</v>
      </c>
      <c r="B246" t="s">
        <v>1092</v>
      </c>
      <c r="C246" t="s">
        <v>898</v>
      </c>
    </row>
    <row r="247" spans="1:3" x14ac:dyDescent="0.3">
      <c r="A247">
        <v>234</v>
      </c>
      <c r="B247" t="s">
        <v>202</v>
      </c>
      <c r="C247" t="s">
        <v>10</v>
      </c>
    </row>
    <row r="248" spans="1:3" x14ac:dyDescent="0.3">
      <c r="A248">
        <v>235</v>
      </c>
      <c r="B248" t="s">
        <v>1093</v>
      </c>
      <c r="C248" t="s">
        <v>10</v>
      </c>
    </row>
    <row r="249" spans="1:3" x14ac:dyDescent="0.3">
      <c r="A249">
        <v>236</v>
      </c>
      <c r="B249" t="s">
        <v>1094</v>
      </c>
      <c r="C249" t="s">
        <v>898</v>
      </c>
    </row>
    <row r="250" spans="1:3" x14ac:dyDescent="0.3">
      <c r="A250">
        <v>237</v>
      </c>
      <c r="B250" t="s">
        <v>1095</v>
      </c>
      <c r="C250" t="s">
        <v>940</v>
      </c>
    </row>
    <row r="251" spans="1:3" x14ac:dyDescent="0.3">
      <c r="A251">
        <v>238</v>
      </c>
      <c r="B251" t="s">
        <v>1394</v>
      </c>
      <c r="C251" t="s">
        <v>901</v>
      </c>
    </row>
    <row r="252" spans="1:3" x14ac:dyDescent="0.3">
      <c r="A252">
        <v>239</v>
      </c>
      <c r="B252" t="s">
        <v>1096</v>
      </c>
      <c r="C252" t="s">
        <v>913</v>
      </c>
    </row>
    <row r="253" spans="1:3" x14ac:dyDescent="0.3">
      <c r="A253">
        <v>240</v>
      </c>
      <c r="B253" t="s">
        <v>1097</v>
      </c>
      <c r="C253" t="s">
        <v>901</v>
      </c>
    </row>
    <row r="254" spans="1:3" x14ac:dyDescent="0.3">
      <c r="A254">
        <v>241</v>
      </c>
      <c r="B254" t="s">
        <v>1098</v>
      </c>
      <c r="C254" t="s">
        <v>10</v>
      </c>
    </row>
    <row r="255" spans="1:3" x14ac:dyDescent="0.3">
      <c r="A255">
        <v>242</v>
      </c>
      <c r="B255" t="s">
        <v>1099</v>
      </c>
      <c r="C255" t="s">
        <v>901</v>
      </c>
    </row>
    <row r="256" spans="1:3" x14ac:dyDescent="0.3">
      <c r="A256">
        <v>243</v>
      </c>
      <c r="B256" t="s">
        <v>1100</v>
      </c>
      <c r="C256" t="s">
        <v>986</v>
      </c>
    </row>
    <row r="257" spans="1:3" x14ac:dyDescent="0.3">
      <c r="A257">
        <v>244</v>
      </c>
      <c r="B257" t="s">
        <v>132</v>
      </c>
      <c r="C257" t="s">
        <v>10</v>
      </c>
    </row>
    <row r="258" spans="1:3" x14ac:dyDescent="0.3">
      <c r="A258">
        <v>245</v>
      </c>
      <c r="B258" t="s">
        <v>230</v>
      </c>
      <c r="C258" t="s">
        <v>10</v>
      </c>
    </row>
    <row r="259" spans="1:3" x14ac:dyDescent="0.3">
      <c r="A259">
        <v>246</v>
      </c>
      <c r="B259" t="s">
        <v>1373</v>
      </c>
      <c r="C259" t="s">
        <v>10</v>
      </c>
    </row>
    <row r="260" spans="1:3" x14ac:dyDescent="0.3">
      <c r="A260">
        <v>247</v>
      </c>
      <c r="B260" t="s">
        <v>1101</v>
      </c>
      <c r="C260" t="s">
        <v>898</v>
      </c>
    </row>
    <row r="261" spans="1:3" x14ac:dyDescent="0.3">
      <c r="A261">
        <v>248</v>
      </c>
      <c r="B261" t="s">
        <v>1102</v>
      </c>
      <c r="C261" t="s">
        <v>901</v>
      </c>
    </row>
    <row r="262" spans="1:3" x14ac:dyDescent="0.3">
      <c r="A262">
        <v>249</v>
      </c>
      <c r="B262" t="s">
        <v>1103</v>
      </c>
      <c r="C262" t="s">
        <v>901</v>
      </c>
    </row>
    <row r="263" spans="1:3" x14ac:dyDescent="0.3">
      <c r="A263">
        <v>250</v>
      </c>
      <c r="B263" t="s">
        <v>1104</v>
      </c>
      <c r="C263" t="s">
        <v>898</v>
      </c>
    </row>
    <row r="264" spans="1:3" x14ac:dyDescent="0.3">
      <c r="A264">
        <v>251</v>
      </c>
      <c r="B264" t="s">
        <v>1105</v>
      </c>
      <c r="C264" t="s">
        <v>898</v>
      </c>
    </row>
    <row r="265" spans="1:3" x14ac:dyDescent="0.3">
      <c r="A265">
        <v>252</v>
      </c>
      <c r="B265" t="s">
        <v>1395</v>
      </c>
      <c r="C265" t="s">
        <v>901</v>
      </c>
    </row>
    <row r="266" spans="1:3" x14ac:dyDescent="0.3">
      <c r="A266">
        <v>253</v>
      </c>
      <c r="B266" t="s">
        <v>1106</v>
      </c>
      <c r="C266" t="s">
        <v>901</v>
      </c>
    </row>
    <row r="267" spans="1:3" x14ac:dyDescent="0.3">
      <c r="A267">
        <v>254</v>
      </c>
      <c r="B267" t="s">
        <v>1107</v>
      </c>
      <c r="C267" t="s">
        <v>10</v>
      </c>
    </row>
    <row r="268" spans="1:3" x14ac:dyDescent="0.3">
      <c r="A268">
        <v>255</v>
      </c>
      <c r="B268" t="s">
        <v>1108</v>
      </c>
      <c r="C268" t="s">
        <v>913</v>
      </c>
    </row>
    <row r="269" spans="1:3" x14ac:dyDescent="0.3">
      <c r="A269">
        <v>256</v>
      </c>
      <c r="B269" t="s">
        <v>153</v>
      </c>
      <c r="C269" t="s">
        <v>10</v>
      </c>
    </row>
    <row r="270" spans="1:3" x14ac:dyDescent="0.3">
      <c r="A270">
        <v>257</v>
      </c>
      <c r="B270" t="s">
        <v>1396</v>
      </c>
      <c r="C270" t="s">
        <v>901</v>
      </c>
    </row>
    <row r="271" spans="1:3" x14ac:dyDescent="0.3">
      <c r="A271">
        <v>258</v>
      </c>
      <c r="B271" t="s">
        <v>1374</v>
      </c>
      <c r="C271" t="s">
        <v>10</v>
      </c>
    </row>
    <row r="272" spans="1:3" x14ac:dyDescent="0.3">
      <c r="A272">
        <v>259</v>
      </c>
      <c r="B272" t="s">
        <v>1109</v>
      </c>
      <c r="C272" t="s">
        <v>10</v>
      </c>
    </row>
    <row r="273" spans="1:3" x14ac:dyDescent="0.3">
      <c r="A273">
        <v>260</v>
      </c>
      <c r="B273" t="s">
        <v>1110</v>
      </c>
      <c r="C273" t="s">
        <v>898</v>
      </c>
    </row>
    <row r="274" spans="1:3" x14ac:dyDescent="0.3">
      <c r="A274">
        <v>261</v>
      </c>
      <c r="B274" t="s">
        <v>1111</v>
      </c>
      <c r="C274" t="s">
        <v>898</v>
      </c>
    </row>
    <row r="275" spans="1:3" x14ac:dyDescent="0.3">
      <c r="A275">
        <v>262</v>
      </c>
      <c r="B275" t="s">
        <v>1112</v>
      </c>
      <c r="C275" t="s">
        <v>898</v>
      </c>
    </row>
    <row r="276" spans="1:3" x14ac:dyDescent="0.3">
      <c r="A276">
        <v>263</v>
      </c>
      <c r="B276" t="s">
        <v>1113</v>
      </c>
      <c r="C276" t="s">
        <v>913</v>
      </c>
    </row>
    <row r="277" spans="1:3" x14ac:dyDescent="0.3">
      <c r="A277">
        <v>264</v>
      </c>
      <c r="B277" t="s">
        <v>1114</v>
      </c>
      <c r="C277" t="s">
        <v>901</v>
      </c>
    </row>
    <row r="278" spans="1:3" x14ac:dyDescent="0.3">
      <c r="A278">
        <v>265</v>
      </c>
      <c r="B278" t="s">
        <v>1115</v>
      </c>
      <c r="C278" t="s">
        <v>898</v>
      </c>
    </row>
    <row r="279" spans="1:3" x14ac:dyDescent="0.3">
      <c r="A279">
        <v>266</v>
      </c>
      <c r="B279" t="s">
        <v>1116</v>
      </c>
      <c r="C279" t="s">
        <v>898</v>
      </c>
    </row>
    <row r="280" spans="1:3" x14ac:dyDescent="0.3">
      <c r="A280">
        <v>267</v>
      </c>
      <c r="B280" t="s">
        <v>396</v>
      </c>
      <c r="C280" t="s">
        <v>10</v>
      </c>
    </row>
    <row r="281" spans="1:3" x14ac:dyDescent="0.3">
      <c r="A281">
        <v>268</v>
      </c>
      <c r="B281" t="s">
        <v>1117</v>
      </c>
      <c r="C281" t="s">
        <v>898</v>
      </c>
    </row>
    <row r="282" spans="1:3" x14ac:dyDescent="0.3">
      <c r="A282">
        <v>269</v>
      </c>
      <c r="B282" t="s">
        <v>1118</v>
      </c>
      <c r="C282" t="s">
        <v>898</v>
      </c>
    </row>
    <row r="283" spans="1:3" x14ac:dyDescent="0.3">
      <c r="A283">
        <v>270</v>
      </c>
      <c r="B283" t="s">
        <v>121</v>
      </c>
      <c r="C283" t="s">
        <v>10</v>
      </c>
    </row>
    <row r="284" spans="1:3" x14ac:dyDescent="0.3">
      <c r="A284">
        <v>271</v>
      </c>
      <c r="B284" t="s">
        <v>1119</v>
      </c>
      <c r="C284" t="s">
        <v>898</v>
      </c>
    </row>
    <row r="285" spans="1:3" x14ac:dyDescent="0.3">
      <c r="A285">
        <v>272</v>
      </c>
      <c r="B285" t="s">
        <v>1408</v>
      </c>
      <c r="C285" t="s">
        <v>898</v>
      </c>
    </row>
    <row r="286" spans="1:3" x14ac:dyDescent="0.3">
      <c r="A286">
        <v>273</v>
      </c>
      <c r="B286" t="s">
        <v>1120</v>
      </c>
      <c r="C286" t="s">
        <v>986</v>
      </c>
    </row>
    <row r="287" spans="1:3" x14ac:dyDescent="0.3">
      <c r="A287">
        <v>274</v>
      </c>
      <c r="B287" t="s">
        <v>1121</v>
      </c>
      <c r="C287" t="s">
        <v>901</v>
      </c>
    </row>
    <row r="288" spans="1:3" x14ac:dyDescent="0.3">
      <c r="A288">
        <v>275</v>
      </c>
      <c r="B288" t="s">
        <v>1122</v>
      </c>
      <c r="C288" t="s">
        <v>898</v>
      </c>
    </row>
    <row r="289" spans="1:3" x14ac:dyDescent="0.3">
      <c r="A289">
        <v>276</v>
      </c>
      <c r="B289" t="s">
        <v>192</v>
      </c>
      <c r="C289" t="s">
        <v>10</v>
      </c>
    </row>
    <row r="290" spans="1:3" x14ac:dyDescent="0.3">
      <c r="A290">
        <v>277</v>
      </c>
      <c r="B290" t="s">
        <v>1123</v>
      </c>
      <c r="C290" t="s">
        <v>898</v>
      </c>
    </row>
    <row r="291" spans="1:3" x14ac:dyDescent="0.3">
      <c r="A291">
        <v>278</v>
      </c>
      <c r="B291" t="s">
        <v>142</v>
      </c>
      <c r="C291" t="s">
        <v>940</v>
      </c>
    </row>
    <row r="292" spans="1:3" x14ac:dyDescent="0.3">
      <c r="A292">
        <v>279</v>
      </c>
      <c r="B292" t="s">
        <v>1124</v>
      </c>
      <c r="C292" t="s">
        <v>898</v>
      </c>
    </row>
    <row r="293" spans="1:3" x14ac:dyDescent="0.3">
      <c r="A293">
        <v>280</v>
      </c>
      <c r="B293" t="s">
        <v>1125</v>
      </c>
      <c r="C293" t="s">
        <v>898</v>
      </c>
    </row>
    <row r="294" spans="1:3" x14ac:dyDescent="0.3">
      <c r="A294">
        <v>281</v>
      </c>
      <c r="B294" t="s">
        <v>1126</v>
      </c>
      <c r="C294" t="s">
        <v>898</v>
      </c>
    </row>
    <row r="295" spans="1:3" x14ac:dyDescent="0.3">
      <c r="A295">
        <v>282</v>
      </c>
      <c r="B295" t="s">
        <v>1127</v>
      </c>
      <c r="C295" t="s">
        <v>10</v>
      </c>
    </row>
    <row r="296" spans="1:3" x14ac:dyDescent="0.3">
      <c r="A296">
        <v>283</v>
      </c>
      <c r="B296" t="s">
        <v>1128</v>
      </c>
      <c r="C296" t="s">
        <v>940</v>
      </c>
    </row>
    <row r="297" spans="1:3" x14ac:dyDescent="0.3">
      <c r="A297">
        <v>284</v>
      </c>
      <c r="B297" t="s">
        <v>1375</v>
      </c>
      <c r="C297" t="s">
        <v>10</v>
      </c>
    </row>
    <row r="298" spans="1:3" x14ac:dyDescent="0.3">
      <c r="A298">
        <v>285</v>
      </c>
      <c r="B298" t="s">
        <v>1129</v>
      </c>
      <c r="C298" t="s">
        <v>898</v>
      </c>
    </row>
    <row r="299" spans="1:3" x14ac:dyDescent="0.3">
      <c r="A299">
        <v>286</v>
      </c>
      <c r="B299" t="s">
        <v>1130</v>
      </c>
      <c r="C299" t="s">
        <v>898</v>
      </c>
    </row>
    <row r="300" spans="1:3" x14ac:dyDescent="0.3">
      <c r="A300">
        <v>287</v>
      </c>
      <c r="B300" t="s">
        <v>1131</v>
      </c>
      <c r="C300" t="s">
        <v>940</v>
      </c>
    </row>
    <row r="301" spans="1:3" x14ac:dyDescent="0.3">
      <c r="A301">
        <v>288</v>
      </c>
      <c r="B301" t="s">
        <v>1132</v>
      </c>
      <c r="C301" t="s">
        <v>898</v>
      </c>
    </row>
    <row r="302" spans="1:3" x14ac:dyDescent="0.3">
      <c r="A302">
        <v>289</v>
      </c>
      <c r="B302" t="s">
        <v>1133</v>
      </c>
      <c r="C302" t="s">
        <v>986</v>
      </c>
    </row>
    <row r="303" spans="1:3" x14ac:dyDescent="0.3">
      <c r="A303">
        <v>290</v>
      </c>
      <c r="B303" t="s">
        <v>332</v>
      </c>
      <c r="C303" t="s">
        <v>986</v>
      </c>
    </row>
    <row r="304" spans="1:3" x14ac:dyDescent="0.3">
      <c r="A304">
        <v>291</v>
      </c>
      <c r="B304" t="s">
        <v>210</v>
      </c>
      <c r="C304" t="s">
        <v>10</v>
      </c>
    </row>
    <row r="305" spans="1:3" x14ac:dyDescent="0.3">
      <c r="A305">
        <v>292</v>
      </c>
      <c r="B305" t="s">
        <v>1134</v>
      </c>
      <c r="C305" t="s">
        <v>898</v>
      </c>
    </row>
    <row r="306" spans="1:3" x14ac:dyDescent="0.3">
      <c r="A306">
        <v>293</v>
      </c>
      <c r="B306" t="s">
        <v>1135</v>
      </c>
      <c r="C306" t="s">
        <v>898</v>
      </c>
    </row>
    <row r="307" spans="1:3" x14ac:dyDescent="0.3">
      <c r="A307">
        <v>294</v>
      </c>
      <c r="B307" t="s">
        <v>1136</v>
      </c>
      <c r="C307" t="s">
        <v>898</v>
      </c>
    </row>
    <row r="308" spans="1:3" x14ac:dyDescent="0.3">
      <c r="A308">
        <v>295</v>
      </c>
      <c r="B308" t="s">
        <v>1137</v>
      </c>
      <c r="C308" t="s">
        <v>940</v>
      </c>
    </row>
    <row r="309" spans="1:3" x14ac:dyDescent="0.3">
      <c r="A309">
        <v>296</v>
      </c>
      <c r="B309" t="s">
        <v>1138</v>
      </c>
      <c r="C309" t="s">
        <v>10</v>
      </c>
    </row>
    <row r="310" spans="1:3" x14ac:dyDescent="0.3">
      <c r="A310">
        <v>297</v>
      </c>
      <c r="B310" t="s">
        <v>1139</v>
      </c>
      <c r="C310" t="s">
        <v>898</v>
      </c>
    </row>
    <row r="311" spans="1:3" x14ac:dyDescent="0.3">
      <c r="A311">
        <v>298</v>
      </c>
      <c r="B311" t="s">
        <v>1140</v>
      </c>
      <c r="C311" t="s">
        <v>940</v>
      </c>
    </row>
    <row r="312" spans="1:3" x14ac:dyDescent="0.3">
      <c r="A312">
        <v>299</v>
      </c>
      <c r="B312" t="s">
        <v>1141</v>
      </c>
      <c r="C312" t="s">
        <v>901</v>
      </c>
    </row>
    <row r="313" spans="1:3" x14ac:dyDescent="0.3">
      <c r="A313">
        <v>300</v>
      </c>
      <c r="B313" t="s">
        <v>1142</v>
      </c>
      <c r="C313" t="s">
        <v>913</v>
      </c>
    </row>
    <row r="314" spans="1:3" x14ac:dyDescent="0.3">
      <c r="A314">
        <v>301</v>
      </c>
      <c r="B314" t="s">
        <v>1143</v>
      </c>
      <c r="C314" t="s">
        <v>940</v>
      </c>
    </row>
    <row r="315" spans="1:3" x14ac:dyDescent="0.3">
      <c r="A315">
        <v>302</v>
      </c>
      <c r="B315" t="s">
        <v>1144</v>
      </c>
      <c r="C315" t="s">
        <v>940</v>
      </c>
    </row>
    <row r="316" spans="1:3" x14ac:dyDescent="0.3">
      <c r="A316">
        <v>303</v>
      </c>
      <c r="B316" t="s">
        <v>1145</v>
      </c>
      <c r="C316" t="s">
        <v>913</v>
      </c>
    </row>
    <row r="317" spans="1:3" x14ac:dyDescent="0.3">
      <c r="A317">
        <v>304</v>
      </c>
      <c r="B317" t="s">
        <v>1146</v>
      </c>
      <c r="C317" t="s">
        <v>940</v>
      </c>
    </row>
    <row r="318" spans="1:3" x14ac:dyDescent="0.3">
      <c r="A318">
        <v>305</v>
      </c>
      <c r="B318" t="s">
        <v>1376</v>
      </c>
      <c r="C318" t="s">
        <v>10</v>
      </c>
    </row>
    <row r="319" spans="1:3" x14ac:dyDescent="0.3">
      <c r="A319">
        <v>306</v>
      </c>
      <c r="B319" t="s">
        <v>292</v>
      </c>
      <c r="C319" t="s">
        <v>913</v>
      </c>
    </row>
    <row r="320" spans="1:3" x14ac:dyDescent="0.3">
      <c r="A320">
        <v>307</v>
      </c>
      <c r="B320" t="s">
        <v>296</v>
      </c>
      <c r="C320" t="s">
        <v>10</v>
      </c>
    </row>
    <row r="321" spans="1:3" x14ac:dyDescent="0.3">
      <c r="A321">
        <v>308</v>
      </c>
      <c r="B321" t="s">
        <v>1147</v>
      </c>
      <c r="C321" t="s">
        <v>898</v>
      </c>
    </row>
    <row r="322" spans="1:3" x14ac:dyDescent="0.3">
      <c r="A322">
        <v>309</v>
      </c>
      <c r="B322" t="s">
        <v>1397</v>
      </c>
      <c r="C322" t="s">
        <v>901</v>
      </c>
    </row>
    <row r="323" spans="1:3" x14ac:dyDescent="0.3">
      <c r="A323">
        <v>310</v>
      </c>
      <c r="B323" t="s">
        <v>1148</v>
      </c>
      <c r="C323" t="s">
        <v>898</v>
      </c>
    </row>
    <row r="324" spans="1:3" x14ac:dyDescent="0.3">
      <c r="A324">
        <v>311</v>
      </c>
      <c r="B324" t="s">
        <v>1149</v>
      </c>
      <c r="C324" t="s">
        <v>901</v>
      </c>
    </row>
    <row r="325" spans="1:3" x14ac:dyDescent="0.3">
      <c r="A325">
        <v>312</v>
      </c>
      <c r="B325" t="s">
        <v>1150</v>
      </c>
      <c r="C325" t="s">
        <v>940</v>
      </c>
    </row>
    <row r="326" spans="1:3" x14ac:dyDescent="0.3">
      <c r="A326">
        <v>313</v>
      </c>
      <c r="B326" t="s">
        <v>1151</v>
      </c>
      <c r="C326" t="s">
        <v>913</v>
      </c>
    </row>
    <row r="327" spans="1:3" x14ac:dyDescent="0.3">
      <c r="A327">
        <v>314</v>
      </c>
      <c r="B327" t="s">
        <v>1152</v>
      </c>
      <c r="C327" t="s">
        <v>10</v>
      </c>
    </row>
    <row r="328" spans="1:3" x14ac:dyDescent="0.3">
      <c r="A328">
        <v>315</v>
      </c>
      <c r="B328" t="s">
        <v>1153</v>
      </c>
      <c r="C328" t="s">
        <v>10</v>
      </c>
    </row>
    <row r="329" spans="1:3" x14ac:dyDescent="0.3">
      <c r="A329">
        <v>316</v>
      </c>
      <c r="B329" t="s">
        <v>1154</v>
      </c>
      <c r="C329" t="s">
        <v>901</v>
      </c>
    </row>
    <row r="330" spans="1:3" x14ac:dyDescent="0.3">
      <c r="A330">
        <v>317</v>
      </c>
      <c r="B330" t="s">
        <v>1155</v>
      </c>
      <c r="C330" t="s">
        <v>940</v>
      </c>
    </row>
    <row r="331" spans="1:3" x14ac:dyDescent="0.3">
      <c r="A331">
        <v>318</v>
      </c>
      <c r="B331" t="s">
        <v>1156</v>
      </c>
      <c r="C331" t="s">
        <v>898</v>
      </c>
    </row>
    <row r="332" spans="1:3" x14ac:dyDescent="0.3">
      <c r="A332">
        <v>319</v>
      </c>
      <c r="B332" t="s">
        <v>1157</v>
      </c>
      <c r="C332" t="s">
        <v>898</v>
      </c>
    </row>
    <row r="333" spans="1:3" x14ac:dyDescent="0.3">
      <c r="A333">
        <v>320</v>
      </c>
      <c r="B333" t="s">
        <v>184</v>
      </c>
      <c r="C333" t="s">
        <v>10</v>
      </c>
    </row>
    <row r="334" spans="1:3" x14ac:dyDescent="0.3">
      <c r="A334">
        <v>321</v>
      </c>
      <c r="B334" t="s">
        <v>1158</v>
      </c>
      <c r="C334" t="s">
        <v>901</v>
      </c>
    </row>
    <row r="335" spans="1:3" x14ac:dyDescent="0.3">
      <c r="A335">
        <v>322</v>
      </c>
      <c r="B335" t="s">
        <v>1159</v>
      </c>
      <c r="C335" t="s">
        <v>901</v>
      </c>
    </row>
    <row r="336" spans="1:3" x14ac:dyDescent="0.3">
      <c r="A336">
        <v>323</v>
      </c>
      <c r="B336" t="s">
        <v>463</v>
      </c>
      <c r="C336" t="s">
        <v>10</v>
      </c>
    </row>
    <row r="337" spans="1:3" x14ac:dyDescent="0.3">
      <c r="A337">
        <v>324</v>
      </c>
      <c r="B337" t="s">
        <v>1160</v>
      </c>
      <c r="C337" t="s">
        <v>913</v>
      </c>
    </row>
    <row r="338" spans="1:3" x14ac:dyDescent="0.3">
      <c r="A338">
        <v>325</v>
      </c>
      <c r="B338" t="s">
        <v>1161</v>
      </c>
      <c r="C338" t="s">
        <v>898</v>
      </c>
    </row>
    <row r="339" spans="1:3" x14ac:dyDescent="0.3">
      <c r="A339">
        <v>326</v>
      </c>
      <c r="B339" t="s">
        <v>1162</v>
      </c>
      <c r="C339" t="s">
        <v>901</v>
      </c>
    </row>
    <row r="340" spans="1:3" x14ac:dyDescent="0.3">
      <c r="A340">
        <v>327</v>
      </c>
      <c r="B340" t="s">
        <v>1163</v>
      </c>
      <c r="C340" t="s">
        <v>898</v>
      </c>
    </row>
    <row r="341" spans="1:3" x14ac:dyDescent="0.3">
      <c r="A341">
        <v>328</v>
      </c>
      <c r="B341" t="s">
        <v>1164</v>
      </c>
      <c r="C341" t="s">
        <v>898</v>
      </c>
    </row>
    <row r="342" spans="1:3" x14ac:dyDescent="0.3">
      <c r="A342">
        <v>329</v>
      </c>
      <c r="B342" t="s">
        <v>151</v>
      </c>
      <c r="C342" t="s">
        <v>10</v>
      </c>
    </row>
    <row r="343" spans="1:3" x14ac:dyDescent="0.3">
      <c r="A343">
        <v>330</v>
      </c>
      <c r="B343" t="s">
        <v>1165</v>
      </c>
      <c r="C343" t="s">
        <v>898</v>
      </c>
    </row>
    <row r="344" spans="1:3" x14ac:dyDescent="0.3">
      <c r="A344">
        <v>331</v>
      </c>
      <c r="B344" t="s">
        <v>158</v>
      </c>
      <c r="C344" t="s">
        <v>10</v>
      </c>
    </row>
    <row r="345" spans="1:3" x14ac:dyDescent="0.3">
      <c r="A345">
        <v>332</v>
      </c>
      <c r="B345" t="s">
        <v>1377</v>
      </c>
      <c r="C345" t="s">
        <v>10</v>
      </c>
    </row>
    <row r="346" spans="1:3" x14ac:dyDescent="0.3">
      <c r="A346">
        <v>333</v>
      </c>
      <c r="B346" t="s">
        <v>290</v>
      </c>
      <c r="C346" t="s">
        <v>10</v>
      </c>
    </row>
    <row r="347" spans="1:3" x14ac:dyDescent="0.3">
      <c r="A347">
        <v>334</v>
      </c>
      <c r="B347" t="s">
        <v>1166</v>
      </c>
      <c r="C347" t="s">
        <v>898</v>
      </c>
    </row>
    <row r="348" spans="1:3" x14ac:dyDescent="0.3">
      <c r="A348">
        <v>335</v>
      </c>
      <c r="B348" t="s">
        <v>266</v>
      </c>
      <c r="C348" t="s">
        <v>10</v>
      </c>
    </row>
    <row r="349" spans="1:3" x14ac:dyDescent="0.3">
      <c r="A349">
        <v>336</v>
      </c>
      <c r="B349" t="s">
        <v>446</v>
      </c>
      <c r="C349" t="s">
        <v>10</v>
      </c>
    </row>
    <row r="350" spans="1:3" x14ac:dyDescent="0.3">
      <c r="A350">
        <v>337</v>
      </c>
      <c r="B350" t="s">
        <v>1167</v>
      </c>
      <c r="C350" t="s">
        <v>10</v>
      </c>
    </row>
    <row r="351" spans="1:3" x14ac:dyDescent="0.3">
      <c r="A351">
        <v>338</v>
      </c>
      <c r="B351" t="s">
        <v>1168</v>
      </c>
      <c r="C351" t="s">
        <v>913</v>
      </c>
    </row>
    <row r="352" spans="1:3" x14ac:dyDescent="0.3">
      <c r="A352">
        <v>339</v>
      </c>
      <c r="B352" t="s">
        <v>1169</v>
      </c>
      <c r="C352" t="s">
        <v>913</v>
      </c>
    </row>
    <row r="353" spans="1:3" x14ac:dyDescent="0.3">
      <c r="A353">
        <v>340</v>
      </c>
      <c r="B353" t="s">
        <v>1170</v>
      </c>
      <c r="C353" t="s">
        <v>898</v>
      </c>
    </row>
    <row r="354" spans="1:3" x14ac:dyDescent="0.3">
      <c r="A354">
        <v>341</v>
      </c>
      <c r="B354" t="s">
        <v>1171</v>
      </c>
      <c r="C354" t="s">
        <v>940</v>
      </c>
    </row>
    <row r="355" spans="1:3" x14ac:dyDescent="0.3">
      <c r="A355">
        <v>342</v>
      </c>
      <c r="B355" t="s">
        <v>1172</v>
      </c>
      <c r="C355" t="s">
        <v>986</v>
      </c>
    </row>
    <row r="356" spans="1:3" x14ac:dyDescent="0.3">
      <c r="A356">
        <v>343</v>
      </c>
      <c r="B356" t="s">
        <v>179</v>
      </c>
      <c r="C356" t="s">
        <v>10</v>
      </c>
    </row>
    <row r="357" spans="1:3" x14ac:dyDescent="0.3">
      <c r="A357">
        <v>344</v>
      </c>
      <c r="B357" t="s">
        <v>1173</v>
      </c>
      <c r="C357" t="s">
        <v>901</v>
      </c>
    </row>
    <row r="358" spans="1:3" x14ac:dyDescent="0.3">
      <c r="A358">
        <v>345</v>
      </c>
      <c r="B358" t="s">
        <v>241</v>
      </c>
      <c r="C358" t="s">
        <v>913</v>
      </c>
    </row>
    <row r="359" spans="1:3" x14ac:dyDescent="0.3">
      <c r="A359">
        <v>346</v>
      </c>
      <c r="B359" t="s">
        <v>1174</v>
      </c>
      <c r="C359" t="s">
        <v>898</v>
      </c>
    </row>
    <row r="360" spans="1:3" x14ac:dyDescent="0.3">
      <c r="A360">
        <v>347</v>
      </c>
      <c r="B360" t="s">
        <v>1175</v>
      </c>
      <c r="C360" t="s">
        <v>898</v>
      </c>
    </row>
    <row r="361" spans="1:3" x14ac:dyDescent="0.3">
      <c r="A361">
        <v>348</v>
      </c>
      <c r="B361" t="s">
        <v>329</v>
      </c>
      <c r="C361" t="s">
        <v>10</v>
      </c>
    </row>
    <row r="362" spans="1:3" x14ac:dyDescent="0.3">
      <c r="A362">
        <v>349</v>
      </c>
      <c r="B362" t="s">
        <v>257</v>
      </c>
      <c r="C362" t="s">
        <v>10</v>
      </c>
    </row>
    <row r="363" spans="1:3" x14ac:dyDescent="0.3">
      <c r="A363">
        <v>350</v>
      </c>
      <c r="B363" t="s">
        <v>1176</v>
      </c>
      <c r="C363" t="s">
        <v>940</v>
      </c>
    </row>
    <row r="364" spans="1:3" x14ac:dyDescent="0.3">
      <c r="A364">
        <v>351</v>
      </c>
      <c r="B364" t="s">
        <v>310</v>
      </c>
      <c r="C364" t="s">
        <v>10</v>
      </c>
    </row>
    <row r="365" spans="1:3" x14ac:dyDescent="0.3">
      <c r="A365">
        <v>352</v>
      </c>
      <c r="B365" t="s">
        <v>1177</v>
      </c>
      <c r="C365" t="s">
        <v>986</v>
      </c>
    </row>
    <row r="366" spans="1:3" x14ac:dyDescent="0.3">
      <c r="A366">
        <v>353</v>
      </c>
      <c r="B366" t="s">
        <v>1378</v>
      </c>
      <c r="C366" t="s">
        <v>10</v>
      </c>
    </row>
    <row r="367" spans="1:3" x14ac:dyDescent="0.3">
      <c r="A367">
        <v>354</v>
      </c>
      <c r="B367" t="s">
        <v>1178</v>
      </c>
      <c r="C367" t="s">
        <v>901</v>
      </c>
    </row>
    <row r="368" spans="1:3" x14ac:dyDescent="0.3">
      <c r="A368">
        <v>355</v>
      </c>
      <c r="B368" t="s">
        <v>1179</v>
      </c>
      <c r="C368" t="s">
        <v>913</v>
      </c>
    </row>
    <row r="369" spans="1:3" x14ac:dyDescent="0.3">
      <c r="A369">
        <v>356</v>
      </c>
      <c r="B369" t="s">
        <v>1379</v>
      </c>
      <c r="C369" t="s">
        <v>10</v>
      </c>
    </row>
    <row r="370" spans="1:3" x14ac:dyDescent="0.3">
      <c r="A370">
        <v>357</v>
      </c>
      <c r="B370" t="s">
        <v>1180</v>
      </c>
      <c r="C370" t="s">
        <v>913</v>
      </c>
    </row>
    <row r="371" spans="1:3" x14ac:dyDescent="0.3">
      <c r="A371">
        <v>358</v>
      </c>
      <c r="B371" t="s">
        <v>1181</v>
      </c>
      <c r="C371" t="s">
        <v>10</v>
      </c>
    </row>
    <row r="372" spans="1:3" x14ac:dyDescent="0.3">
      <c r="A372">
        <v>359</v>
      </c>
      <c r="B372" t="s">
        <v>1182</v>
      </c>
      <c r="C372" t="s">
        <v>940</v>
      </c>
    </row>
    <row r="373" spans="1:3" x14ac:dyDescent="0.3">
      <c r="A373">
        <v>360</v>
      </c>
      <c r="B373" t="s">
        <v>1183</v>
      </c>
      <c r="C373" t="s">
        <v>913</v>
      </c>
    </row>
    <row r="374" spans="1:3" x14ac:dyDescent="0.3">
      <c r="A374">
        <v>361</v>
      </c>
      <c r="B374" t="s">
        <v>188</v>
      </c>
      <c r="C374" t="s">
        <v>10</v>
      </c>
    </row>
    <row r="375" spans="1:3" x14ac:dyDescent="0.3">
      <c r="A375">
        <v>362</v>
      </c>
      <c r="B375" t="s">
        <v>1398</v>
      </c>
      <c r="C375" t="s">
        <v>901</v>
      </c>
    </row>
    <row r="376" spans="1:3" x14ac:dyDescent="0.3">
      <c r="A376">
        <v>363</v>
      </c>
      <c r="B376" t="s">
        <v>1184</v>
      </c>
      <c r="C376" t="s">
        <v>913</v>
      </c>
    </row>
    <row r="377" spans="1:3" x14ac:dyDescent="0.3">
      <c r="A377">
        <v>364</v>
      </c>
      <c r="B377" t="s">
        <v>1185</v>
      </c>
      <c r="C377" t="s">
        <v>898</v>
      </c>
    </row>
    <row r="378" spans="1:3" x14ac:dyDescent="0.3">
      <c r="A378">
        <v>365</v>
      </c>
      <c r="B378" t="s">
        <v>1186</v>
      </c>
      <c r="C378" t="s">
        <v>10</v>
      </c>
    </row>
    <row r="379" spans="1:3" x14ac:dyDescent="0.3">
      <c r="A379">
        <v>366</v>
      </c>
      <c r="B379" t="s">
        <v>1187</v>
      </c>
      <c r="C379" t="s">
        <v>901</v>
      </c>
    </row>
    <row r="380" spans="1:3" x14ac:dyDescent="0.3">
      <c r="A380">
        <v>367</v>
      </c>
      <c r="B380" t="s">
        <v>1188</v>
      </c>
      <c r="C380" t="s">
        <v>898</v>
      </c>
    </row>
    <row r="381" spans="1:3" x14ac:dyDescent="0.3">
      <c r="A381">
        <v>368</v>
      </c>
      <c r="B381" t="s">
        <v>1189</v>
      </c>
      <c r="C381" t="s">
        <v>898</v>
      </c>
    </row>
    <row r="382" spans="1:3" x14ac:dyDescent="0.3">
      <c r="A382">
        <v>369</v>
      </c>
      <c r="B382" t="s">
        <v>1399</v>
      </c>
      <c r="C382" t="s">
        <v>901</v>
      </c>
    </row>
    <row r="383" spans="1:3" x14ac:dyDescent="0.3">
      <c r="A383">
        <v>370</v>
      </c>
      <c r="B383" t="s">
        <v>1190</v>
      </c>
      <c r="C383" t="s">
        <v>898</v>
      </c>
    </row>
    <row r="384" spans="1:3" x14ac:dyDescent="0.3">
      <c r="A384">
        <v>371</v>
      </c>
      <c r="B384" t="s">
        <v>1380</v>
      </c>
      <c r="C384" t="s">
        <v>10</v>
      </c>
    </row>
    <row r="385" spans="1:3" x14ac:dyDescent="0.3">
      <c r="A385">
        <v>372</v>
      </c>
      <c r="B385" t="s">
        <v>1191</v>
      </c>
      <c r="C385" t="s">
        <v>986</v>
      </c>
    </row>
    <row r="386" spans="1:3" x14ac:dyDescent="0.3">
      <c r="A386">
        <v>373</v>
      </c>
      <c r="B386" t="s">
        <v>1192</v>
      </c>
      <c r="C386" t="s">
        <v>898</v>
      </c>
    </row>
    <row r="387" spans="1:3" x14ac:dyDescent="0.3">
      <c r="A387">
        <v>374</v>
      </c>
      <c r="B387" t="s">
        <v>1193</v>
      </c>
      <c r="C387" t="s">
        <v>898</v>
      </c>
    </row>
    <row r="388" spans="1:3" x14ac:dyDescent="0.3">
      <c r="A388">
        <v>375</v>
      </c>
      <c r="B388" t="s">
        <v>1194</v>
      </c>
      <c r="C388" t="s">
        <v>901</v>
      </c>
    </row>
    <row r="389" spans="1:3" x14ac:dyDescent="0.3">
      <c r="A389">
        <v>376</v>
      </c>
      <c r="B389" t="s">
        <v>295</v>
      </c>
      <c r="C389" t="s">
        <v>10</v>
      </c>
    </row>
    <row r="390" spans="1:3" x14ac:dyDescent="0.3">
      <c r="A390">
        <v>377</v>
      </c>
      <c r="B390" t="s">
        <v>1195</v>
      </c>
      <c r="C390" t="s">
        <v>940</v>
      </c>
    </row>
    <row r="391" spans="1:3" x14ac:dyDescent="0.3">
      <c r="A391">
        <v>378</v>
      </c>
      <c r="B391" t="s">
        <v>1196</v>
      </c>
      <c r="C391" t="s">
        <v>940</v>
      </c>
    </row>
    <row r="392" spans="1:3" x14ac:dyDescent="0.3">
      <c r="A392">
        <v>379</v>
      </c>
      <c r="B392" t="s">
        <v>334</v>
      </c>
      <c r="C392" t="s">
        <v>10</v>
      </c>
    </row>
    <row r="393" spans="1:3" x14ac:dyDescent="0.3">
      <c r="A393">
        <v>380</v>
      </c>
      <c r="B393" t="s">
        <v>1381</v>
      </c>
      <c r="C393" t="s">
        <v>10</v>
      </c>
    </row>
    <row r="394" spans="1:3" x14ac:dyDescent="0.3">
      <c r="A394">
        <v>381</v>
      </c>
      <c r="B394" t="s">
        <v>1197</v>
      </c>
      <c r="C394" t="s">
        <v>901</v>
      </c>
    </row>
    <row r="395" spans="1:3" x14ac:dyDescent="0.3">
      <c r="A395">
        <v>382</v>
      </c>
      <c r="B395" t="s">
        <v>218</v>
      </c>
      <c r="C395" t="s">
        <v>10</v>
      </c>
    </row>
    <row r="396" spans="1:3" x14ac:dyDescent="0.3">
      <c r="A396">
        <v>383</v>
      </c>
      <c r="B396" t="s">
        <v>1198</v>
      </c>
      <c r="C396" t="s">
        <v>913</v>
      </c>
    </row>
    <row r="397" spans="1:3" x14ac:dyDescent="0.3">
      <c r="A397">
        <v>384</v>
      </c>
      <c r="B397" t="s">
        <v>1199</v>
      </c>
      <c r="C397" t="s">
        <v>901</v>
      </c>
    </row>
    <row r="398" spans="1:3" x14ac:dyDescent="0.3">
      <c r="A398">
        <v>385</v>
      </c>
      <c r="B398" t="s">
        <v>1200</v>
      </c>
      <c r="C398" t="s">
        <v>10</v>
      </c>
    </row>
    <row r="399" spans="1:3" x14ac:dyDescent="0.3">
      <c r="A399">
        <v>386</v>
      </c>
      <c r="B399" t="s">
        <v>343</v>
      </c>
      <c r="C399" t="s">
        <v>10</v>
      </c>
    </row>
    <row r="400" spans="1:3" x14ac:dyDescent="0.3">
      <c r="A400">
        <v>387</v>
      </c>
      <c r="B400" t="s">
        <v>1201</v>
      </c>
      <c r="C400" t="s">
        <v>940</v>
      </c>
    </row>
    <row r="401" spans="1:3" x14ac:dyDescent="0.3">
      <c r="A401">
        <v>388</v>
      </c>
      <c r="B401" t="s">
        <v>1202</v>
      </c>
      <c r="C401" t="s">
        <v>913</v>
      </c>
    </row>
    <row r="402" spans="1:3" x14ac:dyDescent="0.3">
      <c r="A402">
        <v>389</v>
      </c>
      <c r="B402" t="s">
        <v>1203</v>
      </c>
      <c r="C402" t="s">
        <v>986</v>
      </c>
    </row>
    <row r="403" spans="1:3" x14ac:dyDescent="0.3">
      <c r="A403">
        <v>390</v>
      </c>
      <c r="B403" t="s">
        <v>1204</v>
      </c>
      <c r="C403" t="s">
        <v>913</v>
      </c>
    </row>
    <row r="404" spans="1:3" x14ac:dyDescent="0.3">
      <c r="A404">
        <v>391</v>
      </c>
      <c r="B404" t="s">
        <v>1205</v>
      </c>
      <c r="C404" t="s">
        <v>901</v>
      </c>
    </row>
    <row r="405" spans="1:3" x14ac:dyDescent="0.3">
      <c r="A405">
        <v>392</v>
      </c>
      <c r="B405" t="s">
        <v>327</v>
      </c>
      <c r="C405" t="s">
        <v>10</v>
      </c>
    </row>
    <row r="406" spans="1:3" x14ac:dyDescent="0.3">
      <c r="A406">
        <v>393</v>
      </c>
      <c r="B406" t="s">
        <v>1206</v>
      </c>
      <c r="C406" t="s">
        <v>940</v>
      </c>
    </row>
    <row r="407" spans="1:3" x14ac:dyDescent="0.3">
      <c r="A407">
        <v>394</v>
      </c>
      <c r="B407" t="s">
        <v>1207</v>
      </c>
      <c r="C407" t="s">
        <v>986</v>
      </c>
    </row>
    <row r="408" spans="1:3" x14ac:dyDescent="0.3">
      <c r="A408">
        <v>395</v>
      </c>
      <c r="B408" t="s">
        <v>1208</v>
      </c>
      <c r="C408" t="s">
        <v>898</v>
      </c>
    </row>
    <row r="409" spans="1:3" x14ac:dyDescent="0.3">
      <c r="A409">
        <v>396</v>
      </c>
      <c r="B409" t="s">
        <v>1209</v>
      </c>
      <c r="C409" t="s">
        <v>913</v>
      </c>
    </row>
    <row r="410" spans="1:3" x14ac:dyDescent="0.3">
      <c r="A410">
        <v>397</v>
      </c>
      <c r="B410" t="s">
        <v>1210</v>
      </c>
      <c r="C410" t="s">
        <v>898</v>
      </c>
    </row>
    <row r="411" spans="1:3" x14ac:dyDescent="0.3">
      <c r="A411">
        <v>398</v>
      </c>
      <c r="B411" t="s">
        <v>280</v>
      </c>
      <c r="C411" t="s">
        <v>10</v>
      </c>
    </row>
    <row r="412" spans="1:3" x14ac:dyDescent="0.3">
      <c r="A412">
        <v>399</v>
      </c>
      <c r="B412" t="s">
        <v>1211</v>
      </c>
      <c r="C412" t="s">
        <v>901</v>
      </c>
    </row>
    <row r="413" spans="1:3" x14ac:dyDescent="0.3">
      <c r="A413">
        <v>400</v>
      </c>
      <c r="B413" t="s">
        <v>1212</v>
      </c>
      <c r="C413" t="s">
        <v>898</v>
      </c>
    </row>
    <row r="414" spans="1:3" x14ac:dyDescent="0.3">
      <c r="A414">
        <v>401</v>
      </c>
      <c r="B414" t="s">
        <v>1213</v>
      </c>
      <c r="C414" t="s">
        <v>901</v>
      </c>
    </row>
    <row r="415" spans="1:3" x14ac:dyDescent="0.3">
      <c r="A415">
        <v>402</v>
      </c>
      <c r="B415" t="s">
        <v>1382</v>
      </c>
      <c r="C415" t="s">
        <v>10</v>
      </c>
    </row>
    <row r="416" spans="1:3" x14ac:dyDescent="0.3">
      <c r="A416">
        <v>403</v>
      </c>
      <c r="B416" t="s">
        <v>1214</v>
      </c>
      <c r="C416" t="s">
        <v>898</v>
      </c>
    </row>
    <row r="417" spans="1:3" x14ac:dyDescent="0.3">
      <c r="A417">
        <v>404</v>
      </c>
      <c r="B417" t="s">
        <v>1215</v>
      </c>
      <c r="C417" t="s">
        <v>940</v>
      </c>
    </row>
    <row r="418" spans="1:3" x14ac:dyDescent="0.3">
      <c r="A418">
        <v>405</v>
      </c>
      <c r="B418" t="s">
        <v>1216</v>
      </c>
      <c r="C418" t="s">
        <v>913</v>
      </c>
    </row>
    <row r="419" spans="1:3" x14ac:dyDescent="0.3">
      <c r="A419">
        <v>406</v>
      </c>
      <c r="B419" t="s">
        <v>372</v>
      </c>
      <c r="C419" t="s">
        <v>10</v>
      </c>
    </row>
    <row r="420" spans="1:3" x14ac:dyDescent="0.3">
      <c r="A420">
        <v>407</v>
      </c>
      <c r="B420" t="s">
        <v>1217</v>
      </c>
      <c r="C420" t="s">
        <v>913</v>
      </c>
    </row>
    <row r="421" spans="1:3" x14ac:dyDescent="0.3">
      <c r="A421">
        <v>408</v>
      </c>
      <c r="B421" t="s">
        <v>195</v>
      </c>
      <c r="C421" t="s">
        <v>10</v>
      </c>
    </row>
    <row r="422" spans="1:3" x14ac:dyDescent="0.3">
      <c r="A422">
        <v>409</v>
      </c>
      <c r="B422" t="s">
        <v>1218</v>
      </c>
      <c r="C422" t="s">
        <v>901</v>
      </c>
    </row>
    <row r="423" spans="1:3" x14ac:dyDescent="0.3">
      <c r="A423">
        <v>410</v>
      </c>
      <c r="B423" t="s">
        <v>1219</v>
      </c>
      <c r="C423" t="s">
        <v>913</v>
      </c>
    </row>
    <row r="424" spans="1:3" x14ac:dyDescent="0.3">
      <c r="A424">
        <v>411</v>
      </c>
      <c r="B424" t="s">
        <v>1220</v>
      </c>
      <c r="C424" t="s">
        <v>913</v>
      </c>
    </row>
    <row r="425" spans="1:3" x14ac:dyDescent="0.3">
      <c r="A425">
        <v>412</v>
      </c>
      <c r="B425" t="s">
        <v>1221</v>
      </c>
      <c r="C425" t="s">
        <v>10</v>
      </c>
    </row>
    <row r="426" spans="1:3" x14ac:dyDescent="0.3">
      <c r="A426">
        <v>413</v>
      </c>
      <c r="B426" t="s">
        <v>1222</v>
      </c>
      <c r="C426" t="s">
        <v>901</v>
      </c>
    </row>
    <row r="427" spans="1:3" x14ac:dyDescent="0.3">
      <c r="A427">
        <v>414</v>
      </c>
      <c r="B427" t="s">
        <v>578</v>
      </c>
      <c r="C427" t="s">
        <v>10</v>
      </c>
    </row>
    <row r="428" spans="1:3" x14ac:dyDescent="0.3">
      <c r="A428">
        <v>415</v>
      </c>
      <c r="B428" t="s">
        <v>1400</v>
      </c>
      <c r="C428" t="s">
        <v>901</v>
      </c>
    </row>
    <row r="429" spans="1:3" x14ac:dyDescent="0.3">
      <c r="A429">
        <v>416</v>
      </c>
      <c r="B429" t="s">
        <v>1383</v>
      </c>
      <c r="C429" t="s">
        <v>10</v>
      </c>
    </row>
    <row r="430" spans="1:3" x14ac:dyDescent="0.3">
      <c r="A430">
        <v>417</v>
      </c>
      <c r="B430" t="s">
        <v>1223</v>
      </c>
      <c r="C430" t="s">
        <v>986</v>
      </c>
    </row>
    <row r="431" spans="1:3" x14ac:dyDescent="0.3">
      <c r="A431">
        <v>418</v>
      </c>
      <c r="B431" t="s">
        <v>1224</v>
      </c>
      <c r="C431" t="s">
        <v>10</v>
      </c>
    </row>
    <row r="432" spans="1:3" x14ac:dyDescent="0.3">
      <c r="A432">
        <v>419</v>
      </c>
      <c r="B432" t="s">
        <v>1225</v>
      </c>
      <c r="C432" t="s">
        <v>10</v>
      </c>
    </row>
    <row r="433" spans="1:3" x14ac:dyDescent="0.3">
      <c r="A433">
        <v>420</v>
      </c>
      <c r="B433" t="s">
        <v>1226</v>
      </c>
      <c r="C433" t="s">
        <v>940</v>
      </c>
    </row>
    <row r="434" spans="1:3" x14ac:dyDescent="0.3">
      <c r="A434">
        <v>421</v>
      </c>
      <c r="B434" t="s">
        <v>1227</v>
      </c>
      <c r="C434" t="s">
        <v>901</v>
      </c>
    </row>
    <row r="435" spans="1:3" x14ac:dyDescent="0.3">
      <c r="A435">
        <v>422</v>
      </c>
      <c r="B435" t="s">
        <v>1228</v>
      </c>
      <c r="C435" t="s">
        <v>940</v>
      </c>
    </row>
    <row r="436" spans="1:3" x14ac:dyDescent="0.3">
      <c r="A436">
        <v>423</v>
      </c>
      <c r="B436" t="s">
        <v>1229</v>
      </c>
      <c r="C436" t="s">
        <v>10</v>
      </c>
    </row>
    <row r="437" spans="1:3" x14ac:dyDescent="0.3">
      <c r="A437">
        <v>424</v>
      </c>
      <c r="B437" t="s">
        <v>1401</v>
      </c>
      <c r="C437" t="s">
        <v>901</v>
      </c>
    </row>
    <row r="438" spans="1:3" x14ac:dyDescent="0.3">
      <c r="A438">
        <v>425</v>
      </c>
      <c r="B438" t="s">
        <v>1230</v>
      </c>
      <c r="C438" t="s">
        <v>986</v>
      </c>
    </row>
    <row r="439" spans="1:3" x14ac:dyDescent="0.3">
      <c r="A439">
        <v>426</v>
      </c>
      <c r="B439" t="s">
        <v>1231</v>
      </c>
      <c r="C439" t="s">
        <v>10</v>
      </c>
    </row>
    <row r="440" spans="1:3" x14ac:dyDescent="0.3">
      <c r="A440">
        <v>427</v>
      </c>
      <c r="B440" t="s">
        <v>1232</v>
      </c>
      <c r="C440" t="s">
        <v>10</v>
      </c>
    </row>
    <row r="441" spans="1:3" x14ac:dyDescent="0.3">
      <c r="A441">
        <v>428</v>
      </c>
      <c r="B441" t="s">
        <v>1233</v>
      </c>
      <c r="C441" t="s">
        <v>901</v>
      </c>
    </row>
    <row r="442" spans="1:3" x14ac:dyDescent="0.3">
      <c r="A442">
        <v>429</v>
      </c>
      <c r="B442" t="s">
        <v>1384</v>
      </c>
      <c r="C442" t="s">
        <v>10</v>
      </c>
    </row>
    <row r="443" spans="1:3" x14ac:dyDescent="0.3">
      <c r="A443">
        <v>430</v>
      </c>
      <c r="B443" t="s">
        <v>1234</v>
      </c>
      <c r="C443" t="s">
        <v>898</v>
      </c>
    </row>
    <row r="444" spans="1:3" x14ac:dyDescent="0.3">
      <c r="A444">
        <v>431</v>
      </c>
      <c r="B444" t="s">
        <v>1235</v>
      </c>
      <c r="C444" t="s">
        <v>940</v>
      </c>
    </row>
    <row r="445" spans="1:3" x14ac:dyDescent="0.3">
      <c r="A445">
        <v>432</v>
      </c>
      <c r="B445" t="s">
        <v>1385</v>
      </c>
      <c r="C445" t="s">
        <v>10</v>
      </c>
    </row>
    <row r="446" spans="1:3" x14ac:dyDescent="0.3">
      <c r="A446">
        <v>433</v>
      </c>
      <c r="B446" t="s">
        <v>635</v>
      </c>
      <c r="C446" t="s">
        <v>10</v>
      </c>
    </row>
    <row r="447" spans="1:3" x14ac:dyDescent="0.3">
      <c r="A447">
        <v>434</v>
      </c>
      <c r="B447" t="s">
        <v>249</v>
      </c>
      <c r="C447" t="s">
        <v>10</v>
      </c>
    </row>
    <row r="448" spans="1:3" x14ac:dyDescent="0.3">
      <c r="A448">
        <v>435</v>
      </c>
      <c r="B448" t="s">
        <v>1386</v>
      </c>
      <c r="C448" t="s">
        <v>10</v>
      </c>
    </row>
    <row r="449" spans="1:3" x14ac:dyDescent="0.3">
      <c r="A449">
        <v>436</v>
      </c>
      <c r="B449" t="s">
        <v>1236</v>
      </c>
      <c r="C449" t="s">
        <v>986</v>
      </c>
    </row>
    <row r="450" spans="1:3" x14ac:dyDescent="0.3">
      <c r="A450">
        <v>437</v>
      </c>
      <c r="B450" t="s">
        <v>1237</v>
      </c>
      <c r="C450" t="s">
        <v>898</v>
      </c>
    </row>
    <row r="451" spans="1:3" x14ac:dyDescent="0.3">
      <c r="A451">
        <v>438</v>
      </c>
      <c r="B451" t="s">
        <v>1238</v>
      </c>
      <c r="C451" t="s">
        <v>898</v>
      </c>
    </row>
    <row r="452" spans="1:3" x14ac:dyDescent="0.3">
      <c r="A452">
        <v>439</v>
      </c>
      <c r="B452" t="s">
        <v>1239</v>
      </c>
      <c r="C452" t="s">
        <v>986</v>
      </c>
    </row>
    <row r="453" spans="1:3" x14ac:dyDescent="0.3">
      <c r="A453">
        <v>440</v>
      </c>
      <c r="B453" t="s">
        <v>1387</v>
      </c>
      <c r="C453" t="s">
        <v>10</v>
      </c>
    </row>
    <row r="454" spans="1:3" x14ac:dyDescent="0.3">
      <c r="A454">
        <v>441</v>
      </c>
      <c r="B454" t="s">
        <v>1402</v>
      </c>
      <c r="C454" t="s">
        <v>901</v>
      </c>
    </row>
    <row r="455" spans="1:3" x14ac:dyDescent="0.3">
      <c r="A455">
        <v>442</v>
      </c>
      <c r="B455" t="s">
        <v>1240</v>
      </c>
      <c r="C455" t="s">
        <v>940</v>
      </c>
    </row>
    <row r="456" spans="1:3" x14ac:dyDescent="0.3">
      <c r="A456">
        <v>443</v>
      </c>
      <c r="B456" t="s">
        <v>1241</v>
      </c>
      <c r="C456" t="s">
        <v>901</v>
      </c>
    </row>
    <row r="457" spans="1:3" x14ac:dyDescent="0.3">
      <c r="A457">
        <v>444</v>
      </c>
      <c r="B457" t="s">
        <v>1242</v>
      </c>
      <c r="C457" t="s">
        <v>898</v>
      </c>
    </row>
    <row r="458" spans="1:3" x14ac:dyDescent="0.3">
      <c r="A458">
        <v>445</v>
      </c>
      <c r="B458" t="s">
        <v>1403</v>
      </c>
      <c r="C458" t="s">
        <v>901</v>
      </c>
    </row>
    <row r="459" spans="1:3" x14ac:dyDescent="0.3">
      <c r="A459">
        <v>446</v>
      </c>
      <c r="B459" t="s">
        <v>1243</v>
      </c>
      <c r="C459" t="s">
        <v>901</v>
      </c>
    </row>
    <row r="460" spans="1:3" x14ac:dyDescent="0.3">
      <c r="A460">
        <v>447</v>
      </c>
      <c r="B460" t="s">
        <v>1244</v>
      </c>
      <c r="C460" t="s">
        <v>901</v>
      </c>
    </row>
    <row r="461" spans="1:3" x14ac:dyDescent="0.3">
      <c r="A461">
        <v>448</v>
      </c>
      <c r="B461" t="s">
        <v>1245</v>
      </c>
      <c r="C461" t="s">
        <v>10</v>
      </c>
    </row>
    <row r="462" spans="1:3" x14ac:dyDescent="0.3">
      <c r="A462">
        <v>449</v>
      </c>
      <c r="B462" t="s">
        <v>1246</v>
      </c>
      <c r="C462" t="s">
        <v>898</v>
      </c>
    </row>
    <row r="463" spans="1:3" x14ac:dyDescent="0.3">
      <c r="A463">
        <v>450</v>
      </c>
      <c r="B463" t="s">
        <v>1247</v>
      </c>
      <c r="C463" t="s">
        <v>940</v>
      </c>
    </row>
    <row r="464" spans="1:3" x14ac:dyDescent="0.3">
      <c r="A464">
        <v>451</v>
      </c>
      <c r="B464" t="s">
        <v>1248</v>
      </c>
      <c r="C464" t="s">
        <v>913</v>
      </c>
    </row>
    <row r="465" spans="1:3" x14ac:dyDescent="0.3">
      <c r="A465">
        <v>452</v>
      </c>
      <c r="B465" t="s">
        <v>1249</v>
      </c>
      <c r="C465" t="s">
        <v>901</v>
      </c>
    </row>
    <row r="466" spans="1:3" x14ac:dyDescent="0.3">
      <c r="A466">
        <v>453</v>
      </c>
      <c r="B466" t="s">
        <v>1250</v>
      </c>
      <c r="C466" t="s">
        <v>901</v>
      </c>
    </row>
    <row r="467" spans="1:3" x14ac:dyDescent="0.3">
      <c r="A467">
        <v>454</v>
      </c>
      <c r="B467" t="s">
        <v>1251</v>
      </c>
      <c r="C467" t="s">
        <v>898</v>
      </c>
    </row>
    <row r="468" spans="1:3" x14ac:dyDescent="0.3">
      <c r="A468">
        <v>455</v>
      </c>
      <c r="B468" t="s">
        <v>399</v>
      </c>
      <c r="C468" t="s">
        <v>10</v>
      </c>
    </row>
    <row r="469" spans="1:3" x14ac:dyDescent="0.3">
      <c r="A469">
        <v>456</v>
      </c>
      <c r="B469" t="s">
        <v>1252</v>
      </c>
      <c r="C469" t="s">
        <v>986</v>
      </c>
    </row>
    <row r="470" spans="1:3" x14ac:dyDescent="0.3">
      <c r="A470">
        <v>457</v>
      </c>
      <c r="B470" t="s">
        <v>1388</v>
      </c>
      <c r="C470" t="s">
        <v>10</v>
      </c>
    </row>
    <row r="471" spans="1:3" x14ac:dyDescent="0.3">
      <c r="A471">
        <v>458</v>
      </c>
      <c r="B471" t="s">
        <v>1253</v>
      </c>
      <c r="C471" t="s">
        <v>901</v>
      </c>
    </row>
    <row r="472" spans="1:3" x14ac:dyDescent="0.3">
      <c r="A472">
        <v>459</v>
      </c>
      <c r="B472" t="s">
        <v>1254</v>
      </c>
      <c r="C472" t="s">
        <v>901</v>
      </c>
    </row>
    <row r="473" spans="1:3" x14ac:dyDescent="0.3">
      <c r="A473">
        <v>460</v>
      </c>
      <c r="B473" t="s">
        <v>1255</v>
      </c>
      <c r="C473" t="s">
        <v>901</v>
      </c>
    </row>
    <row r="474" spans="1:3" x14ac:dyDescent="0.3">
      <c r="A474">
        <v>461</v>
      </c>
      <c r="B474" t="s">
        <v>1256</v>
      </c>
      <c r="C474" t="s">
        <v>901</v>
      </c>
    </row>
    <row r="475" spans="1:3" x14ac:dyDescent="0.3">
      <c r="A475">
        <v>462</v>
      </c>
      <c r="B475" t="s">
        <v>397</v>
      </c>
      <c r="C475" t="s">
        <v>10</v>
      </c>
    </row>
    <row r="476" spans="1:3" x14ac:dyDescent="0.3">
      <c r="A476">
        <v>463</v>
      </c>
      <c r="B476" t="s">
        <v>1257</v>
      </c>
      <c r="C476" t="s">
        <v>940</v>
      </c>
    </row>
    <row r="477" spans="1:3" x14ac:dyDescent="0.3">
      <c r="A477">
        <v>464</v>
      </c>
      <c r="B477" t="s">
        <v>171</v>
      </c>
      <c r="C477" t="s">
        <v>10</v>
      </c>
    </row>
    <row r="478" spans="1:3" x14ac:dyDescent="0.3">
      <c r="A478">
        <v>465</v>
      </c>
      <c r="B478" t="s">
        <v>1258</v>
      </c>
      <c r="C478" t="s">
        <v>913</v>
      </c>
    </row>
    <row r="479" spans="1:3" x14ac:dyDescent="0.3">
      <c r="A479">
        <v>466</v>
      </c>
      <c r="B479" t="s">
        <v>1259</v>
      </c>
      <c r="C479" t="s">
        <v>913</v>
      </c>
    </row>
    <row r="480" spans="1:3" x14ac:dyDescent="0.3">
      <c r="A480">
        <v>467</v>
      </c>
      <c r="B480" t="s">
        <v>1260</v>
      </c>
      <c r="C480" t="s">
        <v>901</v>
      </c>
    </row>
    <row r="481" spans="1:3" x14ac:dyDescent="0.3">
      <c r="A481">
        <v>468</v>
      </c>
      <c r="B481" t="s">
        <v>1261</v>
      </c>
      <c r="C481" t="s">
        <v>913</v>
      </c>
    </row>
    <row r="482" spans="1:3" x14ac:dyDescent="0.3">
      <c r="A482">
        <v>469</v>
      </c>
      <c r="B482" t="s">
        <v>1302</v>
      </c>
      <c r="C482" t="s">
        <v>913</v>
      </c>
    </row>
    <row r="483" spans="1:3" x14ac:dyDescent="0.3">
      <c r="A483">
        <v>470</v>
      </c>
      <c r="B483" t="s">
        <v>1262</v>
      </c>
      <c r="C483" t="s">
        <v>940</v>
      </c>
    </row>
    <row r="484" spans="1:3" x14ac:dyDescent="0.3">
      <c r="A484">
        <v>471</v>
      </c>
      <c r="B484" t="s">
        <v>1263</v>
      </c>
      <c r="C484" t="s">
        <v>986</v>
      </c>
    </row>
    <row r="485" spans="1:3" x14ac:dyDescent="0.3">
      <c r="A485">
        <v>472</v>
      </c>
      <c r="B485" t="s">
        <v>391</v>
      </c>
      <c r="C485" t="s">
        <v>940</v>
      </c>
    </row>
    <row r="486" spans="1:3" x14ac:dyDescent="0.3">
      <c r="A486">
        <v>473</v>
      </c>
      <c r="B486" t="s">
        <v>1264</v>
      </c>
      <c r="C486" t="s">
        <v>898</v>
      </c>
    </row>
    <row r="487" spans="1:3" x14ac:dyDescent="0.3">
      <c r="A487">
        <v>474</v>
      </c>
      <c r="B487" t="s">
        <v>1265</v>
      </c>
      <c r="C487" t="s">
        <v>913</v>
      </c>
    </row>
    <row r="488" spans="1:3" x14ac:dyDescent="0.3">
      <c r="A488">
        <v>475</v>
      </c>
      <c r="B488" t="s">
        <v>1389</v>
      </c>
      <c r="C488" t="s">
        <v>10</v>
      </c>
    </row>
    <row r="489" spans="1:3" x14ac:dyDescent="0.3">
      <c r="A489">
        <v>476</v>
      </c>
      <c r="B489" t="s">
        <v>1266</v>
      </c>
      <c r="C489" t="s">
        <v>901</v>
      </c>
    </row>
    <row r="490" spans="1:3" x14ac:dyDescent="0.3">
      <c r="A490">
        <v>477</v>
      </c>
      <c r="B490" t="s">
        <v>1267</v>
      </c>
      <c r="C490" t="s">
        <v>986</v>
      </c>
    </row>
    <row r="491" spans="1:3" x14ac:dyDescent="0.3">
      <c r="A491">
        <v>478</v>
      </c>
      <c r="B491" t="s">
        <v>1268</v>
      </c>
      <c r="C491" t="s">
        <v>898</v>
      </c>
    </row>
    <row r="492" spans="1:3" x14ac:dyDescent="0.3">
      <c r="A492">
        <v>479</v>
      </c>
      <c r="B492" t="s">
        <v>1269</v>
      </c>
      <c r="C492" t="s">
        <v>913</v>
      </c>
    </row>
    <row r="493" spans="1:3" x14ac:dyDescent="0.3">
      <c r="A493">
        <v>480</v>
      </c>
      <c r="B493" t="s">
        <v>1270</v>
      </c>
      <c r="C493" t="s">
        <v>940</v>
      </c>
    </row>
    <row r="494" spans="1:3" x14ac:dyDescent="0.3">
      <c r="A494">
        <v>481</v>
      </c>
      <c r="B494" t="s">
        <v>1271</v>
      </c>
      <c r="C494" t="s">
        <v>913</v>
      </c>
    </row>
    <row r="495" spans="1:3" x14ac:dyDescent="0.3">
      <c r="A495">
        <v>482</v>
      </c>
      <c r="B495" t="s">
        <v>1272</v>
      </c>
      <c r="C495" t="s">
        <v>898</v>
      </c>
    </row>
    <row r="496" spans="1:3" x14ac:dyDescent="0.3">
      <c r="A496">
        <v>483</v>
      </c>
      <c r="B496" t="s">
        <v>1273</v>
      </c>
      <c r="C496" t="s">
        <v>901</v>
      </c>
    </row>
    <row r="497" spans="1:3" x14ac:dyDescent="0.3">
      <c r="A497">
        <v>484</v>
      </c>
      <c r="B497" t="s">
        <v>1390</v>
      </c>
      <c r="C497" t="s">
        <v>10</v>
      </c>
    </row>
    <row r="498" spans="1:3" x14ac:dyDescent="0.3">
      <c r="A498">
        <v>485</v>
      </c>
      <c r="B498" t="s">
        <v>582</v>
      </c>
      <c r="C498" t="s">
        <v>10</v>
      </c>
    </row>
    <row r="499" spans="1:3" x14ac:dyDescent="0.3">
      <c r="A499">
        <v>486</v>
      </c>
      <c r="B499" t="s">
        <v>1274</v>
      </c>
      <c r="C499" t="s">
        <v>913</v>
      </c>
    </row>
    <row r="500" spans="1:3" x14ac:dyDescent="0.3">
      <c r="A500">
        <v>487</v>
      </c>
      <c r="B500" t="s">
        <v>392</v>
      </c>
      <c r="C500" t="s">
        <v>10</v>
      </c>
    </row>
    <row r="501" spans="1:3" x14ac:dyDescent="0.3">
      <c r="A501">
        <v>488</v>
      </c>
      <c r="B501" t="s">
        <v>1275</v>
      </c>
      <c r="C501" t="s">
        <v>913</v>
      </c>
    </row>
    <row r="502" spans="1:3" x14ac:dyDescent="0.3">
      <c r="A502">
        <v>489</v>
      </c>
      <c r="B502" t="s">
        <v>1276</v>
      </c>
      <c r="C502" t="s">
        <v>913</v>
      </c>
    </row>
    <row r="503" spans="1:3" x14ac:dyDescent="0.3">
      <c r="A503">
        <v>490</v>
      </c>
      <c r="B503" t="s">
        <v>1277</v>
      </c>
      <c r="C503" t="s">
        <v>940</v>
      </c>
    </row>
    <row r="504" spans="1:3" x14ac:dyDescent="0.3">
      <c r="A504">
        <v>491</v>
      </c>
      <c r="B504" t="s">
        <v>1278</v>
      </c>
      <c r="C504" t="s">
        <v>986</v>
      </c>
    </row>
    <row r="505" spans="1:3" x14ac:dyDescent="0.3">
      <c r="A505">
        <v>492</v>
      </c>
      <c r="B505" t="s">
        <v>1279</v>
      </c>
      <c r="C505" t="s">
        <v>986</v>
      </c>
    </row>
    <row r="506" spans="1:3" x14ac:dyDescent="0.3">
      <c r="A506">
        <v>493</v>
      </c>
      <c r="B506" t="s">
        <v>1280</v>
      </c>
      <c r="C506" t="s">
        <v>913</v>
      </c>
    </row>
    <row r="507" spans="1:3" x14ac:dyDescent="0.3">
      <c r="A507">
        <v>494</v>
      </c>
      <c r="B507" t="s">
        <v>114</v>
      </c>
      <c r="C507" t="s">
        <v>10</v>
      </c>
    </row>
    <row r="508" spans="1:3" x14ac:dyDescent="0.3">
      <c r="A508">
        <v>495</v>
      </c>
      <c r="B508" t="s">
        <v>1281</v>
      </c>
      <c r="C508" t="s">
        <v>901</v>
      </c>
    </row>
    <row r="509" spans="1:3" x14ac:dyDescent="0.3">
      <c r="A509">
        <v>496</v>
      </c>
      <c r="B509" t="s">
        <v>1282</v>
      </c>
      <c r="C509" t="s">
        <v>913</v>
      </c>
    </row>
    <row r="510" spans="1:3" x14ac:dyDescent="0.3">
      <c r="A510">
        <v>497</v>
      </c>
      <c r="B510" t="s">
        <v>1283</v>
      </c>
      <c r="C510" t="s">
        <v>940</v>
      </c>
    </row>
    <row r="511" spans="1:3" x14ac:dyDescent="0.3">
      <c r="A511">
        <v>498</v>
      </c>
      <c r="B511" t="s">
        <v>1284</v>
      </c>
      <c r="C511" t="s">
        <v>913</v>
      </c>
    </row>
    <row r="512" spans="1:3" x14ac:dyDescent="0.3">
      <c r="A512">
        <v>499</v>
      </c>
      <c r="B512" t="s">
        <v>1285</v>
      </c>
      <c r="C512" t="s">
        <v>898</v>
      </c>
    </row>
    <row r="513" spans="1:3" x14ac:dyDescent="0.3">
      <c r="A513">
        <v>500</v>
      </c>
      <c r="B513" t="s">
        <v>1286</v>
      </c>
      <c r="C513" t="s">
        <v>901</v>
      </c>
    </row>
    <row r="514" spans="1:3" x14ac:dyDescent="0.3">
      <c r="A514">
        <v>501</v>
      </c>
      <c r="B514" t="s">
        <v>1287</v>
      </c>
      <c r="C514" t="s">
        <v>913</v>
      </c>
    </row>
    <row r="515" spans="1:3" x14ac:dyDescent="0.3">
      <c r="A515">
        <v>502</v>
      </c>
      <c r="B515" t="s">
        <v>356</v>
      </c>
      <c r="C515" t="s">
        <v>10</v>
      </c>
    </row>
    <row r="516" spans="1:3" x14ac:dyDescent="0.3">
      <c r="A516">
        <v>503</v>
      </c>
      <c r="B516" t="s">
        <v>1288</v>
      </c>
      <c r="C516" t="s">
        <v>986</v>
      </c>
    </row>
    <row r="517" spans="1:3" x14ac:dyDescent="0.3">
      <c r="A517">
        <v>504</v>
      </c>
      <c r="B517" t="s">
        <v>281</v>
      </c>
      <c r="C517" t="s">
        <v>10</v>
      </c>
    </row>
    <row r="518" spans="1:3" x14ac:dyDescent="0.3">
      <c r="A518">
        <v>505</v>
      </c>
      <c r="B518" t="s">
        <v>1289</v>
      </c>
      <c r="C518" t="s">
        <v>901</v>
      </c>
    </row>
    <row r="519" spans="1:3" x14ac:dyDescent="0.3">
      <c r="A519">
        <v>506</v>
      </c>
      <c r="B519" t="s">
        <v>1290</v>
      </c>
      <c r="C519" t="s">
        <v>913</v>
      </c>
    </row>
    <row r="520" spans="1:3" x14ac:dyDescent="0.3">
      <c r="A520">
        <v>507</v>
      </c>
      <c r="B520" t="s">
        <v>313</v>
      </c>
      <c r="C520" t="s">
        <v>913</v>
      </c>
    </row>
    <row r="521" spans="1:3" x14ac:dyDescent="0.3">
      <c r="A521">
        <v>508</v>
      </c>
      <c r="B521" t="s">
        <v>1291</v>
      </c>
      <c r="C521" t="s">
        <v>986</v>
      </c>
    </row>
    <row r="522" spans="1:3" x14ac:dyDescent="0.3">
      <c r="A522">
        <v>509</v>
      </c>
      <c r="B522" t="s">
        <v>1292</v>
      </c>
      <c r="C522" t="s">
        <v>940</v>
      </c>
    </row>
    <row r="523" spans="1:3" x14ac:dyDescent="0.3">
      <c r="A523">
        <v>510</v>
      </c>
      <c r="B523" t="s">
        <v>1293</v>
      </c>
      <c r="C523" t="s">
        <v>986</v>
      </c>
    </row>
    <row r="524" spans="1:3" x14ac:dyDescent="0.3">
      <c r="A524">
        <v>511</v>
      </c>
      <c r="B524" t="s">
        <v>1294</v>
      </c>
      <c r="C524" t="s">
        <v>913</v>
      </c>
    </row>
    <row r="525" spans="1:3" x14ac:dyDescent="0.3">
      <c r="A525">
        <v>512</v>
      </c>
      <c r="B525" t="s">
        <v>1295</v>
      </c>
      <c r="C525" t="s">
        <v>901</v>
      </c>
    </row>
    <row r="526" spans="1:3" x14ac:dyDescent="0.3">
      <c r="A526">
        <v>513</v>
      </c>
      <c r="B526" t="s">
        <v>1296</v>
      </c>
      <c r="C526" t="s">
        <v>986</v>
      </c>
    </row>
    <row r="527" spans="1:3" x14ac:dyDescent="0.3">
      <c r="A527">
        <v>514</v>
      </c>
      <c r="B527" t="s">
        <v>1297</v>
      </c>
      <c r="C527" t="s">
        <v>986</v>
      </c>
    </row>
    <row r="528" spans="1:3" x14ac:dyDescent="0.3">
      <c r="A528">
        <v>515</v>
      </c>
      <c r="B528" t="s">
        <v>1298</v>
      </c>
      <c r="C528" t="s">
        <v>10</v>
      </c>
    </row>
    <row r="529" spans="1:3" x14ac:dyDescent="0.3">
      <c r="A529">
        <v>516</v>
      </c>
      <c r="B529" t="s">
        <v>1299</v>
      </c>
      <c r="C529" t="s">
        <v>10</v>
      </c>
    </row>
    <row r="530" spans="1:3" x14ac:dyDescent="0.3">
      <c r="A530">
        <v>517</v>
      </c>
      <c r="B530" t="s">
        <v>131</v>
      </c>
      <c r="C530" t="s">
        <v>10</v>
      </c>
    </row>
    <row r="531" spans="1:3" x14ac:dyDescent="0.3">
      <c r="A531">
        <v>518</v>
      </c>
      <c r="B531" t="s">
        <v>177</v>
      </c>
      <c r="C531" t="s">
        <v>913</v>
      </c>
    </row>
    <row r="532" spans="1:3" x14ac:dyDescent="0.3">
      <c r="A532">
        <v>519</v>
      </c>
      <c r="B532" t="s">
        <v>1300</v>
      </c>
      <c r="C532" t="s">
        <v>913</v>
      </c>
    </row>
    <row r="533" spans="1:3" x14ac:dyDescent="0.3">
      <c r="A533">
        <v>520</v>
      </c>
      <c r="B533" t="s">
        <v>1301</v>
      </c>
      <c r="C533" t="s">
        <v>940</v>
      </c>
    </row>
    <row r="534" spans="1:3" x14ac:dyDescent="0.3">
      <c r="A534">
        <v>521</v>
      </c>
      <c r="B534" t="s">
        <v>1303</v>
      </c>
      <c r="C534" t="s">
        <v>986</v>
      </c>
    </row>
    <row r="535" spans="1:3" x14ac:dyDescent="0.3">
      <c r="A535">
        <v>522</v>
      </c>
      <c r="B535" t="s">
        <v>1304</v>
      </c>
      <c r="C535" t="s">
        <v>913</v>
      </c>
    </row>
    <row r="536" spans="1:3" x14ac:dyDescent="0.3">
      <c r="A536">
        <v>523</v>
      </c>
      <c r="B536" t="s">
        <v>1305</v>
      </c>
      <c r="C536" t="s">
        <v>940</v>
      </c>
    </row>
    <row r="537" spans="1:3" x14ac:dyDescent="0.3">
      <c r="A537">
        <v>524</v>
      </c>
      <c r="B537" t="s">
        <v>1306</v>
      </c>
      <c r="C537" t="s">
        <v>901</v>
      </c>
    </row>
    <row r="538" spans="1:3" x14ac:dyDescent="0.3">
      <c r="A538">
        <v>525</v>
      </c>
      <c r="B538" t="s">
        <v>1307</v>
      </c>
      <c r="C538" t="s">
        <v>940</v>
      </c>
    </row>
    <row r="539" spans="1:3" x14ac:dyDescent="0.3">
      <c r="A539">
        <v>526</v>
      </c>
      <c r="B539" t="s">
        <v>1308</v>
      </c>
      <c r="C539" t="s">
        <v>898</v>
      </c>
    </row>
    <row r="540" spans="1:3" x14ac:dyDescent="0.3">
      <c r="A540">
        <v>527</v>
      </c>
      <c r="B540" t="s">
        <v>1309</v>
      </c>
      <c r="C540" t="s">
        <v>901</v>
      </c>
    </row>
    <row r="541" spans="1:3" x14ac:dyDescent="0.3">
      <c r="A541">
        <v>528</v>
      </c>
      <c r="B541" t="s">
        <v>1310</v>
      </c>
      <c r="C541" t="s">
        <v>10</v>
      </c>
    </row>
    <row r="542" spans="1:3" x14ac:dyDescent="0.3">
      <c r="A542">
        <v>529</v>
      </c>
      <c r="B542" t="s">
        <v>1311</v>
      </c>
      <c r="C542" t="s">
        <v>913</v>
      </c>
    </row>
    <row r="543" spans="1:3" x14ac:dyDescent="0.3">
      <c r="A543">
        <v>530</v>
      </c>
      <c r="B543" t="s">
        <v>1312</v>
      </c>
      <c r="C543" t="s">
        <v>10</v>
      </c>
    </row>
    <row r="544" spans="1:3" x14ac:dyDescent="0.3">
      <c r="A544">
        <v>531</v>
      </c>
      <c r="B544" t="s">
        <v>207</v>
      </c>
      <c r="C544" t="s">
        <v>10</v>
      </c>
    </row>
    <row r="545" spans="1:3" x14ac:dyDescent="0.3">
      <c r="A545">
        <v>532</v>
      </c>
      <c r="B545" t="s">
        <v>1313</v>
      </c>
      <c r="C545" t="s">
        <v>901</v>
      </c>
    </row>
    <row r="546" spans="1:3" x14ac:dyDescent="0.3">
      <c r="A546">
        <v>533</v>
      </c>
      <c r="B546" t="s">
        <v>1314</v>
      </c>
      <c r="C546" t="s">
        <v>940</v>
      </c>
    </row>
    <row r="547" spans="1:3" x14ac:dyDescent="0.3">
      <c r="A547">
        <v>534</v>
      </c>
      <c r="B547" t="s">
        <v>1315</v>
      </c>
      <c r="C547" t="s">
        <v>913</v>
      </c>
    </row>
    <row r="548" spans="1:3" x14ac:dyDescent="0.3">
      <c r="A548">
        <v>535</v>
      </c>
      <c r="B548" t="s">
        <v>1316</v>
      </c>
      <c r="C548" t="s">
        <v>940</v>
      </c>
    </row>
    <row r="549" spans="1:3" x14ac:dyDescent="0.3">
      <c r="A549">
        <v>536</v>
      </c>
      <c r="B549" t="s">
        <v>1317</v>
      </c>
      <c r="C549" t="s">
        <v>898</v>
      </c>
    </row>
    <row r="550" spans="1:3" x14ac:dyDescent="0.3">
      <c r="A550">
        <v>537</v>
      </c>
      <c r="B550" t="s">
        <v>1318</v>
      </c>
      <c r="C550" t="s">
        <v>940</v>
      </c>
    </row>
    <row r="551" spans="1:3" x14ac:dyDescent="0.3">
      <c r="A551">
        <v>538</v>
      </c>
      <c r="B551" t="s">
        <v>1319</v>
      </c>
      <c r="C551" t="s">
        <v>940</v>
      </c>
    </row>
    <row r="552" spans="1:3" x14ac:dyDescent="0.3">
      <c r="A552">
        <v>539</v>
      </c>
      <c r="B552" t="s">
        <v>1320</v>
      </c>
      <c r="C552" t="s">
        <v>913</v>
      </c>
    </row>
    <row r="553" spans="1:3" x14ac:dyDescent="0.3">
      <c r="A553">
        <v>540</v>
      </c>
      <c r="B553" t="s">
        <v>1321</v>
      </c>
      <c r="C553" t="s">
        <v>940</v>
      </c>
    </row>
    <row r="554" spans="1:3" x14ac:dyDescent="0.3">
      <c r="A554">
        <v>541</v>
      </c>
      <c r="B554" t="s">
        <v>1322</v>
      </c>
      <c r="C554" t="s">
        <v>986</v>
      </c>
    </row>
    <row r="555" spans="1:3" x14ac:dyDescent="0.3">
      <c r="A555">
        <v>542</v>
      </c>
      <c r="B555" t="s">
        <v>1323</v>
      </c>
      <c r="C555" t="s">
        <v>901</v>
      </c>
    </row>
    <row r="556" spans="1:3" x14ac:dyDescent="0.3">
      <c r="A556">
        <v>543</v>
      </c>
      <c r="B556" t="s">
        <v>1324</v>
      </c>
      <c r="C556" t="s">
        <v>986</v>
      </c>
    </row>
    <row r="557" spans="1:3" x14ac:dyDescent="0.3">
      <c r="A557">
        <v>544</v>
      </c>
      <c r="B557" t="s">
        <v>1325</v>
      </c>
      <c r="C557" t="s">
        <v>986</v>
      </c>
    </row>
    <row r="558" spans="1:3" x14ac:dyDescent="0.3">
      <c r="A558">
        <v>545</v>
      </c>
      <c r="B558" t="s">
        <v>1326</v>
      </c>
      <c r="C558" t="s">
        <v>940</v>
      </c>
    </row>
    <row r="559" spans="1:3" x14ac:dyDescent="0.3">
      <c r="A559">
        <v>546</v>
      </c>
      <c r="B559" t="s">
        <v>1327</v>
      </c>
      <c r="C559" t="s">
        <v>986</v>
      </c>
    </row>
    <row r="560" spans="1:3" x14ac:dyDescent="0.3">
      <c r="A560">
        <v>547</v>
      </c>
      <c r="B560" t="s">
        <v>345</v>
      </c>
      <c r="C560" t="s">
        <v>10</v>
      </c>
    </row>
    <row r="561" spans="1:3" x14ac:dyDescent="0.3">
      <c r="A561">
        <v>548</v>
      </c>
      <c r="B561" t="s">
        <v>1328</v>
      </c>
      <c r="C561" t="s">
        <v>913</v>
      </c>
    </row>
    <row r="562" spans="1:3" x14ac:dyDescent="0.3">
      <c r="A562">
        <v>549</v>
      </c>
      <c r="B562" t="s">
        <v>1329</v>
      </c>
      <c r="C562" t="s">
        <v>986</v>
      </c>
    </row>
    <row r="563" spans="1:3" x14ac:dyDescent="0.3">
      <c r="A563">
        <v>550</v>
      </c>
      <c r="B563" t="s">
        <v>1330</v>
      </c>
      <c r="C563" t="s">
        <v>913</v>
      </c>
    </row>
    <row r="564" spans="1:3" x14ac:dyDescent="0.3">
      <c r="A564">
        <v>551</v>
      </c>
      <c r="B564" t="s">
        <v>1331</v>
      </c>
      <c r="C564" t="s">
        <v>1332</v>
      </c>
    </row>
    <row r="565" spans="1:3" x14ac:dyDescent="0.3">
      <c r="A565">
        <v>552</v>
      </c>
      <c r="B565" t="s">
        <v>1404</v>
      </c>
      <c r="C565" t="s">
        <v>901</v>
      </c>
    </row>
    <row r="566" spans="1:3" x14ac:dyDescent="0.3">
      <c r="A566">
        <v>553</v>
      </c>
      <c r="B566" t="s">
        <v>1333</v>
      </c>
      <c r="C566" t="s">
        <v>940</v>
      </c>
    </row>
    <row r="567" spans="1:3" x14ac:dyDescent="0.3">
      <c r="A567">
        <v>554</v>
      </c>
      <c r="B567" t="s">
        <v>1334</v>
      </c>
      <c r="C567" t="s">
        <v>940</v>
      </c>
    </row>
    <row r="568" spans="1:3" x14ac:dyDescent="0.3">
      <c r="A568">
        <v>555</v>
      </c>
      <c r="B568" t="s">
        <v>1335</v>
      </c>
      <c r="C568" t="s">
        <v>901</v>
      </c>
    </row>
    <row r="569" spans="1:3" x14ac:dyDescent="0.3">
      <c r="A569">
        <v>556</v>
      </c>
      <c r="B569" t="s">
        <v>1336</v>
      </c>
      <c r="C569" t="s">
        <v>901</v>
      </c>
    </row>
    <row r="570" spans="1:3" x14ac:dyDescent="0.3">
      <c r="A570">
        <v>557</v>
      </c>
      <c r="B570" t="s">
        <v>1337</v>
      </c>
      <c r="C570" t="s">
        <v>901</v>
      </c>
    </row>
    <row r="571" spans="1:3" x14ac:dyDescent="0.3">
      <c r="A571">
        <v>558</v>
      </c>
      <c r="B571" t="s">
        <v>1391</v>
      </c>
      <c r="C571" t="s">
        <v>10</v>
      </c>
    </row>
    <row r="572" spans="1:3" x14ac:dyDescent="0.3">
      <c r="A572">
        <v>559</v>
      </c>
      <c r="B572" t="s">
        <v>1338</v>
      </c>
      <c r="C572" t="s">
        <v>901</v>
      </c>
    </row>
    <row r="573" spans="1:3" x14ac:dyDescent="0.3">
      <c r="A573">
        <v>560</v>
      </c>
      <c r="B573" t="s">
        <v>398</v>
      </c>
      <c r="C573" t="s">
        <v>10</v>
      </c>
    </row>
    <row r="574" spans="1:3" x14ac:dyDescent="0.3">
      <c r="A574">
        <v>561</v>
      </c>
      <c r="B574" t="s">
        <v>1339</v>
      </c>
      <c r="C574" t="s">
        <v>1332</v>
      </c>
    </row>
    <row r="575" spans="1:3" x14ac:dyDescent="0.3">
      <c r="A575">
        <v>562</v>
      </c>
      <c r="B575" t="s">
        <v>1340</v>
      </c>
      <c r="C575" t="s">
        <v>986</v>
      </c>
    </row>
    <row r="576" spans="1:3" x14ac:dyDescent="0.3">
      <c r="A576">
        <v>563</v>
      </c>
      <c r="B576" t="s">
        <v>1341</v>
      </c>
      <c r="C576" t="s">
        <v>913</v>
      </c>
    </row>
    <row r="577" spans="1:3" x14ac:dyDescent="0.3">
      <c r="A577">
        <v>564</v>
      </c>
      <c r="B577" t="s">
        <v>1342</v>
      </c>
      <c r="C577" t="s">
        <v>913</v>
      </c>
    </row>
    <row r="578" spans="1:3" x14ac:dyDescent="0.3">
      <c r="A578">
        <v>565</v>
      </c>
      <c r="B578" t="s">
        <v>333</v>
      </c>
      <c r="C578" t="s">
        <v>10</v>
      </c>
    </row>
    <row r="579" spans="1:3" x14ac:dyDescent="0.3">
      <c r="A579">
        <v>566</v>
      </c>
      <c r="B579" t="s">
        <v>1343</v>
      </c>
      <c r="C579" t="s">
        <v>913</v>
      </c>
    </row>
    <row r="580" spans="1:3" x14ac:dyDescent="0.3">
      <c r="A580">
        <v>567</v>
      </c>
      <c r="B580" t="s">
        <v>1344</v>
      </c>
      <c r="C580" t="s">
        <v>940</v>
      </c>
    </row>
    <row r="581" spans="1:3" x14ac:dyDescent="0.3">
      <c r="A581">
        <v>568</v>
      </c>
      <c r="B581" t="s">
        <v>1345</v>
      </c>
      <c r="C581" t="s">
        <v>10</v>
      </c>
    </row>
    <row r="582" spans="1:3" x14ac:dyDescent="0.3">
      <c r="A582">
        <v>569</v>
      </c>
      <c r="B582" t="s">
        <v>1346</v>
      </c>
      <c r="C582" t="s">
        <v>901</v>
      </c>
    </row>
    <row r="583" spans="1:3" x14ac:dyDescent="0.3">
      <c r="A583">
        <v>570</v>
      </c>
      <c r="B583" t="s">
        <v>1347</v>
      </c>
      <c r="C583" t="s">
        <v>913</v>
      </c>
    </row>
    <row r="584" spans="1:3" x14ac:dyDescent="0.3">
      <c r="A584">
        <v>571</v>
      </c>
      <c r="B584" t="s">
        <v>1348</v>
      </c>
      <c r="C584" t="s">
        <v>986</v>
      </c>
    </row>
    <row r="585" spans="1:3" x14ac:dyDescent="0.3">
      <c r="A585">
        <v>572</v>
      </c>
      <c r="B585" t="s">
        <v>1349</v>
      </c>
      <c r="C585" t="s">
        <v>901</v>
      </c>
    </row>
    <row r="586" spans="1:3" x14ac:dyDescent="0.3">
      <c r="A586">
        <v>573</v>
      </c>
      <c r="B586" t="s">
        <v>1350</v>
      </c>
      <c r="C586" t="s">
        <v>986</v>
      </c>
    </row>
    <row r="587" spans="1:3" x14ac:dyDescent="0.3">
      <c r="A587">
        <v>574</v>
      </c>
      <c r="B587" t="s">
        <v>1351</v>
      </c>
      <c r="C587" t="s">
        <v>940</v>
      </c>
    </row>
    <row r="588" spans="1:3" x14ac:dyDescent="0.3">
      <c r="A588">
        <v>575</v>
      </c>
      <c r="B588" t="s">
        <v>1352</v>
      </c>
      <c r="C588" t="s">
        <v>940</v>
      </c>
    </row>
    <row r="589" spans="1:3" x14ac:dyDescent="0.3">
      <c r="A589">
        <v>576</v>
      </c>
      <c r="B589" t="s">
        <v>1353</v>
      </c>
      <c r="C589" t="s">
        <v>986</v>
      </c>
    </row>
    <row r="590" spans="1:3" x14ac:dyDescent="0.3">
      <c r="A590">
        <v>577</v>
      </c>
      <c r="B590" t="s">
        <v>1354</v>
      </c>
      <c r="C590" t="s">
        <v>940</v>
      </c>
    </row>
    <row r="591" spans="1:3" x14ac:dyDescent="0.3">
      <c r="A591">
        <v>578</v>
      </c>
      <c r="B591" t="s">
        <v>1355</v>
      </c>
      <c r="C591" t="s">
        <v>901</v>
      </c>
    </row>
    <row r="592" spans="1:3" x14ac:dyDescent="0.3">
      <c r="A592">
        <v>579</v>
      </c>
      <c r="B592" t="s">
        <v>1405</v>
      </c>
      <c r="C592" t="s">
        <v>901</v>
      </c>
    </row>
    <row r="593" spans="1:3" x14ac:dyDescent="0.3">
      <c r="A593">
        <v>580</v>
      </c>
      <c r="B593" t="s">
        <v>1356</v>
      </c>
      <c r="C593" t="s">
        <v>986</v>
      </c>
    </row>
    <row r="594" spans="1:3" x14ac:dyDescent="0.3">
      <c r="A594">
        <v>581</v>
      </c>
      <c r="B594" t="s">
        <v>1357</v>
      </c>
      <c r="C594" t="s">
        <v>10</v>
      </c>
    </row>
    <row r="595" spans="1:3" x14ac:dyDescent="0.3">
      <c r="A595">
        <v>582</v>
      </c>
      <c r="B595" t="s">
        <v>1358</v>
      </c>
      <c r="C595" t="s">
        <v>986</v>
      </c>
    </row>
    <row r="596" spans="1:3" x14ac:dyDescent="0.3">
      <c r="A596">
        <v>583</v>
      </c>
      <c r="B596" t="s">
        <v>203</v>
      </c>
      <c r="C596" t="s">
        <v>940</v>
      </c>
    </row>
    <row r="597" spans="1:3" x14ac:dyDescent="0.3">
      <c r="A597">
        <v>584</v>
      </c>
      <c r="B597" t="s">
        <v>1359</v>
      </c>
      <c r="C597" t="s">
        <v>913</v>
      </c>
    </row>
    <row r="598" spans="1:3" x14ac:dyDescent="0.3">
      <c r="A598">
        <v>585</v>
      </c>
      <c r="B598" t="s">
        <v>1360</v>
      </c>
      <c r="C598" t="s">
        <v>913</v>
      </c>
    </row>
    <row r="599" spans="1:3" x14ac:dyDescent="0.3">
      <c r="A599">
        <v>586</v>
      </c>
      <c r="B599" t="s">
        <v>1361</v>
      </c>
      <c r="C599" t="s">
        <v>986</v>
      </c>
    </row>
    <row r="600" spans="1:3" x14ac:dyDescent="0.3">
      <c r="A600">
        <v>587</v>
      </c>
      <c r="B600" t="s">
        <v>1362</v>
      </c>
      <c r="C600" t="s">
        <v>940</v>
      </c>
    </row>
    <row r="601" spans="1:3" x14ac:dyDescent="0.3">
      <c r="A601">
        <v>588</v>
      </c>
      <c r="B601" t="s">
        <v>875</v>
      </c>
      <c r="C601" t="s">
        <v>10</v>
      </c>
    </row>
    <row r="602" spans="1:3" x14ac:dyDescent="0.3">
      <c r="A602">
        <v>589</v>
      </c>
      <c r="B602" t="s">
        <v>1363</v>
      </c>
      <c r="C602" t="s">
        <v>901</v>
      </c>
    </row>
    <row r="603" spans="1:3" x14ac:dyDescent="0.3">
      <c r="A603">
        <v>590</v>
      </c>
      <c r="B603" t="s">
        <v>419</v>
      </c>
      <c r="C603" t="s">
        <v>913</v>
      </c>
    </row>
    <row r="604" spans="1:3" x14ac:dyDescent="0.3">
      <c r="A604">
        <v>591</v>
      </c>
      <c r="B604" t="s">
        <v>1195</v>
      </c>
      <c r="C604" t="s">
        <v>940</v>
      </c>
    </row>
    <row r="605" spans="1:3" x14ac:dyDescent="0.3">
      <c r="A605">
        <v>592</v>
      </c>
      <c r="B605" t="s">
        <v>1364</v>
      </c>
      <c r="C605" t="s">
        <v>898</v>
      </c>
    </row>
    <row r="606" spans="1:3" x14ac:dyDescent="0.3">
      <c r="A606">
        <v>593</v>
      </c>
      <c r="B606" t="s">
        <v>1365</v>
      </c>
      <c r="C606" t="s">
        <v>913</v>
      </c>
    </row>
    <row r="607" spans="1:3" x14ac:dyDescent="0.3">
      <c r="A607">
        <v>594</v>
      </c>
      <c r="B607" t="s">
        <v>1366</v>
      </c>
      <c r="C607" t="s">
        <v>940</v>
      </c>
    </row>
    <row r="608" spans="1:3" x14ac:dyDescent="0.3">
      <c r="A608">
        <v>595</v>
      </c>
      <c r="B608" t="s">
        <v>1367</v>
      </c>
      <c r="C608" t="s">
        <v>940</v>
      </c>
    </row>
    <row r="609" spans="1:3" x14ac:dyDescent="0.3">
      <c r="A609">
        <v>596</v>
      </c>
      <c r="B609" t="s">
        <v>1406</v>
      </c>
      <c r="C609" t="s">
        <v>901</v>
      </c>
    </row>
    <row r="610" spans="1:3" x14ac:dyDescent="0.3">
      <c r="A610">
        <v>597</v>
      </c>
      <c r="B610" t="s">
        <v>1392</v>
      </c>
      <c r="C610" t="s">
        <v>10</v>
      </c>
    </row>
    <row r="611" spans="1:3" x14ac:dyDescent="0.3">
      <c r="A611">
        <v>598</v>
      </c>
      <c r="B611" t="s">
        <v>1368</v>
      </c>
      <c r="C611" t="s">
        <v>940</v>
      </c>
    </row>
    <row r="612" spans="1:3" x14ac:dyDescent="0.3">
      <c r="A612">
        <v>599</v>
      </c>
      <c r="B612" t="s">
        <v>1407</v>
      </c>
      <c r="C612" t="s">
        <v>901</v>
      </c>
    </row>
    <row r="613" spans="1:3" x14ac:dyDescent="0.3">
      <c r="A613">
        <v>600</v>
      </c>
      <c r="B613" t="s">
        <v>1369</v>
      </c>
      <c r="C613" t="s">
        <v>940</v>
      </c>
    </row>
  </sheetData>
  <autoFilter ref="A13:C613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1A22-7E99-42D5-96D7-FB152AD7F186}">
  <dimension ref="A1:H315"/>
  <sheetViews>
    <sheetView workbookViewId="0">
      <selection activeCell="A2" sqref="A2"/>
    </sheetView>
  </sheetViews>
  <sheetFormatPr defaultRowHeight="16.5" x14ac:dyDescent="0.3"/>
  <cols>
    <col min="1" max="1" width="13" bestFit="1" customWidth="1"/>
  </cols>
  <sheetData>
    <row r="1" spans="1:8" x14ac:dyDescent="0.3">
      <c r="A1" s="6" t="s">
        <v>2</v>
      </c>
      <c r="B1" s="6" t="s">
        <v>3</v>
      </c>
      <c r="C1" s="6" t="s">
        <v>1</v>
      </c>
      <c r="D1" s="6" t="s">
        <v>593</v>
      </c>
      <c r="F1" s="6" t="s">
        <v>3</v>
      </c>
      <c r="G1" s="6" t="s">
        <v>594</v>
      </c>
      <c r="H1" s="6" t="s">
        <v>595</v>
      </c>
    </row>
    <row r="2" spans="1:8" x14ac:dyDescent="0.3">
      <c r="A2" s="5" t="s">
        <v>9</v>
      </c>
      <c r="B2" s="5" t="s">
        <v>10</v>
      </c>
      <c r="C2" s="5">
        <v>7</v>
      </c>
      <c r="D2" s="5">
        <v>1</v>
      </c>
      <c r="F2" s="5" t="s">
        <v>10</v>
      </c>
      <c r="G2" s="5">
        <f>COUNTIF($B$2:$B$315,$F2)</f>
        <v>155</v>
      </c>
      <c r="H2" s="5">
        <f>COUNTIF($B$2:$B$141,$F2)</f>
        <v>90</v>
      </c>
    </row>
    <row r="3" spans="1:8" x14ac:dyDescent="0.3">
      <c r="A3" s="5" t="s">
        <v>585</v>
      </c>
      <c r="B3" s="5" t="s">
        <v>10</v>
      </c>
      <c r="C3" s="5">
        <v>11</v>
      </c>
      <c r="D3" s="5">
        <v>2</v>
      </c>
      <c r="F3" s="5" t="s">
        <v>50</v>
      </c>
      <c r="G3" s="5">
        <f t="shared" ref="G3:G4" si="0">COUNTIF($B$2:$B$315,$F3)</f>
        <v>115</v>
      </c>
      <c r="H3" s="5">
        <f t="shared" ref="H3:H4" si="1">COUNTIF($B$2:$B$141,$F3)</f>
        <v>44</v>
      </c>
    </row>
    <row r="4" spans="1:8" x14ac:dyDescent="0.3">
      <c r="A4" s="5" t="s">
        <v>14</v>
      </c>
      <c r="B4" s="5" t="s">
        <v>10</v>
      </c>
      <c r="C4" s="5">
        <v>12</v>
      </c>
      <c r="D4" s="5">
        <v>3</v>
      </c>
      <c r="F4" s="5" t="s">
        <v>152</v>
      </c>
      <c r="G4" s="5">
        <f t="shared" si="0"/>
        <v>44</v>
      </c>
      <c r="H4" s="5">
        <f t="shared" si="1"/>
        <v>6</v>
      </c>
    </row>
    <row r="5" spans="1:8" x14ac:dyDescent="0.3">
      <c r="A5" s="5" t="s">
        <v>577</v>
      </c>
      <c r="B5" s="5" t="s">
        <v>10</v>
      </c>
      <c r="C5" s="5">
        <v>21</v>
      </c>
      <c r="D5" s="5">
        <v>4</v>
      </c>
    </row>
    <row r="6" spans="1:8" x14ac:dyDescent="0.3">
      <c r="A6" s="5" t="s">
        <v>21</v>
      </c>
      <c r="B6" s="5" t="s">
        <v>10</v>
      </c>
      <c r="C6" s="5">
        <v>22</v>
      </c>
      <c r="D6" s="5">
        <v>5</v>
      </c>
    </row>
    <row r="7" spans="1:8" x14ac:dyDescent="0.3">
      <c r="A7" s="5" t="s">
        <v>26</v>
      </c>
      <c r="B7" s="5" t="s">
        <v>10</v>
      </c>
      <c r="C7" s="5">
        <v>30</v>
      </c>
      <c r="D7" s="5">
        <v>6</v>
      </c>
      <c r="F7" t="s">
        <v>9</v>
      </c>
      <c r="G7" t="str">
        <f>VLOOKUP(F7,A2:D315,1,FALSE)</f>
        <v>출항의날</v>
      </c>
    </row>
    <row r="8" spans="1:8" x14ac:dyDescent="0.3">
      <c r="A8" s="5" t="s">
        <v>588</v>
      </c>
      <c r="B8" s="5" t="s">
        <v>10</v>
      </c>
      <c r="C8" s="5">
        <v>35</v>
      </c>
      <c r="D8" s="5">
        <v>7</v>
      </c>
    </row>
    <row r="9" spans="1:8" x14ac:dyDescent="0.3">
      <c r="A9" s="5" t="s">
        <v>34</v>
      </c>
      <c r="B9" s="5" t="s">
        <v>10</v>
      </c>
      <c r="C9" s="5">
        <v>44</v>
      </c>
      <c r="D9" s="5">
        <v>8</v>
      </c>
    </row>
    <row r="10" spans="1:8" x14ac:dyDescent="0.3">
      <c r="A10" s="5" t="s">
        <v>719</v>
      </c>
      <c r="B10" s="5" t="s">
        <v>10</v>
      </c>
      <c r="C10" s="5">
        <v>47</v>
      </c>
      <c r="D10" s="5">
        <v>9</v>
      </c>
    </row>
    <row r="11" spans="1:8" x14ac:dyDescent="0.3">
      <c r="A11" s="5" t="s">
        <v>36</v>
      </c>
      <c r="B11" s="5" t="s">
        <v>10</v>
      </c>
      <c r="C11" s="5">
        <v>55</v>
      </c>
      <c r="D11" s="5">
        <v>10</v>
      </c>
    </row>
    <row r="12" spans="1:8" x14ac:dyDescent="0.3">
      <c r="A12" s="5" t="s">
        <v>38</v>
      </c>
      <c r="B12" s="5" t="s">
        <v>10</v>
      </c>
      <c r="C12" s="5">
        <v>59</v>
      </c>
      <c r="D12" s="5">
        <v>11</v>
      </c>
    </row>
    <row r="13" spans="1:8" x14ac:dyDescent="0.3">
      <c r="A13" s="5" t="s">
        <v>40</v>
      </c>
      <c r="B13" s="5" t="s">
        <v>10</v>
      </c>
      <c r="C13" s="5">
        <v>61</v>
      </c>
      <c r="D13" s="5">
        <v>12</v>
      </c>
    </row>
    <row r="14" spans="1:8" x14ac:dyDescent="0.3">
      <c r="A14" s="5" t="s">
        <v>41</v>
      </c>
      <c r="B14" s="5" t="s">
        <v>10</v>
      </c>
      <c r="C14" s="5">
        <v>62</v>
      </c>
      <c r="D14" s="5">
        <v>13</v>
      </c>
    </row>
    <row r="15" spans="1:8" x14ac:dyDescent="0.3">
      <c r="A15" s="5" t="s">
        <v>47</v>
      </c>
      <c r="B15" s="5" t="s">
        <v>10</v>
      </c>
      <c r="C15" s="5">
        <v>67</v>
      </c>
      <c r="D15" s="5">
        <v>14</v>
      </c>
    </row>
    <row r="16" spans="1:8" x14ac:dyDescent="0.3">
      <c r="A16" s="5" t="s">
        <v>48</v>
      </c>
      <c r="B16" s="5" t="s">
        <v>10</v>
      </c>
      <c r="C16" s="5">
        <v>68</v>
      </c>
      <c r="D16" s="5">
        <v>15</v>
      </c>
    </row>
    <row r="17" spans="1:4" x14ac:dyDescent="0.3">
      <c r="A17" s="5" t="s">
        <v>519</v>
      </c>
      <c r="B17" s="5" t="s">
        <v>50</v>
      </c>
      <c r="C17" s="5">
        <v>72</v>
      </c>
      <c r="D17" s="5">
        <v>16</v>
      </c>
    </row>
    <row r="18" spans="1:4" x14ac:dyDescent="0.3">
      <c r="A18" s="5" t="s">
        <v>58</v>
      </c>
      <c r="B18" s="5" t="s">
        <v>10</v>
      </c>
      <c r="C18" s="5">
        <v>79</v>
      </c>
      <c r="D18" s="5">
        <v>17</v>
      </c>
    </row>
    <row r="19" spans="1:4" x14ac:dyDescent="0.3">
      <c r="A19" s="5" t="s">
        <v>61</v>
      </c>
      <c r="B19" s="5" t="s">
        <v>10</v>
      </c>
      <c r="C19" s="5">
        <v>82</v>
      </c>
      <c r="D19" s="5">
        <v>18</v>
      </c>
    </row>
    <row r="20" spans="1:4" x14ac:dyDescent="0.3">
      <c r="A20" s="5" t="s">
        <v>64</v>
      </c>
      <c r="B20" s="5" t="s">
        <v>10</v>
      </c>
      <c r="C20" s="5">
        <v>85</v>
      </c>
      <c r="D20" s="5">
        <v>19</v>
      </c>
    </row>
    <row r="21" spans="1:4" x14ac:dyDescent="0.3">
      <c r="A21" s="5" t="s">
        <v>66</v>
      </c>
      <c r="B21" s="5" t="s">
        <v>10</v>
      </c>
      <c r="C21" s="5">
        <v>87</v>
      </c>
      <c r="D21" s="5">
        <v>20</v>
      </c>
    </row>
    <row r="22" spans="1:4" x14ac:dyDescent="0.3">
      <c r="A22" s="5" t="s">
        <v>578</v>
      </c>
      <c r="B22" s="5" t="s">
        <v>10</v>
      </c>
      <c r="C22" s="5">
        <v>90</v>
      </c>
      <c r="D22" s="5">
        <v>21</v>
      </c>
    </row>
    <row r="23" spans="1:4" x14ac:dyDescent="0.3">
      <c r="A23" s="5" t="s">
        <v>70</v>
      </c>
      <c r="B23" s="5" t="s">
        <v>10</v>
      </c>
      <c r="C23" s="5">
        <v>92</v>
      </c>
      <c r="D23" s="5">
        <v>22</v>
      </c>
    </row>
    <row r="24" spans="1:4" x14ac:dyDescent="0.3">
      <c r="A24" s="5" t="s">
        <v>72</v>
      </c>
      <c r="B24" s="5" t="s">
        <v>50</v>
      </c>
      <c r="C24" s="5">
        <v>94</v>
      </c>
      <c r="D24" s="5">
        <v>23</v>
      </c>
    </row>
    <row r="25" spans="1:4" x14ac:dyDescent="0.3">
      <c r="A25" s="5" t="s">
        <v>77</v>
      </c>
      <c r="B25" s="5" t="s">
        <v>50</v>
      </c>
      <c r="C25" s="5">
        <v>99</v>
      </c>
      <c r="D25" s="5">
        <v>24</v>
      </c>
    </row>
    <row r="26" spans="1:4" x14ac:dyDescent="0.3">
      <c r="A26" s="5" t="s">
        <v>80</v>
      </c>
      <c r="B26" s="5" t="s">
        <v>50</v>
      </c>
      <c r="C26" s="5">
        <v>102</v>
      </c>
      <c r="D26" s="5">
        <v>25</v>
      </c>
    </row>
    <row r="27" spans="1:4" x14ac:dyDescent="0.3">
      <c r="A27" s="5" t="s">
        <v>88</v>
      </c>
      <c r="B27" s="5" t="s">
        <v>10</v>
      </c>
      <c r="C27" s="5">
        <v>111</v>
      </c>
      <c r="D27" s="5">
        <v>26</v>
      </c>
    </row>
    <row r="28" spans="1:4" x14ac:dyDescent="0.3">
      <c r="A28" s="5" t="s">
        <v>89</v>
      </c>
      <c r="B28" s="5" t="s">
        <v>10</v>
      </c>
      <c r="C28" s="5">
        <v>115</v>
      </c>
      <c r="D28" s="5">
        <v>27</v>
      </c>
    </row>
    <row r="29" spans="1:4" x14ac:dyDescent="0.3">
      <c r="A29" s="5" t="s">
        <v>95</v>
      </c>
      <c r="B29" s="5" t="s">
        <v>10</v>
      </c>
      <c r="C29" s="5">
        <v>123</v>
      </c>
      <c r="D29" s="5">
        <v>28</v>
      </c>
    </row>
    <row r="30" spans="1:4" x14ac:dyDescent="0.3">
      <c r="A30" s="5" t="s">
        <v>739</v>
      </c>
      <c r="B30" s="5" t="s">
        <v>10</v>
      </c>
      <c r="C30" s="5">
        <v>126</v>
      </c>
      <c r="D30" s="5">
        <v>29</v>
      </c>
    </row>
    <row r="31" spans="1:4" x14ac:dyDescent="0.3">
      <c r="A31" s="5" t="s">
        <v>547</v>
      </c>
      <c r="B31" s="5" t="s">
        <v>50</v>
      </c>
      <c r="C31" s="5">
        <v>127</v>
      </c>
      <c r="D31" s="5">
        <v>30</v>
      </c>
    </row>
    <row r="32" spans="1:4" x14ac:dyDescent="0.3">
      <c r="A32" s="5" t="s">
        <v>520</v>
      </c>
      <c r="B32" s="5" t="s">
        <v>50</v>
      </c>
      <c r="C32" s="5">
        <v>128</v>
      </c>
      <c r="D32" s="5">
        <v>31</v>
      </c>
    </row>
    <row r="33" spans="1:4" x14ac:dyDescent="0.3">
      <c r="A33" s="5" t="s">
        <v>98</v>
      </c>
      <c r="B33" s="5" t="s">
        <v>50</v>
      </c>
      <c r="C33" s="5">
        <v>129</v>
      </c>
      <c r="D33" s="5">
        <v>32</v>
      </c>
    </row>
    <row r="34" spans="1:4" x14ac:dyDescent="0.3">
      <c r="A34" s="5" t="s">
        <v>100</v>
      </c>
      <c r="B34" s="5" t="s">
        <v>10</v>
      </c>
      <c r="C34" s="5">
        <v>132</v>
      </c>
      <c r="D34" s="5">
        <v>33</v>
      </c>
    </row>
    <row r="35" spans="1:4" x14ac:dyDescent="0.3">
      <c r="A35" s="5" t="s">
        <v>101</v>
      </c>
      <c r="B35" s="5" t="s">
        <v>10</v>
      </c>
      <c r="C35" s="5">
        <v>133</v>
      </c>
      <c r="D35" s="5">
        <v>34</v>
      </c>
    </row>
    <row r="36" spans="1:4" x14ac:dyDescent="0.3">
      <c r="A36" s="5" t="s">
        <v>102</v>
      </c>
      <c r="B36" s="5" t="s">
        <v>10</v>
      </c>
      <c r="C36" s="5">
        <v>134</v>
      </c>
      <c r="D36" s="5">
        <v>35</v>
      </c>
    </row>
    <row r="37" spans="1:4" x14ac:dyDescent="0.3">
      <c r="A37" s="5" t="s">
        <v>103</v>
      </c>
      <c r="B37" s="5" t="s">
        <v>50</v>
      </c>
      <c r="C37" s="5">
        <v>136</v>
      </c>
      <c r="D37" s="5">
        <v>36</v>
      </c>
    </row>
    <row r="38" spans="1:4" x14ac:dyDescent="0.3">
      <c r="A38" s="5" t="s">
        <v>104</v>
      </c>
      <c r="B38" s="5" t="s">
        <v>10</v>
      </c>
      <c r="C38" s="5">
        <v>137</v>
      </c>
      <c r="D38" s="5">
        <v>37</v>
      </c>
    </row>
    <row r="39" spans="1:4" x14ac:dyDescent="0.3">
      <c r="A39" s="5" t="s">
        <v>109</v>
      </c>
      <c r="B39" s="5" t="s">
        <v>50</v>
      </c>
      <c r="C39" s="5">
        <v>142</v>
      </c>
      <c r="D39" s="5">
        <v>38</v>
      </c>
    </row>
    <row r="40" spans="1:4" x14ac:dyDescent="0.3">
      <c r="A40" s="5" t="s">
        <v>110</v>
      </c>
      <c r="B40" s="5" t="s">
        <v>10</v>
      </c>
      <c r="C40" s="5">
        <v>144</v>
      </c>
      <c r="D40" s="5">
        <v>39</v>
      </c>
    </row>
    <row r="41" spans="1:4" x14ac:dyDescent="0.3">
      <c r="A41" s="5" t="s">
        <v>112</v>
      </c>
      <c r="B41" s="5" t="s">
        <v>10</v>
      </c>
      <c r="C41" s="5">
        <v>146</v>
      </c>
      <c r="D41" s="5">
        <v>40</v>
      </c>
    </row>
    <row r="42" spans="1:4" x14ac:dyDescent="0.3">
      <c r="A42" s="5" t="s">
        <v>521</v>
      </c>
      <c r="B42" s="5" t="s">
        <v>50</v>
      </c>
      <c r="C42" s="5">
        <v>147</v>
      </c>
      <c r="D42" s="5">
        <v>41</v>
      </c>
    </row>
    <row r="43" spans="1:4" x14ac:dyDescent="0.3">
      <c r="A43" s="5" t="s">
        <v>522</v>
      </c>
      <c r="B43" s="5" t="s">
        <v>50</v>
      </c>
      <c r="C43" s="5">
        <v>149</v>
      </c>
      <c r="D43" s="5">
        <v>42</v>
      </c>
    </row>
    <row r="44" spans="1:4" x14ac:dyDescent="0.3">
      <c r="A44" s="5" t="s">
        <v>114</v>
      </c>
      <c r="B44" s="5" t="s">
        <v>10</v>
      </c>
      <c r="C44" s="5">
        <v>151</v>
      </c>
      <c r="D44" s="5">
        <v>43</v>
      </c>
    </row>
    <row r="45" spans="1:4" x14ac:dyDescent="0.3">
      <c r="A45" s="5" t="s">
        <v>115</v>
      </c>
      <c r="B45" s="5" t="s">
        <v>10</v>
      </c>
      <c r="C45" s="5">
        <v>152</v>
      </c>
      <c r="D45" s="5">
        <v>44</v>
      </c>
    </row>
    <row r="46" spans="1:4" x14ac:dyDescent="0.3">
      <c r="A46" s="5" t="s">
        <v>116</v>
      </c>
      <c r="B46" s="5" t="s">
        <v>10</v>
      </c>
      <c r="C46" s="5">
        <v>153</v>
      </c>
      <c r="D46" s="5">
        <v>45</v>
      </c>
    </row>
    <row r="47" spans="1:4" x14ac:dyDescent="0.3">
      <c r="A47" s="5" t="s">
        <v>523</v>
      </c>
      <c r="B47" s="5" t="s">
        <v>50</v>
      </c>
      <c r="C47" s="5">
        <v>155</v>
      </c>
      <c r="D47" s="5">
        <v>46</v>
      </c>
    </row>
    <row r="48" spans="1:4" x14ac:dyDescent="0.3">
      <c r="A48" s="5" t="s">
        <v>119</v>
      </c>
      <c r="B48" s="5" t="s">
        <v>10</v>
      </c>
      <c r="C48" s="5">
        <v>157</v>
      </c>
      <c r="D48" s="5">
        <v>47</v>
      </c>
    </row>
    <row r="49" spans="1:4" x14ac:dyDescent="0.3">
      <c r="A49" s="5" t="s">
        <v>733</v>
      </c>
      <c r="B49" s="5" t="s">
        <v>10</v>
      </c>
      <c r="C49" s="5">
        <v>158</v>
      </c>
      <c r="D49" s="5">
        <v>48</v>
      </c>
    </row>
    <row r="50" spans="1:4" x14ac:dyDescent="0.3">
      <c r="A50" s="5" t="s">
        <v>524</v>
      </c>
      <c r="B50" s="5" t="s">
        <v>50</v>
      </c>
      <c r="C50" s="5">
        <v>159</v>
      </c>
      <c r="D50" s="5">
        <v>49</v>
      </c>
    </row>
    <row r="51" spans="1:4" x14ac:dyDescent="0.3">
      <c r="A51" s="5" t="s">
        <v>525</v>
      </c>
      <c r="B51" s="5" t="s">
        <v>50</v>
      </c>
      <c r="C51" s="5">
        <v>161</v>
      </c>
      <c r="D51" s="5">
        <v>50</v>
      </c>
    </row>
    <row r="52" spans="1:4" x14ac:dyDescent="0.3">
      <c r="A52" s="5" t="s">
        <v>121</v>
      </c>
      <c r="B52" s="5" t="s">
        <v>10</v>
      </c>
      <c r="C52" s="5">
        <v>163</v>
      </c>
      <c r="D52" s="5">
        <v>51</v>
      </c>
    </row>
    <row r="53" spans="1:4" x14ac:dyDescent="0.3">
      <c r="A53" s="5" t="s">
        <v>122</v>
      </c>
      <c r="B53" s="5" t="s">
        <v>50</v>
      </c>
      <c r="C53" s="5">
        <v>165</v>
      </c>
      <c r="D53" s="5">
        <v>52</v>
      </c>
    </row>
    <row r="54" spans="1:4" x14ac:dyDescent="0.3">
      <c r="A54" s="5" t="s">
        <v>123</v>
      </c>
      <c r="B54" s="5" t="s">
        <v>10</v>
      </c>
      <c r="C54" s="5">
        <v>166</v>
      </c>
      <c r="D54" s="5">
        <v>53</v>
      </c>
    </row>
    <row r="55" spans="1:4" x14ac:dyDescent="0.3">
      <c r="A55" s="5" t="s">
        <v>124</v>
      </c>
      <c r="B55" s="5" t="s">
        <v>10</v>
      </c>
      <c r="C55" s="5">
        <v>167</v>
      </c>
      <c r="D55" s="5">
        <v>54</v>
      </c>
    </row>
    <row r="56" spans="1:4" x14ac:dyDescent="0.3">
      <c r="A56" s="5" t="s">
        <v>125</v>
      </c>
      <c r="B56" s="5" t="s">
        <v>50</v>
      </c>
      <c r="C56" s="5">
        <v>168</v>
      </c>
      <c r="D56" s="5">
        <v>55</v>
      </c>
    </row>
    <row r="57" spans="1:4" x14ac:dyDescent="0.3">
      <c r="A57" s="5" t="s">
        <v>126</v>
      </c>
      <c r="B57" s="5" t="s">
        <v>10</v>
      </c>
      <c r="C57" s="5">
        <v>169</v>
      </c>
      <c r="D57" s="5">
        <v>56</v>
      </c>
    </row>
    <row r="58" spans="1:4" x14ac:dyDescent="0.3">
      <c r="A58" s="5" t="s">
        <v>127</v>
      </c>
      <c r="B58" s="5" t="s">
        <v>10</v>
      </c>
      <c r="C58" s="5">
        <v>170</v>
      </c>
      <c r="D58" s="5">
        <v>57</v>
      </c>
    </row>
    <row r="59" spans="1:4" x14ac:dyDescent="0.3">
      <c r="A59" s="5" t="s">
        <v>128</v>
      </c>
      <c r="B59" s="5" t="s">
        <v>50</v>
      </c>
      <c r="C59" s="5">
        <v>171</v>
      </c>
      <c r="D59" s="5">
        <v>58</v>
      </c>
    </row>
    <row r="60" spans="1:4" x14ac:dyDescent="0.3">
      <c r="A60" s="5" t="s">
        <v>131</v>
      </c>
      <c r="B60" s="5" t="s">
        <v>10</v>
      </c>
      <c r="C60" s="5">
        <v>174</v>
      </c>
      <c r="D60" s="5">
        <v>59</v>
      </c>
    </row>
    <row r="61" spans="1:4" x14ac:dyDescent="0.3">
      <c r="A61" s="5" t="s">
        <v>132</v>
      </c>
      <c r="B61" s="5" t="s">
        <v>10</v>
      </c>
      <c r="C61" s="5">
        <v>175</v>
      </c>
      <c r="D61" s="5">
        <v>60</v>
      </c>
    </row>
    <row r="62" spans="1:4" x14ac:dyDescent="0.3">
      <c r="A62" s="5" t="s">
        <v>134</v>
      </c>
      <c r="B62" s="5" t="s">
        <v>10</v>
      </c>
      <c r="C62" s="5">
        <v>177</v>
      </c>
      <c r="D62" s="5">
        <v>61</v>
      </c>
    </row>
    <row r="63" spans="1:4" x14ac:dyDescent="0.3">
      <c r="A63" s="5" t="s">
        <v>135</v>
      </c>
      <c r="B63" s="5" t="s">
        <v>50</v>
      </c>
      <c r="C63" s="5">
        <v>178</v>
      </c>
      <c r="D63" s="5">
        <v>62</v>
      </c>
    </row>
    <row r="64" spans="1:4" x14ac:dyDescent="0.3">
      <c r="A64" s="5" t="s">
        <v>136</v>
      </c>
      <c r="B64" s="5" t="s">
        <v>10</v>
      </c>
      <c r="C64" s="5">
        <v>179</v>
      </c>
      <c r="D64" s="5">
        <v>63</v>
      </c>
    </row>
    <row r="65" spans="1:4" x14ac:dyDescent="0.3">
      <c r="A65" s="5" t="s">
        <v>137</v>
      </c>
      <c r="B65" s="5" t="s">
        <v>50</v>
      </c>
      <c r="C65" s="5">
        <v>180</v>
      </c>
      <c r="D65" s="5">
        <v>64</v>
      </c>
    </row>
    <row r="66" spans="1:4" x14ac:dyDescent="0.3">
      <c r="A66" s="5" t="s">
        <v>138</v>
      </c>
      <c r="B66" s="5" t="s">
        <v>50</v>
      </c>
      <c r="C66" s="5">
        <v>181</v>
      </c>
      <c r="D66" s="5">
        <v>65</v>
      </c>
    </row>
    <row r="67" spans="1:4" x14ac:dyDescent="0.3">
      <c r="A67" s="5" t="s">
        <v>139</v>
      </c>
      <c r="B67" s="5" t="s">
        <v>10</v>
      </c>
      <c r="C67" s="5">
        <v>183</v>
      </c>
      <c r="D67" s="5">
        <v>66</v>
      </c>
    </row>
    <row r="68" spans="1:4" x14ac:dyDescent="0.3">
      <c r="A68" s="5" t="s">
        <v>141</v>
      </c>
      <c r="B68" s="5" t="s">
        <v>50</v>
      </c>
      <c r="C68" s="5">
        <v>185</v>
      </c>
      <c r="D68" s="5">
        <v>67</v>
      </c>
    </row>
    <row r="69" spans="1:4" x14ac:dyDescent="0.3">
      <c r="A69" s="5" t="s">
        <v>142</v>
      </c>
      <c r="B69" s="5" t="s">
        <v>10</v>
      </c>
      <c r="C69" s="5">
        <v>186</v>
      </c>
      <c r="D69" s="5">
        <v>68</v>
      </c>
    </row>
    <row r="70" spans="1:4" x14ac:dyDescent="0.3">
      <c r="A70" s="5" t="s">
        <v>143</v>
      </c>
      <c r="B70" s="5" t="s">
        <v>50</v>
      </c>
      <c r="C70" s="5">
        <v>187</v>
      </c>
      <c r="D70" s="5">
        <v>69</v>
      </c>
    </row>
    <row r="71" spans="1:4" x14ac:dyDescent="0.3">
      <c r="A71" s="5" t="s">
        <v>144</v>
      </c>
      <c r="B71" s="5" t="s">
        <v>10</v>
      </c>
      <c r="C71" s="5">
        <v>188</v>
      </c>
      <c r="D71" s="5">
        <v>70</v>
      </c>
    </row>
    <row r="72" spans="1:4" x14ac:dyDescent="0.3">
      <c r="A72" s="5" t="s">
        <v>146</v>
      </c>
      <c r="B72" s="5" t="s">
        <v>50</v>
      </c>
      <c r="C72" s="5">
        <v>190</v>
      </c>
      <c r="D72" s="5">
        <v>71</v>
      </c>
    </row>
    <row r="73" spans="1:4" x14ac:dyDescent="0.3">
      <c r="A73" s="5" t="s">
        <v>148</v>
      </c>
      <c r="B73" s="5" t="s">
        <v>10</v>
      </c>
      <c r="C73" s="5">
        <v>192</v>
      </c>
      <c r="D73" s="5">
        <v>72</v>
      </c>
    </row>
    <row r="74" spans="1:4" x14ac:dyDescent="0.3">
      <c r="A74" s="5" t="s">
        <v>150</v>
      </c>
      <c r="B74" s="5" t="s">
        <v>10</v>
      </c>
      <c r="C74" s="5">
        <v>194</v>
      </c>
      <c r="D74" s="5">
        <v>73</v>
      </c>
    </row>
    <row r="75" spans="1:4" x14ac:dyDescent="0.3">
      <c r="A75" s="5" t="s">
        <v>151</v>
      </c>
      <c r="B75" s="5" t="s">
        <v>152</v>
      </c>
      <c r="C75" s="5">
        <v>195</v>
      </c>
      <c r="D75" s="5">
        <v>74</v>
      </c>
    </row>
    <row r="76" spans="1:4" x14ac:dyDescent="0.3">
      <c r="A76" s="5" t="s">
        <v>153</v>
      </c>
      <c r="B76" s="5" t="s">
        <v>10</v>
      </c>
      <c r="C76" s="5">
        <v>196</v>
      </c>
      <c r="D76" s="5">
        <v>75</v>
      </c>
    </row>
    <row r="77" spans="1:4" x14ac:dyDescent="0.3">
      <c r="A77" s="5" t="s">
        <v>155</v>
      </c>
      <c r="B77" s="5" t="s">
        <v>10</v>
      </c>
      <c r="C77" s="5">
        <v>198</v>
      </c>
      <c r="D77" s="5">
        <v>76</v>
      </c>
    </row>
    <row r="78" spans="1:4" x14ac:dyDescent="0.3">
      <c r="A78" s="5" t="s">
        <v>158</v>
      </c>
      <c r="B78" s="5" t="s">
        <v>10</v>
      </c>
      <c r="C78" s="5">
        <v>201</v>
      </c>
      <c r="D78" s="5">
        <v>77</v>
      </c>
    </row>
    <row r="79" spans="1:4" x14ac:dyDescent="0.3">
      <c r="A79" s="5" t="s">
        <v>160</v>
      </c>
      <c r="B79" s="5" t="s">
        <v>10</v>
      </c>
      <c r="C79" s="5">
        <v>203</v>
      </c>
      <c r="D79" s="5">
        <v>78</v>
      </c>
    </row>
    <row r="80" spans="1:4" x14ac:dyDescent="0.3">
      <c r="A80" s="5" t="s">
        <v>161</v>
      </c>
      <c r="B80" s="5" t="s">
        <v>152</v>
      </c>
      <c r="C80" s="5">
        <v>204</v>
      </c>
      <c r="D80" s="5">
        <v>79</v>
      </c>
    </row>
    <row r="81" spans="1:4" x14ac:dyDescent="0.3">
      <c r="A81" s="5" t="s">
        <v>162</v>
      </c>
      <c r="B81" s="5" t="s">
        <v>10</v>
      </c>
      <c r="C81" s="5">
        <v>205</v>
      </c>
      <c r="D81" s="5">
        <v>80</v>
      </c>
    </row>
    <row r="82" spans="1:4" x14ac:dyDescent="0.3">
      <c r="A82" s="5" t="s">
        <v>163</v>
      </c>
      <c r="B82" s="5" t="s">
        <v>10</v>
      </c>
      <c r="C82" s="5">
        <v>206</v>
      </c>
      <c r="D82" s="5">
        <v>81</v>
      </c>
    </row>
    <row r="83" spans="1:4" x14ac:dyDescent="0.3">
      <c r="A83" s="5" t="s">
        <v>164</v>
      </c>
      <c r="B83" s="5" t="s">
        <v>10</v>
      </c>
      <c r="C83" s="5">
        <v>207</v>
      </c>
      <c r="D83" s="5">
        <v>82</v>
      </c>
    </row>
    <row r="84" spans="1:4" x14ac:dyDescent="0.3">
      <c r="A84" s="5" t="s">
        <v>167</v>
      </c>
      <c r="B84" s="5" t="s">
        <v>50</v>
      </c>
      <c r="C84" s="5">
        <v>210</v>
      </c>
      <c r="D84" s="5">
        <v>83</v>
      </c>
    </row>
    <row r="85" spans="1:4" x14ac:dyDescent="0.3">
      <c r="A85" s="5" t="s">
        <v>168</v>
      </c>
      <c r="B85" s="5" t="s">
        <v>10</v>
      </c>
      <c r="C85" s="5">
        <v>211</v>
      </c>
      <c r="D85" s="5">
        <v>84</v>
      </c>
    </row>
    <row r="86" spans="1:4" x14ac:dyDescent="0.3">
      <c r="A86" s="5" t="s">
        <v>169</v>
      </c>
      <c r="B86" s="5" t="s">
        <v>50</v>
      </c>
      <c r="C86" s="5">
        <v>212</v>
      </c>
      <c r="D86" s="5">
        <v>85</v>
      </c>
    </row>
    <row r="87" spans="1:4" x14ac:dyDescent="0.3">
      <c r="A87" s="5" t="s">
        <v>170</v>
      </c>
      <c r="B87" s="5" t="s">
        <v>10</v>
      </c>
      <c r="C87" s="5">
        <v>213</v>
      </c>
      <c r="D87" s="5">
        <v>86</v>
      </c>
    </row>
    <row r="88" spans="1:4" x14ac:dyDescent="0.3">
      <c r="A88" s="5" t="s">
        <v>526</v>
      </c>
      <c r="B88" s="5" t="s">
        <v>50</v>
      </c>
      <c r="C88" s="5">
        <v>214</v>
      </c>
      <c r="D88" s="5">
        <v>87</v>
      </c>
    </row>
    <row r="89" spans="1:4" x14ac:dyDescent="0.3">
      <c r="A89" s="5" t="s">
        <v>171</v>
      </c>
      <c r="B89" s="5" t="s">
        <v>10</v>
      </c>
      <c r="C89" s="5">
        <v>215</v>
      </c>
      <c r="D89" s="5">
        <v>88</v>
      </c>
    </row>
    <row r="90" spans="1:4" x14ac:dyDescent="0.3">
      <c r="A90" s="5" t="s">
        <v>174</v>
      </c>
      <c r="B90" s="5" t="s">
        <v>50</v>
      </c>
      <c r="C90" s="5">
        <v>218</v>
      </c>
      <c r="D90" s="5">
        <v>89</v>
      </c>
    </row>
    <row r="91" spans="1:4" x14ac:dyDescent="0.3">
      <c r="A91" s="5" t="s">
        <v>175</v>
      </c>
      <c r="B91" s="5" t="s">
        <v>50</v>
      </c>
      <c r="C91" s="5">
        <v>219</v>
      </c>
      <c r="D91" s="5">
        <v>90</v>
      </c>
    </row>
    <row r="92" spans="1:4" x14ac:dyDescent="0.3">
      <c r="A92" s="5" t="s">
        <v>176</v>
      </c>
      <c r="B92" s="5" t="s">
        <v>10</v>
      </c>
      <c r="C92" s="5">
        <v>220</v>
      </c>
      <c r="D92" s="5">
        <v>91</v>
      </c>
    </row>
    <row r="93" spans="1:4" x14ac:dyDescent="0.3">
      <c r="A93" s="5" t="s">
        <v>177</v>
      </c>
      <c r="B93" s="5" t="s">
        <v>152</v>
      </c>
      <c r="C93" s="5">
        <v>221</v>
      </c>
      <c r="D93" s="5">
        <v>92</v>
      </c>
    </row>
    <row r="94" spans="1:4" x14ac:dyDescent="0.3">
      <c r="A94" s="5" t="s">
        <v>178</v>
      </c>
      <c r="B94" s="5" t="s">
        <v>10</v>
      </c>
      <c r="C94" s="5">
        <v>222</v>
      </c>
      <c r="D94" s="5">
        <v>93</v>
      </c>
    </row>
    <row r="95" spans="1:4" x14ac:dyDescent="0.3">
      <c r="A95" s="5" t="s">
        <v>179</v>
      </c>
      <c r="B95" s="5" t="s">
        <v>10</v>
      </c>
      <c r="C95" s="5">
        <v>223</v>
      </c>
      <c r="D95" s="5">
        <v>94</v>
      </c>
    </row>
    <row r="96" spans="1:4" x14ac:dyDescent="0.3">
      <c r="A96" s="5" t="s">
        <v>183</v>
      </c>
      <c r="B96" s="5" t="s">
        <v>10</v>
      </c>
      <c r="C96" s="5">
        <v>227</v>
      </c>
      <c r="D96" s="5">
        <v>95</v>
      </c>
    </row>
    <row r="97" spans="1:4" x14ac:dyDescent="0.3">
      <c r="A97" s="5" t="s">
        <v>184</v>
      </c>
      <c r="B97" s="5" t="s">
        <v>10</v>
      </c>
      <c r="C97" s="5">
        <v>228</v>
      </c>
      <c r="D97" s="5">
        <v>96</v>
      </c>
    </row>
    <row r="98" spans="1:4" x14ac:dyDescent="0.3">
      <c r="A98" s="5" t="s">
        <v>185</v>
      </c>
      <c r="B98" s="5" t="s">
        <v>50</v>
      </c>
      <c r="C98" s="5">
        <v>229</v>
      </c>
      <c r="D98" s="5">
        <v>97</v>
      </c>
    </row>
    <row r="99" spans="1:4" x14ac:dyDescent="0.3">
      <c r="A99" s="5" t="s">
        <v>527</v>
      </c>
      <c r="B99" s="5" t="s">
        <v>50</v>
      </c>
      <c r="C99" s="5">
        <v>230</v>
      </c>
      <c r="D99" s="5">
        <v>98</v>
      </c>
    </row>
    <row r="100" spans="1:4" x14ac:dyDescent="0.3">
      <c r="A100" s="5" t="s">
        <v>186</v>
      </c>
      <c r="B100" s="5" t="s">
        <v>50</v>
      </c>
      <c r="C100" s="5">
        <v>232</v>
      </c>
      <c r="D100" s="5">
        <v>99</v>
      </c>
    </row>
    <row r="101" spans="1:4" x14ac:dyDescent="0.3">
      <c r="A101" s="5" t="s">
        <v>188</v>
      </c>
      <c r="B101" s="5" t="s">
        <v>10</v>
      </c>
      <c r="C101" s="5">
        <v>234</v>
      </c>
      <c r="D101" s="5">
        <v>100</v>
      </c>
    </row>
    <row r="102" spans="1:4" x14ac:dyDescent="0.3">
      <c r="A102" s="5" t="s">
        <v>192</v>
      </c>
      <c r="B102" s="5" t="s">
        <v>10</v>
      </c>
      <c r="C102" s="5">
        <v>239</v>
      </c>
      <c r="D102" s="5">
        <v>101</v>
      </c>
    </row>
    <row r="103" spans="1:4" x14ac:dyDescent="0.3">
      <c r="A103" s="5" t="s">
        <v>194</v>
      </c>
      <c r="B103" s="5" t="s">
        <v>10</v>
      </c>
      <c r="C103" s="5">
        <v>241</v>
      </c>
      <c r="D103" s="5">
        <v>102</v>
      </c>
    </row>
    <row r="104" spans="1:4" x14ac:dyDescent="0.3">
      <c r="A104" s="5" t="s">
        <v>195</v>
      </c>
      <c r="B104" s="5" t="s">
        <v>10</v>
      </c>
      <c r="C104" s="5">
        <v>242</v>
      </c>
      <c r="D104" s="5">
        <v>103</v>
      </c>
    </row>
    <row r="105" spans="1:4" x14ac:dyDescent="0.3">
      <c r="A105" s="5" t="s">
        <v>196</v>
      </c>
      <c r="B105" s="5" t="s">
        <v>10</v>
      </c>
      <c r="C105" s="5">
        <v>243</v>
      </c>
      <c r="D105" s="5">
        <v>104</v>
      </c>
    </row>
    <row r="106" spans="1:4" x14ac:dyDescent="0.3">
      <c r="A106" s="5" t="s">
        <v>528</v>
      </c>
      <c r="B106" s="5" t="s">
        <v>50</v>
      </c>
      <c r="C106" s="5">
        <v>244</v>
      </c>
      <c r="D106" s="5">
        <v>105</v>
      </c>
    </row>
    <row r="107" spans="1:4" x14ac:dyDescent="0.3">
      <c r="A107" s="5" t="s">
        <v>198</v>
      </c>
      <c r="B107" s="5" t="s">
        <v>152</v>
      </c>
      <c r="C107" s="5">
        <v>246</v>
      </c>
      <c r="D107" s="5">
        <v>106</v>
      </c>
    </row>
    <row r="108" spans="1:4" x14ac:dyDescent="0.3">
      <c r="A108" s="5" t="s">
        <v>529</v>
      </c>
      <c r="B108" s="5" t="s">
        <v>50</v>
      </c>
      <c r="C108" s="5">
        <v>247</v>
      </c>
      <c r="D108" s="5">
        <v>107</v>
      </c>
    </row>
    <row r="109" spans="1:4" x14ac:dyDescent="0.3">
      <c r="A109" s="5" t="s">
        <v>199</v>
      </c>
      <c r="B109" s="5" t="s">
        <v>50</v>
      </c>
      <c r="C109" s="5">
        <v>248</v>
      </c>
      <c r="D109" s="5">
        <v>108</v>
      </c>
    </row>
    <row r="110" spans="1:4" x14ac:dyDescent="0.3">
      <c r="A110" s="5" t="s">
        <v>202</v>
      </c>
      <c r="B110" s="5" t="s">
        <v>10</v>
      </c>
      <c r="C110" s="5">
        <v>251</v>
      </c>
      <c r="D110" s="5">
        <v>109</v>
      </c>
    </row>
    <row r="111" spans="1:4" x14ac:dyDescent="0.3">
      <c r="A111" s="5" t="s">
        <v>203</v>
      </c>
      <c r="B111" s="5" t="s">
        <v>10</v>
      </c>
      <c r="C111" s="5">
        <v>252</v>
      </c>
      <c r="D111" s="5">
        <v>110</v>
      </c>
    </row>
    <row r="112" spans="1:4" x14ac:dyDescent="0.3">
      <c r="A112" s="5" t="s">
        <v>206</v>
      </c>
      <c r="B112" s="5" t="s">
        <v>10</v>
      </c>
      <c r="C112" s="5">
        <v>255</v>
      </c>
      <c r="D112" s="5">
        <v>111</v>
      </c>
    </row>
    <row r="113" spans="1:4" x14ac:dyDescent="0.3">
      <c r="A113" s="5" t="s">
        <v>207</v>
      </c>
      <c r="B113" s="5" t="s">
        <v>10</v>
      </c>
      <c r="C113" s="5">
        <v>256</v>
      </c>
      <c r="D113" s="5">
        <v>112</v>
      </c>
    </row>
    <row r="114" spans="1:4" x14ac:dyDescent="0.3">
      <c r="A114" s="5" t="s">
        <v>530</v>
      </c>
      <c r="B114" s="5" t="s">
        <v>50</v>
      </c>
      <c r="C114" s="5">
        <v>257</v>
      </c>
      <c r="D114" s="5">
        <v>113</v>
      </c>
    </row>
    <row r="115" spans="1:4" x14ac:dyDescent="0.3">
      <c r="A115" s="5" t="s">
        <v>210</v>
      </c>
      <c r="B115" s="5" t="s">
        <v>10</v>
      </c>
      <c r="C115" s="5">
        <v>261</v>
      </c>
      <c r="D115" s="5">
        <v>114</v>
      </c>
    </row>
    <row r="116" spans="1:4" x14ac:dyDescent="0.3">
      <c r="A116" s="5" t="s">
        <v>211</v>
      </c>
      <c r="B116" s="5" t="s">
        <v>10</v>
      </c>
      <c r="C116" s="5">
        <v>262</v>
      </c>
      <c r="D116" s="5">
        <v>115</v>
      </c>
    </row>
    <row r="117" spans="1:4" x14ac:dyDescent="0.3">
      <c r="A117" s="5" t="s">
        <v>213</v>
      </c>
      <c r="B117" s="5" t="s">
        <v>10</v>
      </c>
      <c r="C117" s="5">
        <v>264</v>
      </c>
      <c r="D117" s="5">
        <v>116</v>
      </c>
    </row>
    <row r="118" spans="1:4" x14ac:dyDescent="0.3">
      <c r="A118" s="5" t="s">
        <v>214</v>
      </c>
      <c r="B118" s="5" t="s">
        <v>10</v>
      </c>
      <c r="C118" s="5">
        <v>265</v>
      </c>
      <c r="D118" s="5">
        <v>117</v>
      </c>
    </row>
    <row r="119" spans="1:4" x14ac:dyDescent="0.3">
      <c r="A119" s="5" t="s">
        <v>215</v>
      </c>
      <c r="B119" s="5" t="s">
        <v>50</v>
      </c>
      <c r="C119" s="5">
        <v>266</v>
      </c>
      <c r="D119" s="5">
        <v>118</v>
      </c>
    </row>
    <row r="120" spans="1:4" x14ac:dyDescent="0.3">
      <c r="A120" s="5" t="s">
        <v>579</v>
      </c>
      <c r="B120" s="5" t="s">
        <v>10</v>
      </c>
      <c r="C120" s="5">
        <v>269</v>
      </c>
      <c r="D120" s="5">
        <v>119</v>
      </c>
    </row>
    <row r="121" spans="1:4" x14ac:dyDescent="0.3">
      <c r="A121" s="5" t="s">
        <v>548</v>
      </c>
      <c r="B121" s="5" t="s">
        <v>50</v>
      </c>
      <c r="C121" s="5">
        <v>270</v>
      </c>
      <c r="D121" s="5">
        <v>120</v>
      </c>
    </row>
    <row r="122" spans="1:4" x14ac:dyDescent="0.3">
      <c r="A122" s="5" t="s">
        <v>531</v>
      </c>
      <c r="B122" s="5" t="s">
        <v>50</v>
      </c>
      <c r="C122" s="5">
        <v>271</v>
      </c>
      <c r="D122" s="5">
        <v>121</v>
      </c>
    </row>
    <row r="123" spans="1:4" x14ac:dyDescent="0.3">
      <c r="A123" s="5" t="s">
        <v>217</v>
      </c>
      <c r="B123" s="5" t="s">
        <v>10</v>
      </c>
      <c r="C123" s="5">
        <v>272</v>
      </c>
      <c r="D123" s="5">
        <v>122</v>
      </c>
    </row>
    <row r="124" spans="1:4" x14ac:dyDescent="0.3">
      <c r="A124" s="5" t="s">
        <v>218</v>
      </c>
      <c r="B124" s="5" t="s">
        <v>10</v>
      </c>
      <c r="C124" s="5">
        <v>273</v>
      </c>
      <c r="D124" s="5">
        <v>123</v>
      </c>
    </row>
    <row r="125" spans="1:4" x14ac:dyDescent="0.3">
      <c r="A125" s="5" t="s">
        <v>220</v>
      </c>
      <c r="B125" s="5" t="s">
        <v>10</v>
      </c>
      <c r="C125" s="5">
        <v>275</v>
      </c>
      <c r="D125" s="5">
        <v>124</v>
      </c>
    </row>
    <row r="126" spans="1:4" x14ac:dyDescent="0.3">
      <c r="A126" s="5" t="s">
        <v>221</v>
      </c>
      <c r="B126" s="5" t="s">
        <v>50</v>
      </c>
      <c r="C126" s="5">
        <v>276</v>
      </c>
      <c r="D126" s="5">
        <v>125</v>
      </c>
    </row>
    <row r="127" spans="1:4" x14ac:dyDescent="0.3">
      <c r="A127" s="5" t="s">
        <v>222</v>
      </c>
      <c r="B127" s="5" t="s">
        <v>50</v>
      </c>
      <c r="C127" s="5">
        <v>277</v>
      </c>
      <c r="D127" s="5">
        <v>126</v>
      </c>
    </row>
    <row r="128" spans="1:4" x14ac:dyDescent="0.3">
      <c r="A128" s="5" t="s">
        <v>225</v>
      </c>
      <c r="B128" s="5" t="s">
        <v>50</v>
      </c>
      <c r="C128" s="5">
        <v>280</v>
      </c>
      <c r="D128" s="5">
        <v>127</v>
      </c>
    </row>
    <row r="129" spans="1:4" x14ac:dyDescent="0.3">
      <c r="A129" s="5" t="s">
        <v>532</v>
      </c>
      <c r="B129" s="5" t="s">
        <v>50</v>
      </c>
      <c r="C129" s="5">
        <v>282</v>
      </c>
      <c r="D129" s="5">
        <v>128</v>
      </c>
    </row>
    <row r="130" spans="1:4" x14ac:dyDescent="0.3">
      <c r="A130" s="5" t="s">
        <v>227</v>
      </c>
      <c r="B130" s="5" t="s">
        <v>10</v>
      </c>
      <c r="C130" s="5">
        <v>283</v>
      </c>
      <c r="D130" s="5">
        <v>129</v>
      </c>
    </row>
    <row r="131" spans="1:4" x14ac:dyDescent="0.3">
      <c r="A131" s="5" t="s">
        <v>228</v>
      </c>
      <c r="B131" s="5" t="s">
        <v>10</v>
      </c>
      <c r="C131" s="5">
        <v>284</v>
      </c>
      <c r="D131" s="5">
        <v>130</v>
      </c>
    </row>
    <row r="132" spans="1:4" x14ac:dyDescent="0.3">
      <c r="A132" s="5" t="s">
        <v>229</v>
      </c>
      <c r="B132" s="5" t="s">
        <v>152</v>
      </c>
      <c r="C132" s="5">
        <v>285</v>
      </c>
      <c r="D132" s="5">
        <v>131</v>
      </c>
    </row>
    <row r="133" spans="1:4" x14ac:dyDescent="0.3">
      <c r="A133" s="5" t="s">
        <v>230</v>
      </c>
      <c r="B133" s="5" t="s">
        <v>10</v>
      </c>
      <c r="C133" s="5">
        <v>286</v>
      </c>
      <c r="D133" s="5">
        <v>132</v>
      </c>
    </row>
    <row r="134" spans="1:4" x14ac:dyDescent="0.3">
      <c r="A134" s="5" t="s">
        <v>231</v>
      </c>
      <c r="B134" s="5" t="s">
        <v>10</v>
      </c>
      <c r="C134" s="5">
        <v>287</v>
      </c>
      <c r="D134" s="5">
        <v>133</v>
      </c>
    </row>
    <row r="135" spans="1:4" x14ac:dyDescent="0.3">
      <c r="A135" s="5" t="s">
        <v>232</v>
      </c>
      <c r="B135" s="5" t="s">
        <v>10</v>
      </c>
      <c r="C135" s="5">
        <v>288</v>
      </c>
      <c r="D135" s="5">
        <v>134</v>
      </c>
    </row>
    <row r="136" spans="1:4" x14ac:dyDescent="0.3">
      <c r="A136" s="5" t="s">
        <v>234</v>
      </c>
      <c r="B136" s="5" t="s">
        <v>50</v>
      </c>
      <c r="C136" s="5">
        <v>291</v>
      </c>
      <c r="D136" s="5">
        <v>135</v>
      </c>
    </row>
    <row r="137" spans="1:4" x14ac:dyDescent="0.3">
      <c r="A137" s="5" t="s">
        <v>236</v>
      </c>
      <c r="B137" s="5" t="s">
        <v>152</v>
      </c>
      <c r="C137" s="5">
        <v>293</v>
      </c>
      <c r="D137" s="5">
        <v>136</v>
      </c>
    </row>
    <row r="138" spans="1:4" x14ac:dyDescent="0.3">
      <c r="A138" s="5" t="s">
        <v>237</v>
      </c>
      <c r="B138" s="5" t="s">
        <v>50</v>
      </c>
      <c r="C138" s="5">
        <v>294</v>
      </c>
      <c r="D138" s="5">
        <v>137</v>
      </c>
    </row>
    <row r="139" spans="1:4" x14ac:dyDescent="0.3">
      <c r="A139" s="5" t="s">
        <v>240</v>
      </c>
      <c r="B139" s="5" t="s">
        <v>10</v>
      </c>
      <c r="C139" s="5">
        <v>298</v>
      </c>
      <c r="D139" s="5">
        <v>138</v>
      </c>
    </row>
    <row r="140" spans="1:4" x14ac:dyDescent="0.3">
      <c r="A140" s="5" t="s">
        <v>243</v>
      </c>
      <c r="B140" s="5" t="s">
        <v>10</v>
      </c>
      <c r="C140" s="5">
        <v>301</v>
      </c>
      <c r="D140" s="5">
        <v>139</v>
      </c>
    </row>
    <row r="141" spans="1:4" x14ac:dyDescent="0.3">
      <c r="A141" s="5" t="s">
        <v>245</v>
      </c>
      <c r="B141" s="5" t="s">
        <v>10</v>
      </c>
      <c r="C141" s="5">
        <v>303</v>
      </c>
      <c r="D141" s="5">
        <v>140</v>
      </c>
    </row>
    <row r="142" spans="1:4" x14ac:dyDescent="0.3">
      <c r="A142" s="5" t="s">
        <v>246</v>
      </c>
      <c r="B142" s="5" t="s">
        <v>152</v>
      </c>
      <c r="C142" s="5">
        <v>304</v>
      </c>
      <c r="D142" s="5">
        <v>141</v>
      </c>
    </row>
    <row r="143" spans="1:4" x14ac:dyDescent="0.3">
      <c r="A143" s="5" t="s">
        <v>247</v>
      </c>
      <c r="B143" s="5" t="s">
        <v>50</v>
      </c>
      <c r="C143" s="5">
        <v>305</v>
      </c>
      <c r="D143" s="5">
        <v>142</v>
      </c>
    </row>
    <row r="144" spans="1:4" x14ac:dyDescent="0.3">
      <c r="A144" s="5" t="s">
        <v>249</v>
      </c>
      <c r="B144" s="5" t="s">
        <v>10</v>
      </c>
      <c r="C144" s="5">
        <v>307</v>
      </c>
      <c r="D144" s="5">
        <v>143</v>
      </c>
    </row>
    <row r="145" spans="1:4" x14ac:dyDescent="0.3">
      <c r="A145" s="5" t="s">
        <v>250</v>
      </c>
      <c r="B145" s="5" t="s">
        <v>50</v>
      </c>
      <c r="C145" s="5">
        <v>309</v>
      </c>
      <c r="D145" s="5">
        <v>144</v>
      </c>
    </row>
    <row r="146" spans="1:4" x14ac:dyDescent="0.3">
      <c r="A146" s="5" t="s">
        <v>253</v>
      </c>
      <c r="B146" s="5" t="s">
        <v>50</v>
      </c>
      <c r="C146" s="5">
        <v>314</v>
      </c>
      <c r="D146" s="5">
        <v>145</v>
      </c>
    </row>
    <row r="147" spans="1:4" x14ac:dyDescent="0.3">
      <c r="A147" s="5" t="s">
        <v>254</v>
      </c>
      <c r="B147" s="5" t="s">
        <v>152</v>
      </c>
      <c r="C147" s="5">
        <v>315</v>
      </c>
      <c r="D147" s="5">
        <v>146</v>
      </c>
    </row>
    <row r="148" spans="1:4" x14ac:dyDescent="0.3">
      <c r="A148" s="5" t="s">
        <v>256</v>
      </c>
      <c r="B148" s="5" t="s">
        <v>50</v>
      </c>
      <c r="C148" s="5">
        <v>318</v>
      </c>
      <c r="D148" s="5">
        <v>147</v>
      </c>
    </row>
    <row r="149" spans="1:4" x14ac:dyDescent="0.3">
      <c r="A149" s="5" t="s">
        <v>257</v>
      </c>
      <c r="B149" s="5" t="s">
        <v>10</v>
      </c>
      <c r="C149" s="5">
        <v>319</v>
      </c>
      <c r="D149" s="5">
        <v>148</v>
      </c>
    </row>
    <row r="150" spans="1:4" x14ac:dyDescent="0.3">
      <c r="A150" s="5" t="s">
        <v>258</v>
      </c>
      <c r="B150" s="5" t="s">
        <v>50</v>
      </c>
      <c r="C150" s="5">
        <v>320</v>
      </c>
      <c r="D150" s="5">
        <v>149</v>
      </c>
    </row>
    <row r="151" spans="1:4" x14ac:dyDescent="0.3">
      <c r="A151" s="5" t="s">
        <v>259</v>
      </c>
      <c r="B151" s="5" t="s">
        <v>152</v>
      </c>
      <c r="C151" s="5">
        <v>321</v>
      </c>
      <c r="D151" s="5">
        <v>150</v>
      </c>
    </row>
    <row r="152" spans="1:4" x14ac:dyDescent="0.3">
      <c r="A152" s="5" t="s">
        <v>264</v>
      </c>
      <c r="B152" s="5" t="s">
        <v>50</v>
      </c>
      <c r="C152" s="5">
        <v>326</v>
      </c>
      <c r="D152" s="5">
        <v>151</v>
      </c>
    </row>
    <row r="153" spans="1:4" x14ac:dyDescent="0.3">
      <c r="A153" s="5" t="s">
        <v>266</v>
      </c>
      <c r="B153" s="5" t="s">
        <v>10</v>
      </c>
      <c r="C153" s="5">
        <v>328</v>
      </c>
      <c r="D153" s="5">
        <v>152</v>
      </c>
    </row>
    <row r="154" spans="1:4" x14ac:dyDescent="0.3">
      <c r="A154" s="5" t="s">
        <v>267</v>
      </c>
      <c r="B154" s="5" t="s">
        <v>152</v>
      </c>
      <c r="C154" s="5">
        <v>329</v>
      </c>
      <c r="D154" s="5">
        <v>153</v>
      </c>
    </row>
    <row r="155" spans="1:4" x14ac:dyDescent="0.3">
      <c r="A155" s="5" t="s">
        <v>268</v>
      </c>
      <c r="B155" s="5" t="s">
        <v>50</v>
      </c>
      <c r="C155" s="5">
        <v>330</v>
      </c>
      <c r="D155" s="5">
        <v>154</v>
      </c>
    </row>
    <row r="156" spans="1:4" x14ac:dyDescent="0.3">
      <c r="A156" s="5" t="s">
        <v>270</v>
      </c>
      <c r="B156" s="5" t="s">
        <v>50</v>
      </c>
      <c r="C156" s="5">
        <v>332</v>
      </c>
      <c r="D156" s="5">
        <v>155</v>
      </c>
    </row>
    <row r="157" spans="1:4" x14ac:dyDescent="0.3">
      <c r="A157" s="5" t="s">
        <v>271</v>
      </c>
      <c r="B157" s="5" t="s">
        <v>10</v>
      </c>
      <c r="C157" s="5">
        <v>333</v>
      </c>
      <c r="D157" s="5">
        <v>156</v>
      </c>
    </row>
    <row r="158" spans="1:4" x14ac:dyDescent="0.3">
      <c r="A158" s="5" t="s">
        <v>272</v>
      </c>
      <c r="B158" s="5" t="s">
        <v>50</v>
      </c>
      <c r="C158" s="5">
        <v>334</v>
      </c>
      <c r="D158" s="5">
        <v>157</v>
      </c>
    </row>
    <row r="159" spans="1:4" x14ac:dyDescent="0.3">
      <c r="A159" s="5" t="s">
        <v>803</v>
      </c>
      <c r="B159" s="5" t="s">
        <v>10</v>
      </c>
      <c r="C159" s="5">
        <v>335</v>
      </c>
      <c r="D159" s="5">
        <v>158</v>
      </c>
    </row>
    <row r="160" spans="1:4" x14ac:dyDescent="0.3">
      <c r="A160" s="5" t="s">
        <v>274</v>
      </c>
      <c r="B160" s="5" t="s">
        <v>10</v>
      </c>
      <c r="C160" s="5">
        <v>340</v>
      </c>
      <c r="D160" s="5">
        <v>159</v>
      </c>
    </row>
    <row r="161" spans="1:4" x14ac:dyDescent="0.3">
      <c r="A161" s="5" t="s">
        <v>794</v>
      </c>
      <c r="B161" s="5" t="s">
        <v>10</v>
      </c>
      <c r="C161" s="5">
        <v>344</v>
      </c>
      <c r="D161" s="5">
        <v>160</v>
      </c>
    </row>
    <row r="162" spans="1:4" x14ac:dyDescent="0.3">
      <c r="A162" s="5" t="s">
        <v>549</v>
      </c>
      <c r="B162" s="5" t="s">
        <v>50</v>
      </c>
      <c r="C162" s="5">
        <v>345</v>
      </c>
      <c r="D162" s="5">
        <v>161</v>
      </c>
    </row>
    <row r="163" spans="1:4" x14ac:dyDescent="0.3">
      <c r="A163" s="5" t="s">
        <v>275</v>
      </c>
      <c r="B163" s="5" t="s">
        <v>10</v>
      </c>
      <c r="C163" s="5">
        <v>347</v>
      </c>
      <c r="D163" s="5">
        <v>162</v>
      </c>
    </row>
    <row r="164" spans="1:4" x14ac:dyDescent="0.3">
      <c r="A164" s="5" t="s">
        <v>278</v>
      </c>
      <c r="B164" s="5" t="s">
        <v>10</v>
      </c>
      <c r="C164" s="5">
        <v>350</v>
      </c>
      <c r="D164" s="5">
        <v>163</v>
      </c>
    </row>
    <row r="165" spans="1:4" x14ac:dyDescent="0.3">
      <c r="A165" s="5" t="s">
        <v>279</v>
      </c>
      <c r="B165" s="5" t="s">
        <v>152</v>
      </c>
      <c r="C165" s="5">
        <v>351</v>
      </c>
      <c r="D165" s="5">
        <v>164</v>
      </c>
    </row>
    <row r="166" spans="1:4" x14ac:dyDescent="0.3">
      <c r="A166" s="5" t="s">
        <v>280</v>
      </c>
      <c r="B166" s="5" t="s">
        <v>10</v>
      </c>
      <c r="C166" s="5">
        <v>352</v>
      </c>
      <c r="D166" s="5">
        <v>165</v>
      </c>
    </row>
    <row r="167" spans="1:4" x14ac:dyDescent="0.3">
      <c r="A167" s="5" t="s">
        <v>281</v>
      </c>
      <c r="B167" s="5" t="s">
        <v>10</v>
      </c>
      <c r="C167" s="5">
        <v>353</v>
      </c>
      <c r="D167" s="5">
        <v>166</v>
      </c>
    </row>
    <row r="168" spans="1:4" x14ac:dyDescent="0.3">
      <c r="A168" s="5" t="s">
        <v>873</v>
      </c>
      <c r="B168" s="5" t="s">
        <v>50</v>
      </c>
      <c r="C168" s="5">
        <v>356</v>
      </c>
      <c r="D168" s="5">
        <v>167</v>
      </c>
    </row>
    <row r="169" spans="1:4" x14ac:dyDescent="0.3">
      <c r="A169" s="5" t="s">
        <v>533</v>
      </c>
      <c r="B169" s="5" t="s">
        <v>50</v>
      </c>
      <c r="C169" s="5">
        <v>357</v>
      </c>
      <c r="D169" s="5">
        <v>168</v>
      </c>
    </row>
    <row r="170" spans="1:4" x14ac:dyDescent="0.3">
      <c r="A170" s="5" t="s">
        <v>283</v>
      </c>
      <c r="B170" s="5" t="s">
        <v>152</v>
      </c>
      <c r="C170" s="5">
        <v>358</v>
      </c>
      <c r="D170" s="5">
        <v>169</v>
      </c>
    </row>
    <row r="171" spans="1:4" x14ac:dyDescent="0.3">
      <c r="A171" s="5" t="s">
        <v>284</v>
      </c>
      <c r="B171" s="5" t="s">
        <v>50</v>
      </c>
      <c r="C171" s="5">
        <v>359</v>
      </c>
      <c r="D171" s="5">
        <v>170</v>
      </c>
    </row>
    <row r="172" spans="1:4" x14ac:dyDescent="0.3">
      <c r="A172" s="5" t="s">
        <v>208</v>
      </c>
      <c r="B172" s="5" t="s">
        <v>50</v>
      </c>
      <c r="C172" s="5">
        <v>364</v>
      </c>
      <c r="D172" s="5">
        <v>171</v>
      </c>
    </row>
    <row r="173" spans="1:4" x14ac:dyDescent="0.3">
      <c r="A173" s="5" t="s">
        <v>288</v>
      </c>
      <c r="B173" s="5" t="s">
        <v>10</v>
      </c>
      <c r="C173" s="5">
        <v>365</v>
      </c>
      <c r="D173" s="5">
        <v>172</v>
      </c>
    </row>
    <row r="174" spans="1:4" x14ac:dyDescent="0.3">
      <c r="A174" s="5" t="s">
        <v>289</v>
      </c>
      <c r="B174" s="5" t="s">
        <v>152</v>
      </c>
      <c r="C174" s="5">
        <v>366</v>
      </c>
      <c r="D174" s="5">
        <v>173</v>
      </c>
    </row>
    <row r="175" spans="1:4" x14ac:dyDescent="0.3">
      <c r="A175" s="5" t="s">
        <v>290</v>
      </c>
      <c r="B175" s="5" t="s">
        <v>10</v>
      </c>
      <c r="C175" s="5">
        <v>367</v>
      </c>
      <c r="D175" s="5">
        <v>174</v>
      </c>
    </row>
    <row r="176" spans="1:4" x14ac:dyDescent="0.3">
      <c r="A176" s="5" t="s">
        <v>291</v>
      </c>
      <c r="B176" s="5" t="s">
        <v>10</v>
      </c>
      <c r="C176" s="5">
        <v>368</v>
      </c>
      <c r="D176" s="5">
        <v>175</v>
      </c>
    </row>
    <row r="177" spans="1:4" x14ac:dyDescent="0.3">
      <c r="A177" s="5" t="s">
        <v>294</v>
      </c>
      <c r="B177" s="5" t="s">
        <v>10</v>
      </c>
      <c r="C177" s="5">
        <v>371</v>
      </c>
      <c r="D177" s="5">
        <v>176</v>
      </c>
    </row>
    <row r="178" spans="1:4" x14ac:dyDescent="0.3">
      <c r="A178" s="5" t="s">
        <v>295</v>
      </c>
      <c r="B178" s="5" t="s">
        <v>10</v>
      </c>
      <c r="C178" s="5">
        <v>372</v>
      </c>
      <c r="D178" s="5">
        <v>177</v>
      </c>
    </row>
    <row r="179" spans="1:4" x14ac:dyDescent="0.3">
      <c r="A179" s="5" t="s">
        <v>296</v>
      </c>
      <c r="B179" s="5" t="s">
        <v>10</v>
      </c>
      <c r="C179" s="5">
        <v>373</v>
      </c>
      <c r="D179" s="5">
        <v>178</v>
      </c>
    </row>
    <row r="180" spans="1:4" x14ac:dyDescent="0.3">
      <c r="A180" s="5" t="s">
        <v>297</v>
      </c>
      <c r="B180" s="5" t="s">
        <v>50</v>
      </c>
      <c r="C180" s="5">
        <v>374</v>
      </c>
      <c r="D180" s="5">
        <v>179</v>
      </c>
    </row>
    <row r="181" spans="1:4" x14ac:dyDescent="0.3">
      <c r="A181" s="5" t="s">
        <v>298</v>
      </c>
      <c r="B181" s="5" t="s">
        <v>50</v>
      </c>
      <c r="C181" s="5">
        <v>375</v>
      </c>
      <c r="D181" s="5">
        <v>180</v>
      </c>
    </row>
    <row r="182" spans="1:4" x14ac:dyDescent="0.3">
      <c r="A182" s="5" t="s">
        <v>550</v>
      </c>
      <c r="B182" s="5" t="s">
        <v>50</v>
      </c>
      <c r="C182" s="5">
        <v>376</v>
      </c>
      <c r="D182" s="5">
        <v>181</v>
      </c>
    </row>
    <row r="183" spans="1:4" x14ac:dyDescent="0.3">
      <c r="A183" s="5" t="s">
        <v>534</v>
      </c>
      <c r="B183" s="5" t="s">
        <v>50</v>
      </c>
      <c r="C183" s="5">
        <v>378</v>
      </c>
      <c r="D183" s="5">
        <v>182</v>
      </c>
    </row>
    <row r="184" spans="1:4" x14ac:dyDescent="0.3">
      <c r="A184" s="5" t="s">
        <v>580</v>
      </c>
      <c r="B184" s="5" t="s">
        <v>10</v>
      </c>
      <c r="C184" s="5">
        <v>379</v>
      </c>
      <c r="D184" s="5">
        <v>183</v>
      </c>
    </row>
    <row r="185" spans="1:4" x14ac:dyDescent="0.3">
      <c r="A185" s="5" t="s">
        <v>300</v>
      </c>
      <c r="B185" s="5" t="s">
        <v>50</v>
      </c>
      <c r="C185" s="5">
        <v>380</v>
      </c>
      <c r="D185" s="5">
        <v>184</v>
      </c>
    </row>
    <row r="186" spans="1:4" x14ac:dyDescent="0.3">
      <c r="A186" s="5" t="s">
        <v>302</v>
      </c>
      <c r="B186" s="5" t="s">
        <v>10</v>
      </c>
      <c r="C186" s="5">
        <v>382</v>
      </c>
      <c r="D186" s="5">
        <v>185</v>
      </c>
    </row>
    <row r="187" spans="1:4" x14ac:dyDescent="0.3">
      <c r="A187" s="5" t="s">
        <v>303</v>
      </c>
      <c r="B187" s="5" t="s">
        <v>152</v>
      </c>
      <c r="C187" s="5">
        <v>383</v>
      </c>
      <c r="D187" s="5">
        <v>186</v>
      </c>
    </row>
    <row r="188" spans="1:4" x14ac:dyDescent="0.3">
      <c r="A188" s="5" t="s">
        <v>304</v>
      </c>
      <c r="B188" s="5" t="s">
        <v>50</v>
      </c>
      <c r="C188" s="5">
        <v>384</v>
      </c>
      <c r="D188" s="5">
        <v>187</v>
      </c>
    </row>
    <row r="189" spans="1:4" x14ac:dyDescent="0.3">
      <c r="A189" s="5" t="s">
        <v>305</v>
      </c>
      <c r="B189" s="5" t="s">
        <v>50</v>
      </c>
      <c r="C189" s="5">
        <v>386</v>
      </c>
      <c r="D189" s="5">
        <v>188</v>
      </c>
    </row>
    <row r="190" spans="1:4" x14ac:dyDescent="0.3">
      <c r="A190" s="5" t="s">
        <v>306</v>
      </c>
      <c r="B190" s="5" t="s">
        <v>10</v>
      </c>
      <c r="C190" s="5">
        <v>387</v>
      </c>
      <c r="D190" s="5">
        <v>189</v>
      </c>
    </row>
    <row r="191" spans="1:4" x14ac:dyDescent="0.3">
      <c r="A191" s="5" t="s">
        <v>307</v>
      </c>
      <c r="B191" s="5" t="s">
        <v>50</v>
      </c>
      <c r="C191" s="5">
        <v>388</v>
      </c>
      <c r="D191" s="5">
        <v>190</v>
      </c>
    </row>
    <row r="192" spans="1:4" x14ac:dyDescent="0.3">
      <c r="A192" s="5" t="s">
        <v>535</v>
      </c>
      <c r="B192" s="5" t="s">
        <v>50</v>
      </c>
      <c r="C192" s="5">
        <v>389</v>
      </c>
      <c r="D192" s="5">
        <v>191</v>
      </c>
    </row>
    <row r="193" spans="1:4" x14ac:dyDescent="0.3">
      <c r="A193" s="5" t="s">
        <v>308</v>
      </c>
      <c r="B193" s="5" t="s">
        <v>50</v>
      </c>
      <c r="C193" s="5">
        <v>390</v>
      </c>
      <c r="D193" s="5">
        <v>192</v>
      </c>
    </row>
    <row r="194" spans="1:4" x14ac:dyDescent="0.3">
      <c r="A194" s="5" t="s">
        <v>309</v>
      </c>
      <c r="B194" s="5" t="s">
        <v>50</v>
      </c>
      <c r="C194" s="5">
        <v>391</v>
      </c>
      <c r="D194" s="5">
        <v>193</v>
      </c>
    </row>
    <row r="195" spans="1:4" x14ac:dyDescent="0.3">
      <c r="A195" s="5" t="s">
        <v>310</v>
      </c>
      <c r="B195" s="5" t="s">
        <v>10</v>
      </c>
      <c r="C195" s="5">
        <v>392</v>
      </c>
      <c r="D195" s="5">
        <v>194</v>
      </c>
    </row>
    <row r="196" spans="1:4" x14ac:dyDescent="0.3">
      <c r="A196" s="5" t="s">
        <v>311</v>
      </c>
      <c r="B196" s="5" t="s">
        <v>50</v>
      </c>
      <c r="C196" s="5">
        <v>393</v>
      </c>
      <c r="D196" s="5">
        <v>195</v>
      </c>
    </row>
    <row r="197" spans="1:4" x14ac:dyDescent="0.3">
      <c r="A197" s="5" t="s">
        <v>312</v>
      </c>
      <c r="B197" s="5" t="s">
        <v>10</v>
      </c>
      <c r="C197" s="5">
        <v>394</v>
      </c>
      <c r="D197" s="5">
        <v>196</v>
      </c>
    </row>
    <row r="198" spans="1:4" x14ac:dyDescent="0.3">
      <c r="A198" s="5" t="s">
        <v>313</v>
      </c>
      <c r="B198" s="5" t="s">
        <v>152</v>
      </c>
      <c r="C198" s="5">
        <v>395</v>
      </c>
      <c r="D198" s="5">
        <v>197</v>
      </c>
    </row>
    <row r="199" spans="1:4" x14ac:dyDescent="0.3">
      <c r="A199" s="5" t="s">
        <v>315</v>
      </c>
      <c r="B199" s="5" t="s">
        <v>10</v>
      </c>
      <c r="C199" s="5">
        <v>398</v>
      </c>
      <c r="D199" s="5">
        <v>198</v>
      </c>
    </row>
    <row r="200" spans="1:4" x14ac:dyDescent="0.3">
      <c r="A200" s="5" t="s">
        <v>319</v>
      </c>
      <c r="B200" s="5" t="s">
        <v>10</v>
      </c>
      <c r="C200" s="5">
        <v>402</v>
      </c>
      <c r="D200" s="5">
        <v>199</v>
      </c>
    </row>
    <row r="201" spans="1:4" x14ac:dyDescent="0.3">
      <c r="A201" s="5" t="s">
        <v>320</v>
      </c>
      <c r="B201" s="5" t="s">
        <v>50</v>
      </c>
      <c r="C201" s="5">
        <v>403</v>
      </c>
      <c r="D201" s="5">
        <v>200</v>
      </c>
    </row>
    <row r="202" spans="1:4" x14ac:dyDescent="0.3">
      <c r="A202" s="5" t="s">
        <v>322</v>
      </c>
      <c r="B202" s="5" t="s">
        <v>152</v>
      </c>
      <c r="C202" s="5">
        <v>405</v>
      </c>
      <c r="D202" s="5">
        <v>201</v>
      </c>
    </row>
    <row r="203" spans="1:4" x14ac:dyDescent="0.3">
      <c r="A203" s="5" t="s">
        <v>324</v>
      </c>
      <c r="B203" s="5" t="s">
        <v>50</v>
      </c>
      <c r="C203" s="5">
        <v>407</v>
      </c>
      <c r="D203" s="5">
        <v>202</v>
      </c>
    </row>
    <row r="204" spans="1:4" x14ac:dyDescent="0.3">
      <c r="A204" s="5" t="s">
        <v>325</v>
      </c>
      <c r="B204" s="5" t="s">
        <v>50</v>
      </c>
      <c r="C204" s="5">
        <v>408</v>
      </c>
      <c r="D204" s="5">
        <v>203</v>
      </c>
    </row>
    <row r="205" spans="1:4" x14ac:dyDescent="0.3">
      <c r="A205" s="5" t="s">
        <v>536</v>
      </c>
      <c r="B205" s="5" t="s">
        <v>50</v>
      </c>
      <c r="C205" s="5">
        <v>409</v>
      </c>
      <c r="D205" s="5">
        <v>204</v>
      </c>
    </row>
    <row r="206" spans="1:4" x14ac:dyDescent="0.3">
      <c r="A206" s="5" t="s">
        <v>326</v>
      </c>
      <c r="B206" s="5" t="s">
        <v>152</v>
      </c>
      <c r="C206" s="5">
        <v>410</v>
      </c>
      <c r="D206" s="5">
        <v>205</v>
      </c>
    </row>
    <row r="207" spans="1:4" x14ac:dyDescent="0.3">
      <c r="A207" s="5" t="s">
        <v>327</v>
      </c>
      <c r="B207" s="5" t="s">
        <v>10</v>
      </c>
      <c r="C207" s="5">
        <v>411</v>
      </c>
      <c r="D207" s="5">
        <v>206</v>
      </c>
    </row>
    <row r="208" spans="1:4" x14ac:dyDescent="0.3">
      <c r="A208" s="5" t="s">
        <v>329</v>
      </c>
      <c r="B208" s="5" t="s">
        <v>10</v>
      </c>
      <c r="C208" s="5">
        <v>414</v>
      </c>
      <c r="D208" s="5">
        <v>207</v>
      </c>
    </row>
    <row r="209" spans="1:4" x14ac:dyDescent="0.3">
      <c r="A209" s="5" t="s">
        <v>331</v>
      </c>
      <c r="B209" s="5" t="s">
        <v>50</v>
      </c>
      <c r="C209" s="5">
        <v>416</v>
      </c>
      <c r="D209" s="5">
        <v>208</v>
      </c>
    </row>
    <row r="210" spans="1:4" x14ac:dyDescent="0.3">
      <c r="A210" s="5" t="s">
        <v>581</v>
      </c>
      <c r="B210" s="5" t="s">
        <v>10</v>
      </c>
      <c r="C210" s="5">
        <v>417</v>
      </c>
      <c r="D210" s="5">
        <v>209</v>
      </c>
    </row>
    <row r="211" spans="1:4" x14ac:dyDescent="0.3">
      <c r="A211" s="5" t="s">
        <v>582</v>
      </c>
      <c r="B211" s="5" t="s">
        <v>10</v>
      </c>
      <c r="C211" s="5">
        <v>419</v>
      </c>
      <c r="D211" s="5">
        <v>210</v>
      </c>
    </row>
    <row r="212" spans="1:4" x14ac:dyDescent="0.3">
      <c r="A212" s="5" t="s">
        <v>333</v>
      </c>
      <c r="B212" s="5" t="s">
        <v>10</v>
      </c>
      <c r="C212" s="5">
        <v>421</v>
      </c>
      <c r="D212" s="5">
        <v>211</v>
      </c>
    </row>
    <row r="213" spans="1:4" x14ac:dyDescent="0.3">
      <c r="A213" s="5" t="s">
        <v>537</v>
      </c>
      <c r="B213" s="5" t="s">
        <v>50</v>
      </c>
      <c r="C213" s="5">
        <v>422</v>
      </c>
      <c r="D213" s="5">
        <v>212</v>
      </c>
    </row>
    <row r="214" spans="1:4" x14ac:dyDescent="0.3">
      <c r="A214" s="5" t="s">
        <v>334</v>
      </c>
      <c r="B214" s="5" t="s">
        <v>10</v>
      </c>
      <c r="C214" s="5">
        <v>423</v>
      </c>
      <c r="D214" s="5">
        <v>213</v>
      </c>
    </row>
    <row r="215" spans="1:4" x14ac:dyDescent="0.3">
      <c r="A215" s="5" t="s">
        <v>551</v>
      </c>
      <c r="B215" s="5" t="s">
        <v>50</v>
      </c>
      <c r="C215" s="5">
        <v>429</v>
      </c>
      <c r="D215" s="5">
        <v>214</v>
      </c>
    </row>
    <row r="216" spans="1:4" x14ac:dyDescent="0.3">
      <c r="A216" s="5" t="s">
        <v>340</v>
      </c>
      <c r="B216" s="5" t="s">
        <v>152</v>
      </c>
      <c r="C216" s="5">
        <v>430</v>
      </c>
      <c r="D216" s="5">
        <v>215</v>
      </c>
    </row>
    <row r="217" spans="1:4" x14ac:dyDescent="0.3">
      <c r="A217" s="5" t="s">
        <v>341</v>
      </c>
      <c r="B217" s="5" t="s">
        <v>152</v>
      </c>
      <c r="C217" s="5">
        <v>431</v>
      </c>
      <c r="D217" s="5">
        <v>216</v>
      </c>
    </row>
    <row r="218" spans="1:4" x14ac:dyDescent="0.3">
      <c r="A218" s="5" t="s">
        <v>343</v>
      </c>
      <c r="B218" s="5" t="s">
        <v>10</v>
      </c>
      <c r="C218" s="5">
        <v>433</v>
      </c>
      <c r="D218" s="5">
        <v>217</v>
      </c>
    </row>
    <row r="219" spans="1:4" x14ac:dyDescent="0.3">
      <c r="A219" s="5" t="s">
        <v>344</v>
      </c>
      <c r="B219" s="5" t="s">
        <v>50</v>
      </c>
      <c r="C219" s="5">
        <v>434</v>
      </c>
      <c r="D219" s="5">
        <v>218</v>
      </c>
    </row>
    <row r="220" spans="1:4" x14ac:dyDescent="0.3">
      <c r="A220" s="5" t="s">
        <v>345</v>
      </c>
      <c r="B220" s="5" t="s">
        <v>10</v>
      </c>
      <c r="C220" s="5">
        <v>435</v>
      </c>
      <c r="D220" s="5">
        <v>219</v>
      </c>
    </row>
    <row r="221" spans="1:4" x14ac:dyDescent="0.3">
      <c r="A221" s="5" t="s">
        <v>538</v>
      </c>
      <c r="B221" s="5" t="s">
        <v>50</v>
      </c>
      <c r="C221" s="5">
        <v>442</v>
      </c>
      <c r="D221" s="5">
        <v>220</v>
      </c>
    </row>
    <row r="222" spans="1:4" x14ac:dyDescent="0.3">
      <c r="A222" s="5" t="s">
        <v>354</v>
      </c>
      <c r="B222" s="5" t="s">
        <v>152</v>
      </c>
      <c r="C222" s="5">
        <v>446</v>
      </c>
      <c r="D222" s="5">
        <v>221</v>
      </c>
    </row>
    <row r="223" spans="1:4" x14ac:dyDescent="0.3">
      <c r="A223" s="5" t="s">
        <v>583</v>
      </c>
      <c r="B223" s="5" t="s">
        <v>10</v>
      </c>
      <c r="C223" s="5">
        <v>449</v>
      </c>
      <c r="D223" s="5">
        <v>222</v>
      </c>
    </row>
    <row r="224" spans="1:4" x14ac:dyDescent="0.3">
      <c r="A224" s="5" t="s">
        <v>356</v>
      </c>
      <c r="B224" s="5" t="s">
        <v>10</v>
      </c>
      <c r="C224" s="5">
        <v>450</v>
      </c>
      <c r="D224" s="5">
        <v>223</v>
      </c>
    </row>
    <row r="225" spans="1:4" x14ac:dyDescent="0.3">
      <c r="A225" s="5" t="s">
        <v>357</v>
      </c>
      <c r="B225" s="5" t="s">
        <v>50</v>
      </c>
      <c r="C225" s="5">
        <v>451</v>
      </c>
      <c r="D225" s="5">
        <v>224</v>
      </c>
    </row>
    <row r="226" spans="1:4" x14ac:dyDescent="0.3">
      <c r="A226" s="5" t="s">
        <v>358</v>
      </c>
      <c r="B226" s="5" t="s">
        <v>10</v>
      </c>
      <c r="C226" s="5">
        <v>452</v>
      </c>
      <c r="D226" s="5">
        <v>225</v>
      </c>
    </row>
    <row r="227" spans="1:4" x14ac:dyDescent="0.3">
      <c r="A227" s="5" t="s">
        <v>539</v>
      </c>
      <c r="B227" s="5" t="s">
        <v>50</v>
      </c>
      <c r="C227" s="5">
        <v>453</v>
      </c>
      <c r="D227" s="5">
        <v>226</v>
      </c>
    </row>
    <row r="228" spans="1:4" x14ac:dyDescent="0.3">
      <c r="A228" s="5" t="s">
        <v>540</v>
      </c>
      <c r="B228" s="5" t="s">
        <v>50</v>
      </c>
      <c r="C228" s="5">
        <v>458</v>
      </c>
      <c r="D228" s="5">
        <v>227</v>
      </c>
    </row>
    <row r="229" spans="1:4" x14ac:dyDescent="0.3">
      <c r="A229" s="5" t="s">
        <v>363</v>
      </c>
      <c r="B229" s="5" t="s">
        <v>50</v>
      </c>
      <c r="C229" s="5">
        <v>459</v>
      </c>
      <c r="D229" s="5">
        <v>228</v>
      </c>
    </row>
    <row r="230" spans="1:4" x14ac:dyDescent="0.3">
      <c r="A230" s="5" t="s">
        <v>541</v>
      </c>
      <c r="B230" s="5" t="s">
        <v>50</v>
      </c>
      <c r="C230" s="5">
        <v>460</v>
      </c>
      <c r="D230" s="5">
        <v>229</v>
      </c>
    </row>
    <row r="231" spans="1:4" x14ac:dyDescent="0.3">
      <c r="A231" s="5" t="s">
        <v>364</v>
      </c>
      <c r="B231" s="5" t="s">
        <v>152</v>
      </c>
      <c r="C231" s="5">
        <v>461</v>
      </c>
      <c r="D231" s="5">
        <v>230</v>
      </c>
    </row>
    <row r="232" spans="1:4" x14ac:dyDescent="0.3">
      <c r="A232" s="5" t="s">
        <v>365</v>
      </c>
      <c r="B232" s="5" t="s">
        <v>10</v>
      </c>
      <c r="C232" s="5">
        <v>463</v>
      </c>
      <c r="D232" s="5">
        <v>231</v>
      </c>
    </row>
    <row r="233" spans="1:4" x14ac:dyDescent="0.3">
      <c r="A233" s="5" t="s">
        <v>366</v>
      </c>
      <c r="B233" s="5" t="s">
        <v>10</v>
      </c>
      <c r="C233" s="5">
        <v>464</v>
      </c>
      <c r="D233" s="5">
        <v>232</v>
      </c>
    </row>
    <row r="234" spans="1:4" x14ac:dyDescent="0.3">
      <c r="A234" s="5" t="s">
        <v>367</v>
      </c>
      <c r="B234" s="5" t="s">
        <v>10</v>
      </c>
      <c r="C234" s="5">
        <v>465</v>
      </c>
      <c r="D234" s="5">
        <v>233</v>
      </c>
    </row>
    <row r="235" spans="1:4" x14ac:dyDescent="0.3">
      <c r="A235" s="5" t="s">
        <v>542</v>
      </c>
      <c r="B235" s="5" t="s">
        <v>50</v>
      </c>
      <c r="C235" s="5">
        <v>466</v>
      </c>
      <c r="D235" s="5">
        <v>234</v>
      </c>
    </row>
    <row r="236" spans="1:4" x14ac:dyDescent="0.3">
      <c r="A236" s="5" t="s">
        <v>368</v>
      </c>
      <c r="B236" s="5" t="s">
        <v>10</v>
      </c>
      <c r="C236" s="5">
        <v>468</v>
      </c>
      <c r="D236" s="5">
        <v>235</v>
      </c>
    </row>
    <row r="237" spans="1:4" x14ac:dyDescent="0.3">
      <c r="A237" s="5" t="s">
        <v>371</v>
      </c>
      <c r="B237" s="5" t="s">
        <v>50</v>
      </c>
      <c r="C237" s="5">
        <v>471</v>
      </c>
      <c r="D237" s="5">
        <v>236</v>
      </c>
    </row>
    <row r="238" spans="1:4" x14ac:dyDescent="0.3">
      <c r="A238" s="5" t="s">
        <v>372</v>
      </c>
      <c r="B238" s="5" t="s">
        <v>10</v>
      </c>
      <c r="C238" s="5">
        <v>472</v>
      </c>
      <c r="D238" s="5">
        <v>237</v>
      </c>
    </row>
    <row r="239" spans="1:4" x14ac:dyDescent="0.3">
      <c r="A239" s="5" t="s">
        <v>373</v>
      </c>
      <c r="B239" s="5" t="s">
        <v>152</v>
      </c>
      <c r="C239" s="5">
        <v>473</v>
      </c>
      <c r="D239" s="5">
        <v>238</v>
      </c>
    </row>
    <row r="240" spans="1:4" x14ac:dyDescent="0.3">
      <c r="A240" s="5" t="s">
        <v>374</v>
      </c>
      <c r="B240" s="5" t="s">
        <v>152</v>
      </c>
      <c r="C240" s="5">
        <v>474</v>
      </c>
      <c r="D240" s="5">
        <v>239</v>
      </c>
    </row>
    <row r="241" spans="1:4" x14ac:dyDescent="0.3">
      <c r="A241" s="5" t="s">
        <v>543</v>
      </c>
      <c r="B241" s="5" t="s">
        <v>50</v>
      </c>
      <c r="C241" s="5">
        <v>478</v>
      </c>
      <c r="D241" s="5">
        <v>240</v>
      </c>
    </row>
    <row r="242" spans="1:4" x14ac:dyDescent="0.3">
      <c r="A242" s="5" t="s">
        <v>377</v>
      </c>
      <c r="B242" s="5" t="s">
        <v>152</v>
      </c>
      <c r="C242" s="5">
        <v>479</v>
      </c>
      <c r="D242" s="5">
        <v>241</v>
      </c>
    </row>
    <row r="243" spans="1:4" x14ac:dyDescent="0.3">
      <c r="A243" s="5" t="s">
        <v>544</v>
      </c>
      <c r="B243" s="5" t="s">
        <v>152</v>
      </c>
      <c r="C243" s="5">
        <v>481</v>
      </c>
      <c r="D243" s="5">
        <v>242</v>
      </c>
    </row>
    <row r="244" spans="1:4" x14ac:dyDescent="0.3">
      <c r="A244" s="5" t="s">
        <v>379</v>
      </c>
      <c r="B244" s="5" t="s">
        <v>50</v>
      </c>
      <c r="C244" s="5">
        <v>482</v>
      </c>
      <c r="D244" s="5">
        <v>243</v>
      </c>
    </row>
    <row r="245" spans="1:4" x14ac:dyDescent="0.3">
      <c r="A245" s="5" t="s">
        <v>380</v>
      </c>
      <c r="B245" s="5" t="s">
        <v>10</v>
      </c>
      <c r="C245" s="5">
        <v>483</v>
      </c>
      <c r="D245" s="5">
        <v>244</v>
      </c>
    </row>
    <row r="246" spans="1:4" x14ac:dyDescent="0.3">
      <c r="A246" s="5" t="s">
        <v>383</v>
      </c>
      <c r="B246" s="5" t="s">
        <v>152</v>
      </c>
      <c r="C246" s="5">
        <v>486</v>
      </c>
      <c r="D246" s="5">
        <v>245</v>
      </c>
    </row>
    <row r="247" spans="1:4" x14ac:dyDescent="0.3">
      <c r="A247" s="5" t="s">
        <v>552</v>
      </c>
      <c r="B247" s="5" t="s">
        <v>50</v>
      </c>
      <c r="C247" s="5">
        <v>487</v>
      </c>
      <c r="D247" s="5">
        <v>246</v>
      </c>
    </row>
    <row r="248" spans="1:4" x14ac:dyDescent="0.3">
      <c r="A248" s="5" t="s">
        <v>384</v>
      </c>
      <c r="B248" s="5" t="s">
        <v>50</v>
      </c>
      <c r="C248" s="5">
        <v>490</v>
      </c>
      <c r="D248" s="5">
        <v>247</v>
      </c>
    </row>
    <row r="249" spans="1:4" x14ac:dyDescent="0.3">
      <c r="A249" s="5" t="s">
        <v>385</v>
      </c>
      <c r="B249" s="5" t="s">
        <v>50</v>
      </c>
      <c r="C249" s="5">
        <v>491</v>
      </c>
      <c r="D249" s="5">
        <v>248</v>
      </c>
    </row>
    <row r="250" spans="1:4" x14ac:dyDescent="0.3">
      <c r="A250" s="5" t="s">
        <v>386</v>
      </c>
      <c r="B250" s="5" t="s">
        <v>50</v>
      </c>
      <c r="C250" s="5">
        <v>492</v>
      </c>
      <c r="D250" s="5">
        <v>249</v>
      </c>
    </row>
    <row r="251" spans="1:4" x14ac:dyDescent="0.3">
      <c r="A251" s="5" t="s">
        <v>388</v>
      </c>
      <c r="B251" s="5" t="s">
        <v>50</v>
      </c>
      <c r="C251" s="5">
        <v>494</v>
      </c>
      <c r="D251" s="5">
        <v>250</v>
      </c>
    </row>
    <row r="252" spans="1:4" x14ac:dyDescent="0.3">
      <c r="A252" s="5" t="s">
        <v>389</v>
      </c>
      <c r="B252" s="5" t="s">
        <v>152</v>
      </c>
      <c r="C252" s="5">
        <v>495</v>
      </c>
      <c r="D252" s="5">
        <v>251</v>
      </c>
    </row>
    <row r="253" spans="1:4" x14ac:dyDescent="0.3">
      <c r="A253" s="5" t="s">
        <v>390</v>
      </c>
      <c r="B253" s="5" t="s">
        <v>152</v>
      </c>
      <c r="C253" s="5">
        <v>496</v>
      </c>
      <c r="D253" s="5">
        <v>252</v>
      </c>
    </row>
    <row r="254" spans="1:4" x14ac:dyDescent="0.3">
      <c r="A254" s="5" t="s">
        <v>391</v>
      </c>
      <c r="B254" s="5" t="s">
        <v>10</v>
      </c>
      <c r="C254" s="5">
        <v>497</v>
      </c>
      <c r="D254" s="5">
        <v>253</v>
      </c>
    </row>
    <row r="255" spans="1:4" x14ac:dyDescent="0.3">
      <c r="A255" s="5" t="s">
        <v>392</v>
      </c>
      <c r="B255" s="5" t="s">
        <v>10</v>
      </c>
      <c r="C255" s="5">
        <v>498</v>
      </c>
      <c r="D255" s="5">
        <v>254</v>
      </c>
    </row>
    <row r="256" spans="1:4" x14ac:dyDescent="0.3">
      <c r="A256" s="5" t="s">
        <v>545</v>
      </c>
      <c r="B256" s="5" t="s">
        <v>50</v>
      </c>
      <c r="C256" s="5">
        <v>499</v>
      </c>
      <c r="D256" s="5">
        <v>255</v>
      </c>
    </row>
    <row r="257" spans="1:4" x14ac:dyDescent="0.3">
      <c r="A257" s="5" t="s">
        <v>394</v>
      </c>
      <c r="B257" s="5" t="s">
        <v>50</v>
      </c>
      <c r="C257" s="5">
        <v>501</v>
      </c>
      <c r="D257" s="5">
        <v>256</v>
      </c>
    </row>
    <row r="258" spans="1:4" x14ac:dyDescent="0.3">
      <c r="A258" s="5" t="s">
        <v>395</v>
      </c>
      <c r="B258" s="5" t="s">
        <v>10</v>
      </c>
      <c r="C258" s="5">
        <v>502</v>
      </c>
      <c r="D258" s="5">
        <v>257</v>
      </c>
    </row>
    <row r="259" spans="1:4" x14ac:dyDescent="0.3">
      <c r="A259" s="5" t="s">
        <v>396</v>
      </c>
      <c r="B259" s="5" t="s">
        <v>10</v>
      </c>
      <c r="C259" s="5">
        <v>503</v>
      </c>
      <c r="D259" s="5">
        <v>258</v>
      </c>
    </row>
    <row r="260" spans="1:4" x14ac:dyDescent="0.3">
      <c r="A260" s="5" t="s">
        <v>397</v>
      </c>
      <c r="B260" s="5" t="s">
        <v>10</v>
      </c>
      <c r="C260" s="5">
        <v>504</v>
      </c>
      <c r="D260" s="5">
        <v>259</v>
      </c>
    </row>
    <row r="261" spans="1:4" x14ac:dyDescent="0.3">
      <c r="A261" s="5" t="s">
        <v>398</v>
      </c>
      <c r="B261" s="5" t="s">
        <v>10</v>
      </c>
      <c r="C261" s="5">
        <v>505</v>
      </c>
      <c r="D261" s="5">
        <v>260</v>
      </c>
    </row>
    <row r="262" spans="1:4" x14ac:dyDescent="0.3">
      <c r="A262" s="5" t="s">
        <v>399</v>
      </c>
      <c r="B262" s="5" t="s">
        <v>10</v>
      </c>
      <c r="C262" s="5">
        <v>506</v>
      </c>
      <c r="D262" s="5">
        <v>261</v>
      </c>
    </row>
    <row r="263" spans="1:4" x14ac:dyDescent="0.3">
      <c r="A263" s="5" t="s">
        <v>400</v>
      </c>
      <c r="B263" s="5" t="s">
        <v>10</v>
      </c>
      <c r="C263" s="5">
        <v>507</v>
      </c>
      <c r="D263" s="5">
        <v>262</v>
      </c>
    </row>
    <row r="264" spans="1:4" x14ac:dyDescent="0.3">
      <c r="A264" s="5" t="s">
        <v>401</v>
      </c>
      <c r="B264" s="5" t="s">
        <v>50</v>
      </c>
      <c r="C264" s="5">
        <v>508</v>
      </c>
      <c r="D264" s="5">
        <v>263</v>
      </c>
    </row>
    <row r="265" spans="1:4" x14ac:dyDescent="0.3">
      <c r="A265" s="5" t="s">
        <v>404</v>
      </c>
      <c r="B265" s="5" t="s">
        <v>50</v>
      </c>
      <c r="C265" s="5">
        <v>513</v>
      </c>
      <c r="D265" s="5">
        <v>264</v>
      </c>
    </row>
    <row r="266" spans="1:4" x14ac:dyDescent="0.3">
      <c r="A266" s="5" t="s">
        <v>406</v>
      </c>
      <c r="B266" s="5" t="s">
        <v>50</v>
      </c>
      <c r="C266" s="5">
        <v>515</v>
      </c>
      <c r="D266" s="5">
        <v>265</v>
      </c>
    </row>
    <row r="267" spans="1:4" x14ac:dyDescent="0.3">
      <c r="A267" s="5" t="s">
        <v>407</v>
      </c>
      <c r="B267" s="5" t="s">
        <v>10</v>
      </c>
      <c r="C267" s="5">
        <v>516</v>
      </c>
      <c r="D267" s="5">
        <v>266</v>
      </c>
    </row>
    <row r="268" spans="1:4" x14ac:dyDescent="0.3">
      <c r="A268" s="5" t="s">
        <v>408</v>
      </c>
      <c r="B268" s="5" t="s">
        <v>50</v>
      </c>
      <c r="C268" s="5">
        <v>517</v>
      </c>
      <c r="D268" s="5">
        <v>267</v>
      </c>
    </row>
    <row r="269" spans="1:4" x14ac:dyDescent="0.3">
      <c r="A269" s="5" t="s">
        <v>409</v>
      </c>
      <c r="B269" s="5" t="s">
        <v>10</v>
      </c>
      <c r="C269" s="5">
        <v>518</v>
      </c>
      <c r="D269" s="5">
        <v>268</v>
      </c>
    </row>
    <row r="270" spans="1:4" x14ac:dyDescent="0.3">
      <c r="A270" s="5" t="s">
        <v>410</v>
      </c>
      <c r="B270" s="5" t="s">
        <v>50</v>
      </c>
      <c r="C270" s="5">
        <v>519</v>
      </c>
      <c r="D270" s="5">
        <v>269</v>
      </c>
    </row>
    <row r="271" spans="1:4" x14ac:dyDescent="0.3">
      <c r="A271" s="5" t="s">
        <v>411</v>
      </c>
      <c r="B271" s="5" t="s">
        <v>50</v>
      </c>
      <c r="C271" s="5">
        <v>521</v>
      </c>
      <c r="D271" s="5">
        <v>270</v>
      </c>
    </row>
    <row r="272" spans="1:4" x14ac:dyDescent="0.3">
      <c r="A272" s="5" t="s">
        <v>415</v>
      </c>
      <c r="B272" s="5" t="s">
        <v>152</v>
      </c>
      <c r="C272" s="5">
        <v>526</v>
      </c>
      <c r="D272" s="5">
        <v>271</v>
      </c>
    </row>
    <row r="273" spans="1:4" x14ac:dyDescent="0.3">
      <c r="A273" s="5" t="s">
        <v>416</v>
      </c>
      <c r="B273" s="5" t="s">
        <v>50</v>
      </c>
      <c r="C273" s="5">
        <v>527</v>
      </c>
      <c r="D273" s="5">
        <v>272</v>
      </c>
    </row>
    <row r="274" spans="1:4" x14ac:dyDescent="0.3">
      <c r="A274" s="5" t="s">
        <v>417</v>
      </c>
      <c r="B274" s="5" t="s">
        <v>50</v>
      </c>
      <c r="C274" s="5">
        <v>528</v>
      </c>
      <c r="D274" s="5">
        <v>273</v>
      </c>
    </row>
    <row r="275" spans="1:4" x14ac:dyDescent="0.3">
      <c r="A275" s="5" t="s">
        <v>418</v>
      </c>
      <c r="B275" s="5" t="s">
        <v>10</v>
      </c>
      <c r="C275" s="5">
        <v>529</v>
      </c>
      <c r="D275" s="5">
        <v>274</v>
      </c>
    </row>
    <row r="276" spans="1:4" x14ac:dyDescent="0.3">
      <c r="A276" s="5" t="s">
        <v>420</v>
      </c>
      <c r="B276" s="5" t="s">
        <v>10</v>
      </c>
      <c r="C276" s="5">
        <v>531</v>
      </c>
      <c r="D276" s="5">
        <v>275</v>
      </c>
    </row>
    <row r="277" spans="1:4" x14ac:dyDescent="0.3">
      <c r="A277" s="5" t="s">
        <v>422</v>
      </c>
      <c r="B277" s="5" t="s">
        <v>10</v>
      </c>
      <c r="C277" s="5">
        <v>533</v>
      </c>
      <c r="D277" s="5">
        <v>276</v>
      </c>
    </row>
    <row r="278" spans="1:4" x14ac:dyDescent="0.3">
      <c r="A278" s="5" t="s">
        <v>423</v>
      </c>
      <c r="B278" s="5" t="s">
        <v>152</v>
      </c>
      <c r="C278" s="5">
        <v>534</v>
      </c>
      <c r="D278" s="5">
        <v>277</v>
      </c>
    </row>
    <row r="279" spans="1:4" x14ac:dyDescent="0.3">
      <c r="A279" s="5" t="s">
        <v>424</v>
      </c>
      <c r="B279" s="5" t="s">
        <v>152</v>
      </c>
      <c r="C279" s="5">
        <v>535</v>
      </c>
      <c r="D279" s="5">
        <v>278</v>
      </c>
    </row>
    <row r="280" spans="1:4" x14ac:dyDescent="0.3">
      <c r="A280" s="5" t="s">
        <v>426</v>
      </c>
      <c r="B280" s="5" t="s">
        <v>10</v>
      </c>
      <c r="C280" s="5">
        <v>538</v>
      </c>
      <c r="D280" s="5">
        <v>279</v>
      </c>
    </row>
    <row r="281" spans="1:4" x14ac:dyDescent="0.3">
      <c r="A281" s="5" t="s">
        <v>427</v>
      </c>
      <c r="B281" s="5" t="s">
        <v>10</v>
      </c>
      <c r="C281" s="5">
        <v>539</v>
      </c>
      <c r="D281" s="5">
        <v>280</v>
      </c>
    </row>
    <row r="282" spans="1:4" x14ac:dyDescent="0.3">
      <c r="A282" s="5" t="s">
        <v>428</v>
      </c>
      <c r="B282" s="5" t="s">
        <v>10</v>
      </c>
      <c r="C282" s="5">
        <v>541</v>
      </c>
      <c r="D282" s="5">
        <v>281</v>
      </c>
    </row>
    <row r="283" spans="1:4" x14ac:dyDescent="0.3">
      <c r="A283" s="5" t="s">
        <v>553</v>
      </c>
      <c r="B283" s="5" t="s">
        <v>50</v>
      </c>
      <c r="C283" s="5">
        <v>542</v>
      </c>
      <c r="D283" s="5">
        <v>282</v>
      </c>
    </row>
    <row r="284" spans="1:4" x14ac:dyDescent="0.3">
      <c r="A284" s="5" t="s">
        <v>429</v>
      </c>
      <c r="B284" s="5" t="s">
        <v>152</v>
      </c>
      <c r="C284" s="5">
        <v>543</v>
      </c>
      <c r="D284" s="5">
        <v>283</v>
      </c>
    </row>
    <row r="285" spans="1:4" x14ac:dyDescent="0.3">
      <c r="A285" s="5" t="s">
        <v>431</v>
      </c>
      <c r="B285" s="5" t="s">
        <v>152</v>
      </c>
      <c r="C285" s="5">
        <v>545</v>
      </c>
      <c r="D285" s="5">
        <v>284</v>
      </c>
    </row>
    <row r="286" spans="1:4" x14ac:dyDescent="0.3">
      <c r="A286" s="5" t="s">
        <v>433</v>
      </c>
      <c r="B286" s="5" t="s">
        <v>152</v>
      </c>
      <c r="C286" s="5">
        <v>547</v>
      </c>
      <c r="D286" s="5">
        <v>285</v>
      </c>
    </row>
    <row r="287" spans="1:4" x14ac:dyDescent="0.3">
      <c r="A287" s="5" t="s">
        <v>546</v>
      </c>
      <c r="B287" s="5" t="s">
        <v>50</v>
      </c>
      <c r="C287" s="5">
        <v>549</v>
      </c>
      <c r="D287" s="5">
        <v>286</v>
      </c>
    </row>
    <row r="288" spans="1:4" x14ac:dyDescent="0.3">
      <c r="A288" s="5" t="s">
        <v>435</v>
      </c>
      <c r="B288" s="5" t="s">
        <v>10</v>
      </c>
      <c r="C288" s="5">
        <v>550</v>
      </c>
      <c r="D288" s="5">
        <v>287</v>
      </c>
    </row>
    <row r="289" spans="1:4" x14ac:dyDescent="0.3">
      <c r="A289" s="5" t="s">
        <v>436</v>
      </c>
      <c r="B289" s="5" t="s">
        <v>50</v>
      </c>
      <c r="C289" s="5">
        <v>551</v>
      </c>
      <c r="D289" s="5">
        <v>288</v>
      </c>
    </row>
    <row r="290" spans="1:4" x14ac:dyDescent="0.3">
      <c r="A290" s="5" t="s">
        <v>437</v>
      </c>
      <c r="B290" s="5" t="s">
        <v>10</v>
      </c>
      <c r="C290" s="5">
        <v>552</v>
      </c>
      <c r="D290" s="5">
        <v>289</v>
      </c>
    </row>
    <row r="291" spans="1:4" x14ac:dyDescent="0.3">
      <c r="A291" s="5" t="s">
        <v>438</v>
      </c>
      <c r="B291" s="5" t="s">
        <v>50</v>
      </c>
      <c r="C291" s="5">
        <v>554</v>
      </c>
      <c r="D291" s="5">
        <v>290</v>
      </c>
    </row>
    <row r="292" spans="1:4" x14ac:dyDescent="0.3">
      <c r="A292" s="5" t="s">
        <v>440</v>
      </c>
      <c r="B292" s="5" t="s">
        <v>50</v>
      </c>
      <c r="C292" s="5">
        <v>557</v>
      </c>
      <c r="D292" s="5">
        <v>291</v>
      </c>
    </row>
    <row r="293" spans="1:4" x14ac:dyDescent="0.3">
      <c r="A293" s="5" t="s">
        <v>441</v>
      </c>
      <c r="B293" s="5" t="s">
        <v>152</v>
      </c>
      <c r="C293" s="5">
        <v>558</v>
      </c>
      <c r="D293" s="5">
        <v>292</v>
      </c>
    </row>
    <row r="294" spans="1:4" x14ac:dyDescent="0.3">
      <c r="A294" s="5" t="s">
        <v>442</v>
      </c>
      <c r="B294" s="5" t="s">
        <v>152</v>
      </c>
      <c r="C294" s="5">
        <v>559</v>
      </c>
      <c r="D294" s="5">
        <v>293</v>
      </c>
    </row>
    <row r="295" spans="1:4" x14ac:dyDescent="0.3">
      <c r="A295" s="5" t="s">
        <v>444</v>
      </c>
      <c r="B295" s="5" t="s">
        <v>10</v>
      </c>
      <c r="C295" s="5">
        <v>561</v>
      </c>
      <c r="D295" s="5">
        <v>294</v>
      </c>
    </row>
    <row r="296" spans="1:4" x14ac:dyDescent="0.3">
      <c r="A296" s="5" t="s">
        <v>445</v>
      </c>
      <c r="B296" s="5" t="s">
        <v>50</v>
      </c>
      <c r="C296" s="5">
        <v>562</v>
      </c>
      <c r="D296" s="5">
        <v>295</v>
      </c>
    </row>
    <row r="297" spans="1:4" x14ac:dyDescent="0.3">
      <c r="A297" s="5" t="s">
        <v>446</v>
      </c>
      <c r="B297" s="5" t="s">
        <v>10</v>
      </c>
      <c r="C297" s="5">
        <v>563</v>
      </c>
      <c r="D297" s="5">
        <v>296</v>
      </c>
    </row>
    <row r="298" spans="1:4" x14ac:dyDescent="0.3">
      <c r="A298" s="5" t="s">
        <v>447</v>
      </c>
      <c r="B298" s="5" t="s">
        <v>50</v>
      </c>
      <c r="C298" s="5">
        <v>564</v>
      </c>
      <c r="D298" s="5">
        <v>297</v>
      </c>
    </row>
    <row r="299" spans="1:4" x14ac:dyDescent="0.3">
      <c r="A299" s="5" t="s">
        <v>448</v>
      </c>
      <c r="B299" s="5" t="s">
        <v>152</v>
      </c>
      <c r="C299" s="5">
        <v>565</v>
      </c>
      <c r="D299" s="5">
        <v>298</v>
      </c>
    </row>
    <row r="300" spans="1:4" x14ac:dyDescent="0.3">
      <c r="A300" s="5" t="s">
        <v>449</v>
      </c>
      <c r="B300" s="5" t="s">
        <v>10</v>
      </c>
      <c r="C300" s="5">
        <v>567</v>
      </c>
      <c r="D300" s="5">
        <v>299</v>
      </c>
    </row>
    <row r="301" spans="1:4" x14ac:dyDescent="0.3">
      <c r="A301" s="5" t="s">
        <v>451</v>
      </c>
      <c r="B301" s="5" t="s">
        <v>152</v>
      </c>
      <c r="C301" s="5">
        <v>570</v>
      </c>
      <c r="D301" s="5">
        <v>300</v>
      </c>
    </row>
    <row r="302" spans="1:4" x14ac:dyDescent="0.3">
      <c r="A302" s="5" t="s">
        <v>401</v>
      </c>
      <c r="B302" s="5" t="s">
        <v>50</v>
      </c>
      <c r="C302" s="5">
        <v>572</v>
      </c>
      <c r="D302" s="5">
        <v>301</v>
      </c>
    </row>
    <row r="303" spans="1:4" x14ac:dyDescent="0.3">
      <c r="A303" s="5" t="s">
        <v>453</v>
      </c>
      <c r="B303" s="5" t="s">
        <v>50</v>
      </c>
      <c r="C303" s="5">
        <v>573</v>
      </c>
      <c r="D303" s="5">
        <v>302</v>
      </c>
    </row>
    <row r="304" spans="1:4" x14ac:dyDescent="0.3">
      <c r="A304" s="5" t="s">
        <v>455</v>
      </c>
      <c r="B304" s="5" t="s">
        <v>10</v>
      </c>
      <c r="C304" s="5">
        <v>576</v>
      </c>
      <c r="D304" s="5">
        <v>303</v>
      </c>
    </row>
    <row r="305" spans="1:4" x14ac:dyDescent="0.3">
      <c r="A305" s="5" t="s">
        <v>456</v>
      </c>
      <c r="B305" s="5" t="s">
        <v>50</v>
      </c>
      <c r="C305" s="5">
        <v>577</v>
      </c>
      <c r="D305" s="5">
        <v>304</v>
      </c>
    </row>
    <row r="306" spans="1:4" x14ac:dyDescent="0.3">
      <c r="A306" s="5" t="s">
        <v>457</v>
      </c>
      <c r="B306" s="5" t="s">
        <v>50</v>
      </c>
      <c r="C306" s="5">
        <v>579</v>
      </c>
      <c r="D306" s="5">
        <v>305</v>
      </c>
    </row>
    <row r="307" spans="1:4" x14ac:dyDescent="0.3">
      <c r="A307" s="5" t="s">
        <v>874</v>
      </c>
      <c r="B307" s="5" t="s">
        <v>152</v>
      </c>
      <c r="C307" s="5">
        <v>581</v>
      </c>
      <c r="D307" s="5">
        <v>306</v>
      </c>
    </row>
    <row r="308" spans="1:4" x14ac:dyDescent="0.3">
      <c r="A308" s="5" t="s">
        <v>460</v>
      </c>
      <c r="B308" s="5" t="s">
        <v>152</v>
      </c>
      <c r="C308" s="5">
        <v>587</v>
      </c>
      <c r="D308" s="5">
        <v>307</v>
      </c>
    </row>
    <row r="309" spans="1:4" x14ac:dyDescent="0.3">
      <c r="A309" s="5" t="s">
        <v>461</v>
      </c>
      <c r="B309" s="5" t="s">
        <v>152</v>
      </c>
      <c r="C309" s="5">
        <v>588</v>
      </c>
      <c r="D309" s="5">
        <v>308</v>
      </c>
    </row>
    <row r="310" spans="1:4" x14ac:dyDescent="0.3">
      <c r="A310" s="5" t="s">
        <v>463</v>
      </c>
      <c r="B310" s="5" t="s">
        <v>10</v>
      </c>
      <c r="C310" s="5">
        <v>590</v>
      </c>
      <c r="D310" s="5">
        <v>309</v>
      </c>
    </row>
    <row r="311" spans="1:4" x14ac:dyDescent="0.3">
      <c r="A311" s="5" t="s">
        <v>465</v>
      </c>
      <c r="B311" s="5" t="s">
        <v>152</v>
      </c>
      <c r="C311" s="5">
        <v>593</v>
      </c>
      <c r="D311" s="5">
        <v>310</v>
      </c>
    </row>
    <row r="312" spans="1:4" x14ac:dyDescent="0.3">
      <c r="A312" s="5" t="s">
        <v>466</v>
      </c>
      <c r="B312" s="5" t="s">
        <v>152</v>
      </c>
      <c r="C312" s="5">
        <v>594</v>
      </c>
      <c r="D312" s="5">
        <v>311</v>
      </c>
    </row>
    <row r="313" spans="1:4" x14ac:dyDescent="0.3">
      <c r="A313" s="5" t="s">
        <v>467</v>
      </c>
      <c r="B313" s="5" t="s">
        <v>10</v>
      </c>
      <c r="C313" s="5">
        <v>595</v>
      </c>
      <c r="D313" s="5">
        <v>312</v>
      </c>
    </row>
    <row r="314" spans="1:4" x14ac:dyDescent="0.3">
      <c r="A314" s="5" t="s">
        <v>468</v>
      </c>
      <c r="B314" s="5" t="s">
        <v>50</v>
      </c>
      <c r="C314" s="5">
        <v>596</v>
      </c>
      <c r="D314" s="5">
        <v>313</v>
      </c>
    </row>
    <row r="315" spans="1:4" x14ac:dyDescent="0.3">
      <c r="A315" s="5" t="s">
        <v>469</v>
      </c>
      <c r="B315" s="5" t="s">
        <v>152</v>
      </c>
      <c r="C315" s="5">
        <v>600</v>
      </c>
      <c r="D315" s="5">
        <v>314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A892-3645-4FDA-854D-DAC47DE200F3}">
  <dimension ref="A1:Q613"/>
  <sheetViews>
    <sheetView topLeftCell="A523" workbookViewId="0">
      <selection activeCell="B540" sqref="B540"/>
    </sheetView>
  </sheetViews>
  <sheetFormatPr defaultRowHeight="16.5" x14ac:dyDescent="0.3"/>
  <cols>
    <col min="2" max="2" width="13" bestFit="1" customWidth="1"/>
  </cols>
  <sheetData>
    <row r="1" spans="1:17" x14ac:dyDescent="0.3">
      <c r="D1" s="6" t="s">
        <v>663</v>
      </c>
      <c r="E1" s="8" t="s">
        <v>666</v>
      </c>
      <c r="F1" s="8" t="s">
        <v>667</v>
      </c>
      <c r="G1" s="8" t="s">
        <v>668</v>
      </c>
      <c r="H1" s="8" t="s">
        <v>669</v>
      </c>
      <c r="I1" s="8" t="s">
        <v>670</v>
      </c>
    </row>
    <row r="2" spans="1:17" x14ac:dyDescent="0.3">
      <c r="D2" s="5" t="s">
        <v>5</v>
      </c>
      <c r="E2" s="5">
        <f>COUNTIF($C$14:$C$613,$D2)</f>
        <v>187</v>
      </c>
      <c r="F2" s="5">
        <f>COUNTIF($C$14:$C$413,$D2)</f>
        <v>161</v>
      </c>
      <c r="G2" s="5">
        <f>COUNTIF($C$14:$C$213,$D2)</f>
        <v>113</v>
      </c>
      <c r="H2" s="5">
        <f>COUNTIF($C$14:$C$113,$D2)</f>
        <v>68</v>
      </c>
      <c r="I2" s="5">
        <f>COUNTIF($C$14:$C$63,$D2)</f>
        <v>38</v>
      </c>
      <c r="O2" t="s">
        <v>627</v>
      </c>
      <c r="P2" t="s">
        <v>626</v>
      </c>
      <c r="Q2" t="s">
        <v>628</v>
      </c>
    </row>
    <row r="3" spans="1:17" x14ac:dyDescent="0.3">
      <c r="D3" s="5" t="s">
        <v>45</v>
      </c>
      <c r="E3" s="5">
        <f t="shared" ref="E3:E11" si="0">COUNTIF($C$14:$C$613,$D3)</f>
        <v>78</v>
      </c>
      <c r="F3" s="5">
        <f t="shared" ref="F3:F11" si="1">COUNTIF($C$14:$C$413,$D3)</f>
        <v>41</v>
      </c>
      <c r="G3" s="5">
        <f t="shared" ref="G3:G11" si="2">COUNTIF($C$14:$C$213,$D3)</f>
        <v>8</v>
      </c>
      <c r="H3" s="5">
        <f t="shared" ref="H3:H11" si="3">COUNTIF($C$14:$C$113,$D3)</f>
        <v>3</v>
      </c>
      <c r="I3" s="5">
        <f t="shared" ref="I3:I11" si="4">COUNTIF($C$14:$C$63,$D3)</f>
        <v>0</v>
      </c>
      <c r="O3" t="s">
        <v>475</v>
      </c>
      <c r="P3" t="s">
        <v>475</v>
      </c>
      <c r="Q3" t="s">
        <v>476</v>
      </c>
    </row>
    <row r="4" spans="1:17" x14ac:dyDescent="0.3">
      <c r="D4" s="5" t="s">
        <v>242</v>
      </c>
      <c r="E4" s="5">
        <f t="shared" si="0"/>
        <v>17</v>
      </c>
      <c r="F4" s="5">
        <f t="shared" si="1"/>
        <v>4</v>
      </c>
      <c r="G4" s="5">
        <f t="shared" si="2"/>
        <v>0</v>
      </c>
      <c r="H4" s="5">
        <f t="shared" si="3"/>
        <v>0</v>
      </c>
      <c r="I4" s="5">
        <f t="shared" si="4"/>
        <v>0</v>
      </c>
      <c r="O4" t="s">
        <v>473</v>
      </c>
      <c r="P4" t="s">
        <v>596</v>
      </c>
      <c r="Q4" s="2" t="s">
        <v>474</v>
      </c>
    </row>
    <row r="5" spans="1:17" x14ac:dyDescent="0.3">
      <c r="D5" s="5" t="s">
        <v>633</v>
      </c>
      <c r="E5" s="5">
        <f t="shared" si="0"/>
        <v>1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O5" t="s">
        <v>477</v>
      </c>
      <c r="P5" s="7" t="s">
        <v>597</v>
      </c>
      <c r="Q5" s="4" t="s">
        <v>518</v>
      </c>
    </row>
    <row r="6" spans="1:17" x14ac:dyDescent="0.3">
      <c r="D6" s="9" t="s">
        <v>665</v>
      </c>
      <c r="E6" s="9">
        <f>SUM(E2:E5)</f>
        <v>283</v>
      </c>
      <c r="F6" s="9">
        <f t="shared" ref="F6:I6" si="5">SUM(F2:F5)</f>
        <v>206</v>
      </c>
      <c r="G6" s="9">
        <f t="shared" si="5"/>
        <v>121</v>
      </c>
      <c r="H6" s="9">
        <f t="shared" si="5"/>
        <v>71</v>
      </c>
      <c r="I6" s="9">
        <f t="shared" si="5"/>
        <v>38</v>
      </c>
      <c r="O6" t="s">
        <v>478</v>
      </c>
      <c r="P6" t="s">
        <v>478</v>
      </c>
      <c r="Q6" s="3" t="s">
        <v>479</v>
      </c>
    </row>
    <row r="7" spans="1:17" x14ac:dyDescent="0.3">
      <c r="D7" s="6" t="s">
        <v>664</v>
      </c>
      <c r="E7" s="8" t="s">
        <v>666</v>
      </c>
      <c r="F7" s="8" t="s">
        <v>667</v>
      </c>
      <c r="G7" s="8" t="s">
        <v>668</v>
      </c>
      <c r="H7" s="8" t="s">
        <v>669</v>
      </c>
      <c r="I7" s="8" t="s">
        <v>670</v>
      </c>
      <c r="O7" t="s">
        <v>480</v>
      </c>
      <c r="P7" t="s">
        <v>480</v>
      </c>
      <c r="Q7" s="3" t="s">
        <v>481</v>
      </c>
    </row>
    <row r="8" spans="1:17" x14ac:dyDescent="0.3">
      <c r="D8" s="5" t="s">
        <v>10</v>
      </c>
      <c r="E8" s="5">
        <f t="shared" si="0"/>
        <v>150</v>
      </c>
      <c r="F8" s="5">
        <f t="shared" si="1"/>
        <v>107</v>
      </c>
      <c r="G8" s="5">
        <f t="shared" si="2"/>
        <v>49</v>
      </c>
      <c r="H8" s="5">
        <f t="shared" si="3"/>
        <v>20</v>
      </c>
      <c r="I8" s="5">
        <f t="shared" si="4"/>
        <v>9</v>
      </c>
      <c r="O8" s="4" t="s">
        <v>471</v>
      </c>
      <c r="P8" s="7" t="s">
        <v>598</v>
      </c>
      <c r="Q8" s="4" t="s">
        <v>471</v>
      </c>
    </row>
    <row r="9" spans="1:17" x14ac:dyDescent="0.3">
      <c r="D9" s="5" t="s">
        <v>50</v>
      </c>
      <c r="E9" s="5">
        <f t="shared" si="0"/>
        <v>117</v>
      </c>
      <c r="F9" s="5">
        <f t="shared" si="1"/>
        <v>73</v>
      </c>
      <c r="G9" s="5">
        <f t="shared" si="2"/>
        <v>27</v>
      </c>
      <c r="H9" s="5">
        <f t="shared" si="3"/>
        <v>9</v>
      </c>
      <c r="I9" s="5">
        <f t="shared" si="4"/>
        <v>3</v>
      </c>
      <c r="O9" t="s">
        <v>472</v>
      </c>
      <c r="P9" s="7" t="s">
        <v>599</v>
      </c>
      <c r="Q9" s="4" t="s">
        <v>576</v>
      </c>
    </row>
    <row r="10" spans="1:17" x14ac:dyDescent="0.3">
      <c r="D10" s="5" t="s">
        <v>152</v>
      </c>
      <c r="E10" s="5">
        <f t="shared" si="0"/>
        <v>44</v>
      </c>
      <c r="F10" s="5">
        <f t="shared" si="1"/>
        <v>13</v>
      </c>
      <c r="G10" s="5">
        <f t="shared" si="2"/>
        <v>3</v>
      </c>
      <c r="H10" s="5">
        <f t="shared" si="3"/>
        <v>0</v>
      </c>
      <c r="I10" s="5">
        <f t="shared" si="4"/>
        <v>0</v>
      </c>
    </row>
    <row r="11" spans="1:17" x14ac:dyDescent="0.3">
      <c r="D11" s="5" t="s">
        <v>261</v>
      </c>
      <c r="E11" s="5">
        <f t="shared" si="0"/>
        <v>6</v>
      </c>
      <c r="F11" s="5">
        <f t="shared" si="1"/>
        <v>1</v>
      </c>
      <c r="G11" s="5">
        <f t="shared" si="2"/>
        <v>0</v>
      </c>
      <c r="H11" s="5">
        <f t="shared" si="3"/>
        <v>0</v>
      </c>
      <c r="I11" s="5">
        <f t="shared" si="4"/>
        <v>0</v>
      </c>
    </row>
    <row r="12" spans="1:17" x14ac:dyDescent="0.3">
      <c r="D12" s="9" t="s">
        <v>665</v>
      </c>
      <c r="E12" s="9">
        <f>SUM(E8:E11)</f>
        <v>317</v>
      </c>
      <c r="F12" s="9">
        <f t="shared" ref="F12:I12" si="6">SUM(F8:F11)</f>
        <v>194</v>
      </c>
      <c r="G12" s="9">
        <f t="shared" si="6"/>
        <v>79</v>
      </c>
      <c r="H12" s="9">
        <f t="shared" si="6"/>
        <v>29</v>
      </c>
      <c r="I12" s="9">
        <f t="shared" si="6"/>
        <v>12</v>
      </c>
    </row>
    <row r="13" spans="1:17" x14ac:dyDescent="0.3">
      <c r="A13" t="s">
        <v>1</v>
      </c>
      <c r="B13" t="s">
        <v>2</v>
      </c>
      <c r="C13" t="s">
        <v>3</v>
      </c>
    </row>
    <row r="14" spans="1:17" x14ac:dyDescent="0.3">
      <c r="A14">
        <v>1</v>
      </c>
      <c r="B14" t="s">
        <v>0</v>
      </c>
      <c r="C14" s="1" t="s">
        <v>5</v>
      </c>
    </row>
    <row r="15" spans="1:17" x14ac:dyDescent="0.3">
      <c r="A15">
        <v>2</v>
      </c>
      <c r="B15" t="s">
        <v>584</v>
      </c>
      <c r="C15" t="s">
        <v>5</v>
      </c>
    </row>
    <row r="16" spans="1:17" x14ac:dyDescent="0.3">
      <c r="A16">
        <v>3</v>
      </c>
      <c r="B16" t="s">
        <v>6</v>
      </c>
      <c r="C16" t="s">
        <v>5</v>
      </c>
    </row>
    <row r="17" spans="1:3" x14ac:dyDescent="0.3">
      <c r="A17">
        <v>4</v>
      </c>
      <c r="B17" t="s">
        <v>4</v>
      </c>
      <c r="C17" t="s">
        <v>5</v>
      </c>
    </row>
    <row r="18" spans="1:3" x14ac:dyDescent="0.3">
      <c r="A18">
        <v>5</v>
      </c>
      <c r="B18" t="s">
        <v>11</v>
      </c>
      <c r="C18" t="s">
        <v>5</v>
      </c>
    </row>
    <row r="19" spans="1:3" x14ac:dyDescent="0.3">
      <c r="A19">
        <v>6</v>
      </c>
      <c r="B19" t="s">
        <v>9</v>
      </c>
      <c r="C19" t="s">
        <v>10</v>
      </c>
    </row>
    <row r="20" spans="1:3" x14ac:dyDescent="0.3">
      <c r="A20">
        <v>7</v>
      </c>
      <c r="B20" t="s">
        <v>7</v>
      </c>
      <c r="C20" t="s">
        <v>5</v>
      </c>
    </row>
    <row r="21" spans="1:3" x14ac:dyDescent="0.3">
      <c r="A21">
        <v>8</v>
      </c>
      <c r="B21" t="s">
        <v>8</v>
      </c>
      <c r="C21" t="s">
        <v>5</v>
      </c>
    </row>
    <row r="22" spans="1:3" x14ac:dyDescent="0.3">
      <c r="A22">
        <v>9</v>
      </c>
      <c r="B22" t="s">
        <v>13</v>
      </c>
      <c r="C22" t="s">
        <v>5</v>
      </c>
    </row>
    <row r="23" spans="1:3" x14ac:dyDescent="0.3">
      <c r="A23">
        <v>10</v>
      </c>
      <c r="B23" t="s">
        <v>585</v>
      </c>
      <c r="C23" t="s">
        <v>10</v>
      </c>
    </row>
    <row r="24" spans="1:3" x14ac:dyDescent="0.3">
      <c r="A24">
        <v>11</v>
      </c>
      <c r="B24" t="s">
        <v>586</v>
      </c>
      <c r="C24" t="s">
        <v>5</v>
      </c>
    </row>
    <row r="25" spans="1:3" x14ac:dyDescent="0.3">
      <c r="A25">
        <v>12</v>
      </c>
      <c r="B25" t="s">
        <v>577</v>
      </c>
      <c r="C25" t="s">
        <v>10</v>
      </c>
    </row>
    <row r="26" spans="1:3" x14ac:dyDescent="0.3">
      <c r="A26">
        <v>13</v>
      </c>
      <c r="B26" t="s">
        <v>51</v>
      </c>
      <c r="C26" t="s">
        <v>5</v>
      </c>
    </row>
    <row r="27" spans="1:3" x14ac:dyDescent="0.3">
      <c r="A27">
        <v>14</v>
      </c>
      <c r="B27" t="s">
        <v>14</v>
      </c>
      <c r="C27" t="s">
        <v>10</v>
      </c>
    </row>
    <row r="28" spans="1:3" x14ac:dyDescent="0.3">
      <c r="A28">
        <v>15</v>
      </c>
      <c r="B28" t="s">
        <v>17</v>
      </c>
      <c r="C28" t="s">
        <v>5</v>
      </c>
    </row>
    <row r="29" spans="1:3" x14ac:dyDescent="0.3">
      <c r="A29">
        <v>16</v>
      </c>
      <c r="B29" t="s">
        <v>12</v>
      </c>
      <c r="C29" t="s">
        <v>5</v>
      </c>
    </row>
    <row r="30" spans="1:3" x14ac:dyDescent="0.3">
      <c r="A30">
        <v>17</v>
      </c>
      <c r="B30" t="s">
        <v>18</v>
      </c>
      <c r="C30" t="s">
        <v>5</v>
      </c>
    </row>
    <row r="31" spans="1:3" x14ac:dyDescent="0.3">
      <c r="A31">
        <v>18</v>
      </c>
      <c r="B31" t="s">
        <v>20</v>
      </c>
      <c r="C31" t="s">
        <v>5</v>
      </c>
    </row>
    <row r="32" spans="1:3" x14ac:dyDescent="0.3">
      <c r="A32">
        <v>19</v>
      </c>
      <c r="B32" t="s">
        <v>21</v>
      </c>
      <c r="C32" t="s">
        <v>10</v>
      </c>
    </row>
    <row r="33" spans="1:3" x14ac:dyDescent="0.3">
      <c r="A33">
        <v>20</v>
      </c>
      <c r="B33" t="s">
        <v>588</v>
      </c>
      <c r="C33" t="s">
        <v>10</v>
      </c>
    </row>
    <row r="34" spans="1:3" x14ac:dyDescent="0.3">
      <c r="A34">
        <v>21</v>
      </c>
      <c r="B34" t="s">
        <v>25</v>
      </c>
      <c r="C34" t="s">
        <v>5</v>
      </c>
    </row>
    <row r="35" spans="1:3" x14ac:dyDescent="0.3">
      <c r="A35">
        <v>22</v>
      </c>
      <c r="B35" t="s">
        <v>32</v>
      </c>
      <c r="C35" t="s">
        <v>5</v>
      </c>
    </row>
    <row r="36" spans="1:3" x14ac:dyDescent="0.3">
      <c r="A36">
        <v>23</v>
      </c>
      <c r="B36" t="s">
        <v>519</v>
      </c>
      <c r="C36" t="s">
        <v>50</v>
      </c>
    </row>
    <row r="37" spans="1:3" x14ac:dyDescent="0.3">
      <c r="A37">
        <v>24</v>
      </c>
      <c r="B37" t="s">
        <v>22</v>
      </c>
      <c r="C37" t="s">
        <v>5</v>
      </c>
    </row>
    <row r="38" spans="1:3" x14ac:dyDescent="0.3">
      <c r="A38">
        <v>25</v>
      </c>
      <c r="B38" t="s">
        <v>600</v>
      </c>
      <c r="C38" t="s">
        <v>5</v>
      </c>
    </row>
    <row r="39" spans="1:3" x14ac:dyDescent="0.3">
      <c r="A39">
        <v>26</v>
      </c>
      <c r="B39" t="s">
        <v>16</v>
      </c>
      <c r="C39" t="s">
        <v>5</v>
      </c>
    </row>
    <row r="40" spans="1:3" x14ac:dyDescent="0.3">
      <c r="A40">
        <v>27</v>
      </c>
      <c r="B40" t="s">
        <v>482</v>
      </c>
      <c r="C40" t="s">
        <v>5</v>
      </c>
    </row>
    <row r="41" spans="1:3" x14ac:dyDescent="0.3">
      <c r="A41">
        <v>28</v>
      </c>
      <c r="B41" t="s">
        <v>28</v>
      </c>
      <c r="C41" t="s">
        <v>5</v>
      </c>
    </row>
    <row r="42" spans="1:3" x14ac:dyDescent="0.3">
      <c r="A42">
        <v>29</v>
      </c>
      <c r="B42" t="s">
        <v>483</v>
      </c>
      <c r="C42" t="s">
        <v>5</v>
      </c>
    </row>
    <row r="43" spans="1:3" x14ac:dyDescent="0.3">
      <c r="A43">
        <v>30</v>
      </c>
      <c r="B43" t="s">
        <v>19</v>
      </c>
      <c r="C43" t="s">
        <v>5</v>
      </c>
    </row>
    <row r="44" spans="1:3" x14ac:dyDescent="0.3">
      <c r="A44">
        <v>31</v>
      </c>
      <c r="B44" t="s">
        <v>484</v>
      </c>
      <c r="C44" t="s">
        <v>5</v>
      </c>
    </row>
    <row r="45" spans="1:3" x14ac:dyDescent="0.3">
      <c r="A45">
        <v>32</v>
      </c>
      <c r="B45" t="s">
        <v>23</v>
      </c>
      <c r="C45" t="s">
        <v>5</v>
      </c>
    </row>
    <row r="46" spans="1:3" x14ac:dyDescent="0.3">
      <c r="A46">
        <v>33</v>
      </c>
      <c r="B46" t="s">
        <v>24</v>
      </c>
      <c r="C46" t="s">
        <v>5</v>
      </c>
    </row>
    <row r="47" spans="1:3" x14ac:dyDescent="0.3">
      <c r="A47">
        <v>34</v>
      </c>
      <c r="B47" t="s">
        <v>587</v>
      </c>
      <c r="C47" t="s">
        <v>5</v>
      </c>
    </row>
    <row r="48" spans="1:3" x14ac:dyDescent="0.3">
      <c r="A48">
        <v>35</v>
      </c>
      <c r="B48" t="s">
        <v>27</v>
      </c>
      <c r="C48" t="s">
        <v>5</v>
      </c>
    </row>
    <row r="49" spans="1:3" x14ac:dyDescent="0.3">
      <c r="A49">
        <v>36</v>
      </c>
      <c r="B49" t="s">
        <v>26</v>
      </c>
      <c r="C49" t="s">
        <v>10</v>
      </c>
    </row>
    <row r="50" spans="1:3" x14ac:dyDescent="0.3">
      <c r="A50">
        <v>37</v>
      </c>
      <c r="B50" t="s">
        <v>601</v>
      </c>
      <c r="C50" t="s">
        <v>5</v>
      </c>
    </row>
    <row r="51" spans="1:3" x14ac:dyDescent="0.3">
      <c r="A51">
        <v>38</v>
      </c>
      <c r="B51" t="s">
        <v>98</v>
      </c>
      <c r="C51" t="s">
        <v>50</v>
      </c>
    </row>
    <row r="52" spans="1:3" x14ac:dyDescent="0.3">
      <c r="A52">
        <v>39</v>
      </c>
      <c r="B52" t="s">
        <v>31</v>
      </c>
      <c r="C52" t="s">
        <v>5</v>
      </c>
    </row>
    <row r="53" spans="1:3" x14ac:dyDescent="0.3">
      <c r="A53">
        <v>40</v>
      </c>
      <c r="B53" t="s">
        <v>109</v>
      </c>
      <c r="C53" t="s">
        <v>50</v>
      </c>
    </row>
    <row r="54" spans="1:3" x14ac:dyDescent="0.3">
      <c r="A54">
        <v>41</v>
      </c>
      <c r="B54" t="s">
        <v>505</v>
      </c>
      <c r="C54" t="s">
        <v>5</v>
      </c>
    </row>
    <row r="55" spans="1:3" x14ac:dyDescent="0.3">
      <c r="A55">
        <v>42</v>
      </c>
      <c r="B55" t="s">
        <v>589</v>
      </c>
      <c r="C55" t="s">
        <v>5</v>
      </c>
    </row>
    <row r="56" spans="1:3" x14ac:dyDescent="0.3">
      <c r="A56">
        <v>43</v>
      </c>
      <c r="B56" t="s">
        <v>506</v>
      </c>
      <c r="C56" t="s">
        <v>5</v>
      </c>
    </row>
    <row r="57" spans="1:3" x14ac:dyDescent="0.3">
      <c r="A57">
        <v>44</v>
      </c>
      <c r="B57" t="s">
        <v>504</v>
      </c>
      <c r="C57" t="s">
        <v>5</v>
      </c>
    </row>
    <row r="58" spans="1:3" x14ac:dyDescent="0.3">
      <c r="A58">
        <v>45</v>
      </c>
      <c r="B58" t="s">
        <v>38</v>
      </c>
      <c r="C58" t="s">
        <v>10</v>
      </c>
    </row>
    <row r="59" spans="1:3" x14ac:dyDescent="0.3">
      <c r="A59">
        <v>46</v>
      </c>
      <c r="B59" t="s">
        <v>34</v>
      </c>
      <c r="C59" t="s">
        <v>10</v>
      </c>
    </row>
    <row r="60" spans="1:3" x14ac:dyDescent="0.3">
      <c r="A60">
        <v>47</v>
      </c>
      <c r="B60" t="s">
        <v>53</v>
      </c>
      <c r="C60" t="s">
        <v>5</v>
      </c>
    </row>
    <row r="61" spans="1:3" x14ac:dyDescent="0.3">
      <c r="A61">
        <v>48</v>
      </c>
      <c r="B61" t="s">
        <v>15</v>
      </c>
      <c r="C61" t="s">
        <v>5</v>
      </c>
    </row>
    <row r="62" spans="1:3" x14ac:dyDescent="0.3">
      <c r="A62">
        <v>49</v>
      </c>
      <c r="B62" t="s">
        <v>52</v>
      </c>
      <c r="C62" t="s">
        <v>5</v>
      </c>
    </row>
    <row r="63" spans="1:3" x14ac:dyDescent="0.3">
      <c r="A63">
        <v>50</v>
      </c>
      <c r="B63" t="s">
        <v>33</v>
      </c>
      <c r="C63" t="s">
        <v>5</v>
      </c>
    </row>
    <row r="64" spans="1:3" x14ac:dyDescent="0.3">
      <c r="A64">
        <v>51</v>
      </c>
      <c r="B64" t="s">
        <v>44</v>
      </c>
      <c r="C64" t="s">
        <v>45</v>
      </c>
    </row>
    <row r="65" spans="1:3" x14ac:dyDescent="0.3">
      <c r="A65">
        <v>52</v>
      </c>
      <c r="B65" t="s">
        <v>485</v>
      </c>
      <c r="C65" t="s">
        <v>5</v>
      </c>
    </row>
    <row r="66" spans="1:3" x14ac:dyDescent="0.3">
      <c r="A66">
        <v>53</v>
      </c>
      <c r="B66" t="s">
        <v>40</v>
      </c>
      <c r="C66" t="s">
        <v>10</v>
      </c>
    </row>
    <row r="67" spans="1:3" x14ac:dyDescent="0.3">
      <c r="A67">
        <v>54</v>
      </c>
      <c r="B67" t="s">
        <v>49</v>
      </c>
      <c r="C67" t="s">
        <v>5</v>
      </c>
    </row>
    <row r="68" spans="1:3" x14ac:dyDescent="0.3">
      <c r="A68">
        <v>55</v>
      </c>
      <c r="B68" t="s">
        <v>490</v>
      </c>
      <c r="C68" t="s">
        <v>5</v>
      </c>
    </row>
    <row r="69" spans="1:3" x14ac:dyDescent="0.3">
      <c r="A69">
        <v>56</v>
      </c>
      <c r="B69" t="s">
        <v>507</v>
      </c>
      <c r="C69" t="s">
        <v>5</v>
      </c>
    </row>
    <row r="70" spans="1:3" x14ac:dyDescent="0.3">
      <c r="A70">
        <v>57</v>
      </c>
      <c r="B70" t="s">
        <v>83</v>
      </c>
      <c r="C70" t="s">
        <v>5</v>
      </c>
    </row>
    <row r="71" spans="1:3" x14ac:dyDescent="0.3">
      <c r="A71">
        <v>58</v>
      </c>
      <c r="B71" t="s">
        <v>36</v>
      </c>
      <c r="C71" t="s">
        <v>10</v>
      </c>
    </row>
    <row r="72" spans="1:3" x14ac:dyDescent="0.3">
      <c r="A72">
        <v>59</v>
      </c>
      <c r="B72" t="s">
        <v>602</v>
      </c>
      <c r="C72" t="s">
        <v>5</v>
      </c>
    </row>
    <row r="73" spans="1:3" x14ac:dyDescent="0.3">
      <c r="A73">
        <v>60</v>
      </c>
      <c r="B73" t="s">
        <v>590</v>
      </c>
      <c r="C73" t="s">
        <v>5</v>
      </c>
    </row>
    <row r="74" spans="1:3" x14ac:dyDescent="0.3">
      <c r="A74">
        <v>61</v>
      </c>
      <c r="B74" t="s">
        <v>39</v>
      </c>
      <c r="C74" t="s">
        <v>5</v>
      </c>
    </row>
    <row r="75" spans="1:3" x14ac:dyDescent="0.3">
      <c r="A75">
        <v>62</v>
      </c>
      <c r="B75" t="s">
        <v>591</v>
      </c>
      <c r="C75" t="s">
        <v>5</v>
      </c>
    </row>
    <row r="76" spans="1:3" x14ac:dyDescent="0.3">
      <c r="A76">
        <v>63</v>
      </c>
      <c r="B76" t="s">
        <v>603</v>
      </c>
      <c r="C76" t="s">
        <v>10</v>
      </c>
    </row>
    <row r="77" spans="1:3" x14ac:dyDescent="0.3">
      <c r="A77">
        <v>64</v>
      </c>
      <c r="B77" t="s">
        <v>35</v>
      </c>
      <c r="C77" t="s">
        <v>5</v>
      </c>
    </row>
    <row r="78" spans="1:3" x14ac:dyDescent="0.3">
      <c r="A78">
        <v>65</v>
      </c>
      <c r="B78" t="s">
        <v>46</v>
      </c>
      <c r="C78" t="s">
        <v>5</v>
      </c>
    </row>
    <row r="79" spans="1:3" x14ac:dyDescent="0.3">
      <c r="A79">
        <v>66</v>
      </c>
      <c r="B79" t="s">
        <v>42</v>
      </c>
      <c r="C79" t="s">
        <v>5</v>
      </c>
    </row>
    <row r="80" spans="1:3" x14ac:dyDescent="0.3">
      <c r="A80">
        <v>67</v>
      </c>
      <c r="B80" t="s">
        <v>488</v>
      </c>
      <c r="C80" t="s">
        <v>5</v>
      </c>
    </row>
    <row r="81" spans="1:3" x14ac:dyDescent="0.3">
      <c r="A81">
        <v>68</v>
      </c>
      <c r="B81" t="s">
        <v>489</v>
      </c>
      <c r="C81" t="s">
        <v>5</v>
      </c>
    </row>
    <row r="82" spans="1:3" x14ac:dyDescent="0.3">
      <c r="A82">
        <v>69</v>
      </c>
      <c r="B82" t="s">
        <v>37</v>
      </c>
      <c r="C82" t="s">
        <v>5</v>
      </c>
    </row>
    <row r="83" spans="1:3" x14ac:dyDescent="0.3">
      <c r="A83">
        <v>70</v>
      </c>
      <c r="B83" t="s">
        <v>487</v>
      </c>
      <c r="C83" t="s">
        <v>5</v>
      </c>
    </row>
    <row r="84" spans="1:3" x14ac:dyDescent="0.3">
      <c r="A84">
        <v>71</v>
      </c>
      <c r="B84" t="s">
        <v>47</v>
      </c>
      <c r="C84" t="s">
        <v>10</v>
      </c>
    </row>
    <row r="85" spans="1:3" x14ac:dyDescent="0.3">
      <c r="A85">
        <v>72</v>
      </c>
      <c r="B85" t="s">
        <v>60</v>
      </c>
      <c r="C85" t="s">
        <v>5</v>
      </c>
    </row>
    <row r="86" spans="1:3" x14ac:dyDescent="0.3">
      <c r="A86">
        <v>73</v>
      </c>
      <c r="B86" t="s">
        <v>41</v>
      </c>
      <c r="C86" t="s">
        <v>10</v>
      </c>
    </row>
    <row r="87" spans="1:3" x14ac:dyDescent="0.3">
      <c r="A87">
        <v>74</v>
      </c>
      <c r="B87" t="s">
        <v>508</v>
      </c>
      <c r="C87" t="s">
        <v>5</v>
      </c>
    </row>
    <row r="88" spans="1:3" x14ac:dyDescent="0.3">
      <c r="A88">
        <v>75</v>
      </c>
      <c r="B88" t="s">
        <v>592</v>
      </c>
      <c r="C88" t="s">
        <v>5</v>
      </c>
    </row>
    <row r="89" spans="1:3" x14ac:dyDescent="0.3">
      <c r="A89">
        <v>76</v>
      </c>
      <c r="B89" t="s">
        <v>58</v>
      </c>
      <c r="C89" t="s">
        <v>10</v>
      </c>
    </row>
    <row r="90" spans="1:3" x14ac:dyDescent="0.3">
      <c r="A90">
        <v>77</v>
      </c>
      <c r="B90" t="s">
        <v>578</v>
      </c>
      <c r="C90" t="s">
        <v>10</v>
      </c>
    </row>
    <row r="91" spans="1:3" x14ac:dyDescent="0.3">
      <c r="A91">
        <v>78</v>
      </c>
      <c r="B91" t="s">
        <v>103</v>
      </c>
      <c r="C91" t="s">
        <v>50</v>
      </c>
    </row>
    <row r="92" spans="1:3" x14ac:dyDescent="0.3">
      <c r="A92">
        <v>79</v>
      </c>
      <c r="B92" t="s">
        <v>77</v>
      </c>
      <c r="C92" t="s">
        <v>50</v>
      </c>
    </row>
    <row r="93" spans="1:3" x14ac:dyDescent="0.3">
      <c r="A93">
        <v>80</v>
      </c>
      <c r="B93" t="s">
        <v>128</v>
      </c>
      <c r="C93" t="s">
        <v>50</v>
      </c>
    </row>
    <row r="94" spans="1:3" x14ac:dyDescent="0.3">
      <c r="A94">
        <v>81</v>
      </c>
      <c r="B94" t="s">
        <v>63</v>
      </c>
      <c r="C94" t="s">
        <v>5</v>
      </c>
    </row>
    <row r="95" spans="1:3" x14ac:dyDescent="0.3">
      <c r="A95">
        <v>82</v>
      </c>
      <c r="B95" t="s">
        <v>547</v>
      </c>
      <c r="C95" t="s">
        <v>50</v>
      </c>
    </row>
    <row r="96" spans="1:3" x14ac:dyDescent="0.3">
      <c r="A96">
        <v>83</v>
      </c>
      <c r="B96" t="s">
        <v>558</v>
      </c>
      <c r="C96" t="s">
        <v>45</v>
      </c>
    </row>
    <row r="97" spans="1:3" x14ac:dyDescent="0.3">
      <c r="A97">
        <v>84</v>
      </c>
      <c r="B97" t="s">
        <v>56</v>
      </c>
      <c r="C97" t="s">
        <v>5</v>
      </c>
    </row>
    <row r="98" spans="1:3" x14ac:dyDescent="0.3">
      <c r="A98">
        <v>85</v>
      </c>
      <c r="B98" t="s">
        <v>69</v>
      </c>
      <c r="C98" t="s">
        <v>5</v>
      </c>
    </row>
    <row r="99" spans="1:3" x14ac:dyDescent="0.3">
      <c r="A99">
        <v>86</v>
      </c>
      <c r="B99" t="s">
        <v>70</v>
      </c>
      <c r="C99" t="s">
        <v>10</v>
      </c>
    </row>
    <row r="100" spans="1:3" x14ac:dyDescent="0.3">
      <c r="A100">
        <v>87</v>
      </c>
      <c r="B100" t="s">
        <v>71</v>
      </c>
      <c r="C100" t="s">
        <v>5</v>
      </c>
    </row>
    <row r="101" spans="1:3" x14ac:dyDescent="0.3">
      <c r="A101">
        <v>88</v>
      </c>
      <c r="B101" t="s">
        <v>88</v>
      </c>
      <c r="C101" t="s">
        <v>10</v>
      </c>
    </row>
    <row r="102" spans="1:3" x14ac:dyDescent="0.3">
      <c r="A102">
        <v>89</v>
      </c>
      <c r="B102" t="s">
        <v>91</v>
      </c>
      <c r="C102" t="s">
        <v>45</v>
      </c>
    </row>
    <row r="103" spans="1:3" x14ac:dyDescent="0.3">
      <c r="A103">
        <v>90</v>
      </c>
      <c r="B103" t="s">
        <v>72</v>
      </c>
      <c r="C103" t="s">
        <v>50</v>
      </c>
    </row>
    <row r="104" spans="1:3" x14ac:dyDescent="0.3">
      <c r="A104">
        <v>91</v>
      </c>
      <c r="B104" t="s">
        <v>66</v>
      </c>
      <c r="C104" t="s">
        <v>10</v>
      </c>
    </row>
    <row r="105" spans="1:3" x14ac:dyDescent="0.3">
      <c r="A105">
        <v>92</v>
      </c>
      <c r="B105" t="s">
        <v>80</v>
      </c>
      <c r="C105" t="s">
        <v>50</v>
      </c>
    </row>
    <row r="106" spans="1:3" x14ac:dyDescent="0.3">
      <c r="A106">
        <v>93</v>
      </c>
      <c r="B106" t="s">
        <v>486</v>
      </c>
      <c r="C106" t="s">
        <v>5</v>
      </c>
    </row>
    <row r="107" spans="1:3" x14ac:dyDescent="0.3">
      <c r="A107">
        <v>94</v>
      </c>
      <c r="B107" t="s">
        <v>492</v>
      </c>
      <c r="C107" t="s">
        <v>5</v>
      </c>
    </row>
    <row r="108" spans="1:3" x14ac:dyDescent="0.3">
      <c r="A108">
        <v>95</v>
      </c>
      <c r="B108" t="s">
        <v>67</v>
      </c>
      <c r="C108" t="s">
        <v>5</v>
      </c>
    </row>
    <row r="109" spans="1:3" x14ac:dyDescent="0.3">
      <c r="A109">
        <v>96</v>
      </c>
      <c r="B109" t="s">
        <v>87</v>
      </c>
      <c r="C109" t="s">
        <v>5</v>
      </c>
    </row>
    <row r="110" spans="1:3" x14ac:dyDescent="0.3">
      <c r="A110">
        <v>97</v>
      </c>
      <c r="B110" t="s">
        <v>493</v>
      </c>
      <c r="C110" t="s">
        <v>5</v>
      </c>
    </row>
    <row r="111" spans="1:3" x14ac:dyDescent="0.3">
      <c r="A111">
        <v>98</v>
      </c>
      <c r="B111" t="s">
        <v>59</v>
      </c>
      <c r="C111" t="s">
        <v>5</v>
      </c>
    </row>
    <row r="112" spans="1:3" x14ac:dyDescent="0.3">
      <c r="A112">
        <v>99</v>
      </c>
      <c r="B112" t="s">
        <v>48</v>
      </c>
      <c r="C112" t="s">
        <v>10</v>
      </c>
    </row>
    <row r="113" spans="1:3" x14ac:dyDescent="0.3">
      <c r="A113">
        <v>100</v>
      </c>
      <c r="B113" t="s">
        <v>90</v>
      </c>
      <c r="C113" t="s">
        <v>5</v>
      </c>
    </row>
    <row r="114" spans="1:3" x14ac:dyDescent="0.3">
      <c r="A114">
        <v>101</v>
      </c>
      <c r="B114" t="s">
        <v>99</v>
      </c>
      <c r="C114" t="s">
        <v>5</v>
      </c>
    </row>
    <row r="115" spans="1:3" x14ac:dyDescent="0.3">
      <c r="A115">
        <v>102</v>
      </c>
      <c r="B115" t="s">
        <v>64</v>
      </c>
      <c r="C115" t="s">
        <v>10</v>
      </c>
    </row>
    <row r="116" spans="1:3" x14ac:dyDescent="0.3">
      <c r="A116">
        <v>103</v>
      </c>
      <c r="B116" t="s">
        <v>55</v>
      </c>
      <c r="C116" t="s">
        <v>5</v>
      </c>
    </row>
    <row r="117" spans="1:3" x14ac:dyDescent="0.3">
      <c r="A117">
        <v>104</v>
      </c>
      <c r="B117" t="s">
        <v>73</v>
      </c>
      <c r="C117" t="s">
        <v>5</v>
      </c>
    </row>
    <row r="118" spans="1:3" x14ac:dyDescent="0.3">
      <c r="A118">
        <v>105</v>
      </c>
      <c r="B118" t="s">
        <v>81</v>
      </c>
      <c r="C118" t="s">
        <v>5</v>
      </c>
    </row>
    <row r="119" spans="1:3" x14ac:dyDescent="0.3">
      <c r="A119">
        <v>106</v>
      </c>
      <c r="B119" t="s">
        <v>62</v>
      </c>
      <c r="C119" t="s">
        <v>5</v>
      </c>
    </row>
    <row r="120" spans="1:3" x14ac:dyDescent="0.3">
      <c r="A120">
        <v>107</v>
      </c>
      <c r="B120" t="s">
        <v>78</v>
      </c>
      <c r="C120" t="s">
        <v>5</v>
      </c>
    </row>
    <row r="121" spans="1:3" x14ac:dyDescent="0.3">
      <c r="A121">
        <v>108</v>
      </c>
      <c r="B121" t="s">
        <v>57</v>
      </c>
      <c r="C121" t="s">
        <v>5</v>
      </c>
    </row>
    <row r="122" spans="1:3" x14ac:dyDescent="0.3">
      <c r="A122">
        <v>109</v>
      </c>
      <c r="B122" t="s">
        <v>61</v>
      </c>
      <c r="C122" t="s">
        <v>10</v>
      </c>
    </row>
    <row r="123" spans="1:3" x14ac:dyDescent="0.3">
      <c r="A123">
        <v>110</v>
      </c>
      <c r="B123" t="s">
        <v>143</v>
      </c>
      <c r="C123" t="s">
        <v>50</v>
      </c>
    </row>
    <row r="124" spans="1:3" x14ac:dyDescent="0.3">
      <c r="A124">
        <v>111</v>
      </c>
      <c r="B124" t="s">
        <v>54</v>
      </c>
      <c r="C124" t="s">
        <v>5</v>
      </c>
    </row>
    <row r="125" spans="1:3" x14ac:dyDescent="0.3">
      <c r="A125">
        <v>112</v>
      </c>
      <c r="B125" t="s">
        <v>82</v>
      </c>
      <c r="C125" t="s">
        <v>5</v>
      </c>
    </row>
    <row r="126" spans="1:3" x14ac:dyDescent="0.3">
      <c r="A126">
        <v>113</v>
      </c>
      <c r="B126" t="s">
        <v>559</v>
      </c>
      <c r="C126" t="s">
        <v>45</v>
      </c>
    </row>
    <row r="127" spans="1:3" x14ac:dyDescent="0.3">
      <c r="A127">
        <v>114</v>
      </c>
      <c r="B127" t="s">
        <v>74</v>
      </c>
      <c r="C127" t="s">
        <v>5</v>
      </c>
    </row>
    <row r="128" spans="1:3" x14ac:dyDescent="0.3">
      <c r="A128">
        <v>115</v>
      </c>
      <c r="B128" t="s">
        <v>199</v>
      </c>
      <c r="C128" t="s">
        <v>50</v>
      </c>
    </row>
    <row r="129" spans="1:3" x14ac:dyDescent="0.3">
      <c r="A129">
        <v>116</v>
      </c>
      <c r="B129" t="s">
        <v>495</v>
      </c>
      <c r="C129" t="s">
        <v>5</v>
      </c>
    </row>
    <row r="130" spans="1:3" x14ac:dyDescent="0.3">
      <c r="A130">
        <v>117</v>
      </c>
      <c r="B130" t="s">
        <v>68</v>
      </c>
      <c r="C130" t="s">
        <v>5</v>
      </c>
    </row>
    <row r="131" spans="1:3" x14ac:dyDescent="0.3">
      <c r="A131">
        <v>118</v>
      </c>
      <c r="B131" t="s">
        <v>491</v>
      </c>
      <c r="C131" t="s">
        <v>5</v>
      </c>
    </row>
    <row r="132" spans="1:3" x14ac:dyDescent="0.3">
      <c r="A132">
        <v>119</v>
      </c>
      <c r="B132" t="s">
        <v>510</v>
      </c>
      <c r="C132" t="s">
        <v>5</v>
      </c>
    </row>
    <row r="133" spans="1:3" x14ac:dyDescent="0.3">
      <c r="A133">
        <v>120</v>
      </c>
      <c r="B133" t="s">
        <v>86</v>
      </c>
      <c r="C133" t="s">
        <v>5</v>
      </c>
    </row>
    <row r="134" spans="1:3" x14ac:dyDescent="0.3">
      <c r="A134">
        <v>121</v>
      </c>
      <c r="B134" t="s">
        <v>137</v>
      </c>
      <c r="C134" t="s">
        <v>50</v>
      </c>
    </row>
    <row r="135" spans="1:3" x14ac:dyDescent="0.3">
      <c r="A135">
        <v>122</v>
      </c>
      <c r="B135" t="s">
        <v>85</v>
      </c>
      <c r="C135" t="s">
        <v>5</v>
      </c>
    </row>
    <row r="136" spans="1:3" x14ac:dyDescent="0.3">
      <c r="A136">
        <v>123</v>
      </c>
      <c r="B136" t="s">
        <v>604</v>
      </c>
      <c r="C136" t="s">
        <v>50</v>
      </c>
    </row>
    <row r="137" spans="1:3" x14ac:dyDescent="0.3">
      <c r="A137">
        <v>124</v>
      </c>
      <c r="B137" t="s">
        <v>84</v>
      </c>
      <c r="C137" t="s">
        <v>5</v>
      </c>
    </row>
    <row r="138" spans="1:3" x14ac:dyDescent="0.3">
      <c r="A138">
        <v>125</v>
      </c>
      <c r="B138" t="s">
        <v>96</v>
      </c>
      <c r="C138" t="s">
        <v>5</v>
      </c>
    </row>
    <row r="139" spans="1:3" x14ac:dyDescent="0.3">
      <c r="A139">
        <v>126</v>
      </c>
      <c r="B139" t="s">
        <v>79</v>
      </c>
      <c r="C139" t="s">
        <v>5</v>
      </c>
    </row>
    <row r="140" spans="1:3" x14ac:dyDescent="0.3">
      <c r="A140">
        <v>127</v>
      </c>
      <c r="B140" t="s">
        <v>94</v>
      </c>
      <c r="C140" t="s">
        <v>5</v>
      </c>
    </row>
    <row r="141" spans="1:3" x14ac:dyDescent="0.3">
      <c r="A141">
        <v>128</v>
      </c>
      <c r="B141" t="s">
        <v>92</v>
      </c>
      <c r="C141" t="s">
        <v>5</v>
      </c>
    </row>
    <row r="142" spans="1:3" x14ac:dyDescent="0.3">
      <c r="A142">
        <v>129</v>
      </c>
      <c r="B142" t="s">
        <v>93</v>
      </c>
      <c r="C142" t="s">
        <v>5</v>
      </c>
    </row>
    <row r="143" spans="1:3" x14ac:dyDescent="0.3">
      <c r="A143">
        <v>130</v>
      </c>
      <c r="B143" t="s">
        <v>167</v>
      </c>
      <c r="C143" t="s">
        <v>50</v>
      </c>
    </row>
    <row r="144" spans="1:3" x14ac:dyDescent="0.3">
      <c r="A144">
        <v>131</v>
      </c>
      <c r="B144" t="s">
        <v>605</v>
      </c>
      <c r="C144" t="s">
        <v>5</v>
      </c>
    </row>
    <row r="145" spans="1:3" x14ac:dyDescent="0.3">
      <c r="A145">
        <v>132</v>
      </c>
      <c r="B145" t="s">
        <v>95</v>
      </c>
      <c r="C145" t="s">
        <v>10</v>
      </c>
    </row>
    <row r="146" spans="1:3" x14ac:dyDescent="0.3">
      <c r="A146">
        <v>133</v>
      </c>
      <c r="B146" t="s">
        <v>76</v>
      </c>
      <c r="C146" t="s">
        <v>5</v>
      </c>
    </row>
    <row r="147" spans="1:3" x14ac:dyDescent="0.3">
      <c r="A147">
        <v>134</v>
      </c>
      <c r="B147" t="s">
        <v>110</v>
      </c>
      <c r="C147" t="s">
        <v>10</v>
      </c>
    </row>
    <row r="148" spans="1:3" x14ac:dyDescent="0.3">
      <c r="A148">
        <v>135</v>
      </c>
      <c r="B148" t="s">
        <v>509</v>
      </c>
      <c r="C148" t="s">
        <v>5</v>
      </c>
    </row>
    <row r="149" spans="1:3" x14ac:dyDescent="0.3">
      <c r="A149">
        <v>136</v>
      </c>
      <c r="B149" t="s">
        <v>522</v>
      </c>
      <c r="C149" t="s">
        <v>50</v>
      </c>
    </row>
    <row r="150" spans="1:3" x14ac:dyDescent="0.3">
      <c r="A150">
        <v>137</v>
      </c>
      <c r="B150" t="s">
        <v>524</v>
      </c>
      <c r="C150" t="s">
        <v>50</v>
      </c>
    </row>
    <row r="151" spans="1:3" x14ac:dyDescent="0.3">
      <c r="A151">
        <v>138</v>
      </c>
      <c r="B151" t="s">
        <v>175</v>
      </c>
      <c r="C151" t="s">
        <v>50</v>
      </c>
    </row>
    <row r="152" spans="1:3" x14ac:dyDescent="0.3">
      <c r="A152">
        <v>139</v>
      </c>
      <c r="B152" t="s">
        <v>494</v>
      </c>
      <c r="C152" t="s">
        <v>5</v>
      </c>
    </row>
    <row r="153" spans="1:3" x14ac:dyDescent="0.3">
      <c r="A153">
        <v>140</v>
      </c>
      <c r="B153" t="s">
        <v>108</v>
      </c>
      <c r="C153" t="s">
        <v>5</v>
      </c>
    </row>
    <row r="154" spans="1:3" x14ac:dyDescent="0.3">
      <c r="A154">
        <v>141</v>
      </c>
      <c r="B154" t="s">
        <v>122</v>
      </c>
      <c r="C154" t="s">
        <v>50</v>
      </c>
    </row>
    <row r="155" spans="1:3" x14ac:dyDescent="0.3">
      <c r="A155">
        <v>142</v>
      </c>
      <c r="B155" t="s">
        <v>151</v>
      </c>
      <c r="C155" t="s">
        <v>152</v>
      </c>
    </row>
    <row r="156" spans="1:3" x14ac:dyDescent="0.3">
      <c r="A156">
        <v>143</v>
      </c>
      <c r="B156" t="s">
        <v>168</v>
      </c>
      <c r="C156" t="s">
        <v>10</v>
      </c>
    </row>
    <row r="157" spans="1:3" x14ac:dyDescent="0.3">
      <c r="A157">
        <v>144</v>
      </c>
      <c r="B157" t="s">
        <v>75</v>
      </c>
      <c r="C157" t="s">
        <v>5</v>
      </c>
    </row>
    <row r="158" spans="1:3" x14ac:dyDescent="0.3">
      <c r="A158">
        <v>145</v>
      </c>
      <c r="B158" t="s">
        <v>116</v>
      </c>
      <c r="C158" t="s">
        <v>10</v>
      </c>
    </row>
    <row r="159" spans="1:3" x14ac:dyDescent="0.3">
      <c r="A159">
        <v>146</v>
      </c>
      <c r="B159" t="s">
        <v>89</v>
      </c>
      <c r="C159" t="s">
        <v>10</v>
      </c>
    </row>
    <row r="160" spans="1:3" x14ac:dyDescent="0.3">
      <c r="A160">
        <v>147</v>
      </c>
      <c r="B160" t="s">
        <v>100</v>
      </c>
      <c r="C160" t="s">
        <v>10</v>
      </c>
    </row>
    <row r="161" spans="1:3" x14ac:dyDescent="0.3">
      <c r="A161">
        <v>148</v>
      </c>
      <c r="B161" t="s">
        <v>127</v>
      </c>
      <c r="C161" t="s">
        <v>10</v>
      </c>
    </row>
    <row r="162" spans="1:3" x14ac:dyDescent="0.3">
      <c r="A162">
        <v>149</v>
      </c>
      <c r="B162" t="s">
        <v>523</v>
      </c>
      <c r="C162" t="s">
        <v>50</v>
      </c>
    </row>
    <row r="163" spans="1:3" x14ac:dyDescent="0.3">
      <c r="A163">
        <v>150</v>
      </c>
      <c r="B163" t="s">
        <v>174</v>
      </c>
      <c r="C163" t="s">
        <v>50</v>
      </c>
    </row>
    <row r="164" spans="1:3" x14ac:dyDescent="0.3">
      <c r="A164">
        <v>151</v>
      </c>
      <c r="B164" t="s">
        <v>606</v>
      </c>
      <c r="C164" t="s">
        <v>10</v>
      </c>
    </row>
    <row r="165" spans="1:3" x14ac:dyDescent="0.3">
      <c r="A165">
        <v>152</v>
      </c>
      <c r="B165" t="s">
        <v>661</v>
      </c>
      <c r="C165" t="s">
        <v>50</v>
      </c>
    </row>
    <row r="166" spans="1:3" x14ac:dyDescent="0.3">
      <c r="A166">
        <v>153</v>
      </c>
      <c r="B166" t="s">
        <v>607</v>
      </c>
      <c r="C166" t="s">
        <v>10</v>
      </c>
    </row>
    <row r="167" spans="1:3" x14ac:dyDescent="0.3">
      <c r="A167">
        <v>154</v>
      </c>
      <c r="B167" t="s">
        <v>148</v>
      </c>
      <c r="C167" t="s">
        <v>10</v>
      </c>
    </row>
    <row r="168" spans="1:3" x14ac:dyDescent="0.3">
      <c r="A168">
        <v>155</v>
      </c>
      <c r="B168" t="s">
        <v>497</v>
      </c>
      <c r="C168" t="s">
        <v>5</v>
      </c>
    </row>
    <row r="169" spans="1:3" x14ac:dyDescent="0.3">
      <c r="A169">
        <v>156</v>
      </c>
      <c r="B169" t="s">
        <v>146</v>
      </c>
      <c r="C169" t="s">
        <v>50</v>
      </c>
    </row>
    <row r="170" spans="1:3" x14ac:dyDescent="0.3">
      <c r="A170">
        <v>157</v>
      </c>
      <c r="B170" t="s">
        <v>65</v>
      </c>
      <c r="C170" t="s">
        <v>5</v>
      </c>
    </row>
    <row r="171" spans="1:3" x14ac:dyDescent="0.3">
      <c r="A171">
        <v>158</v>
      </c>
      <c r="B171" t="s">
        <v>97</v>
      </c>
      <c r="C171" t="s">
        <v>5</v>
      </c>
    </row>
    <row r="172" spans="1:3" x14ac:dyDescent="0.3">
      <c r="A172">
        <v>159</v>
      </c>
      <c r="B172" t="s">
        <v>216</v>
      </c>
      <c r="C172" t="s">
        <v>45</v>
      </c>
    </row>
    <row r="173" spans="1:3" x14ac:dyDescent="0.3">
      <c r="A173">
        <v>160</v>
      </c>
      <c r="B173" t="s">
        <v>105</v>
      </c>
      <c r="C173" t="s">
        <v>5</v>
      </c>
    </row>
    <row r="174" spans="1:3" x14ac:dyDescent="0.3">
      <c r="A174">
        <v>161</v>
      </c>
      <c r="B174" t="s">
        <v>111</v>
      </c>
      <c r="C174" t="s">
        <v>5</v>
      </c>
    </row>
    <row r="175" spans="1:3" x14ac:dyDescent="0.3">
      <c r="A175">
        <v>162</v>
      </c>
      <c r="B175" t="s">
        <v>496</v>
      </c>
      <c r="C175" t="s">
        <v>5</v>
      </c>
    </row>
    <row r="176" spans="1:3" x14ac:dyDescent="0.3">
      <c r="A176">
        <v>163</v>
      </c>
      <c r="B176" t="s">
        <v>117</v>
      </c>
      <c r="C176" t="s">
        <v>5</v>
      </c>
    </row>
    <row r="177" spans="1:3" x14ac:dyDescent="0.3">
      <c r="A177">
        <v>164</v>
      </c>
      <c r="B177" t="s">
        <v>113</v>
      </c>
      <c r="C177" t="s">
        <v>5</v>
      </c>
    </row>
    <row r="178" spans="1:3" x14ac:dyDescent="0.3">
      <c r="A178">
        <v>165</v>
      </c>
      <c r="B178" t="s">
        <v>130</v>
      </c>
      <c r="C178" t="s">
        <v>45</v>
      </c>
    </row>
    <row r="179" spans="1:3" x14ac:dyDescent="0.3">
      <c r="A179">
        <v>166</v>
      </c>
      <c r="B179" t="s">
        <v>107</v>
      </c>
      <c r="C179" t="s">
        <v>5</v>
      </c>
    </row>
    <row r="180" spans="1:3" x14ac:dyDescent="0.3">
      <c r="A180">
        <v>167</v>
      </c>
      <c r="B180" t="s">
        <v>225</v>
      </c>
      <c r="C180" t="s">
        <v>50</v>
      </c>
    </row>
    <row r="181" spans="1:3" x14ac:dyDescent="0.3">
      <c r="A181">
        <v>168</v>
      </c>
      <c r="B181" t="s">
        <v>106</v>
      </c>
      <c r="C181" t="s">
        <v>5</v>
      </c>
    </row>
    <row r="182" spans="1:3" x14ac:dyDescent="0.3">
      <c r="A182">
        <v>169</v>
      </c>
      <c r="B182" t="s">
        <v>112</v>
      </c>
      <c r="C182" t="s">
        <v>10</v>
      </c>
    </row>
    <row r="183" spans="1:3" x14ac:dyDescent="0.3">
      <c r="A183">
        <v>170</v>
      </c>
      <c r="B183" t="s">
        <v>169</v>
      </c>
      <c r="C183" t="s">
        <v>50</v>
      </c>
    </row>
    <row r="184" spans="1:3" x14ac:dyDescent="0.3">
      <c r="A184">
        <v>171</v>
      </c>
      <c r="B184" t="s">
        <v>158</v>
      </c>
      <c r="C184" t="s">
        <v>10</v>
      </c>
    </row>
    <row r="185" spans="1:3" x14ac:dyDescent="0.3">
      <c r="A185">
        <v>172</v>
      </c>
      <c r="B185" t="s">
        <v>176</v>
      </c>
      <c r="C185" t="s">
        <v>10</v>
      </c>
    </row>
    <row r="186" spans="1:3" x14ac:dyDescent="0.3">
      <c r="A186">
        <v>173</v>
      </c>
      <c r="B186" t="s">
        <v>104</v>
      </c>
      <c r="C186" t="s">
        <v>10</v>
      </c>
    </row>
    <row r="187" spans="1:3" x14ac:dyDescent="0.3">
      <c r="A187">
        <v>174</v>
      </c>
      <c r="B187" t="s">
        <v>101</v>
      </c>
      <c r="C187" t="s">
        <v>10</v>
      </c>
    </row>
    <row r="188" spans="1:3" x14ac:dyDescent="0.3">
      <c r="A188">
        <v>175</v>
      </c>
      <c r="B188" t="s">
        <v>121</v>
      </c>
      <c r="C188" t="s">
        <v>10</v>
      </c>
    </row>
    <row r="189" spans="1:3" x14ac:dyDescent="0.3">
      <c r="A189">
        <v>176</v>
      </c>
      <c r="B189" t="s">
        <v>512</v>
      </c>
      <c r="C189" t="s">
        <v>5</v>
      </c>
    </row>
    <row r="190" spans="1:3" x14ac:dyDescent="0.3">
      <c r="A190">
        <v>177</v>
      </c>
      <c r="B190" t="s">
        <v>156</v>
      </c>
      <c r="C190" t="s">
        <v>45</v>
      </c>
    </row>
    <row r="191" spans="1:3" x14ac:dyDescent="0.3">
      <c r="A191">
        <v>178</v>
      </c>
      <c r="B191" t="s">
        <v>123</v>
      </c>
      <c r="C191" t="s">
        <v>10</v>
      </c>
    </row>
    <row r="192" spans="1:3" x14ac:dyDescent="0.3">
      <c r="A192">
        <v>179</v>
      </c>
      <c r="B192" t="s">
        <v>134</v>
      </c>
      <c r="C192" t="s">
        <v>10</v>
      </c>
    </row>
    <row r="193" spans="1:3" x14ac:dyDescent="0.3">
      <c r="A193">
        <v>180</v>
      </c>
      <c r="B193" t="s">
        <v>525</v>
      </c>
      <c r="C193" t="s">
        <v>50</v>
      </c>
    </row>
    <row r="194" spans="1:3" x14ac:dyDescent="0.3">
      <c r="A194">
        <v>181</v>
      </c>
      <c r="B194" t="s">
        <v>145</v>
      </c>
      <c r="C194" t="s">
        <v>5</v>
      </c>
    </row>
    <row r="195" spans="1:3" x14ac:dyDescent="0.3">
      <c r="A195">
        <v>182</v>
      </c>
      <c r="B195" t="s">
        <v>560</v>
      </c>
      <c r="C195" t="s">
        <v>45</v>
      </c>
    </row>
    <row r="196" spans="1:3" x14ac:dyDescent="0.3">
      <c r="A196">
        <v>183</v>
      </c>
      <c r="B196" t="s">
        <v>161</v>
      </c>
      <c r="C196" t="s">
        <v>152</v>
      </c>
    </row>
    <row r="197" spans="1:3" x14ac:dyDescent="0.3">
      <c r="A197">
        <v>184</v>
      </c>
      <c r="B197" t="s">
        <v>102</v>
      </c>
      <c r="C197" t="s">
        <v>10</v>
      </c>
    </row>
    <row r="198" spans="1:3" x14ac:dyDescent="0.3">
      <c r="A198">
        <v>185</v>
      </c>
      <c r="B198" t="s">
        <v>181</v>
      </c>
      <c r="C198" t="s">
        <v>5</v>
      </c>
    </row>
    <row r="199" spans="1:3" x14ac:dyDescent="0.3">
      <c r="A199">
        <v>186</v>
      </c>
      <c r="B199" t="s">
        <v>132</v>
      </c>
      <c r="C199" t="s">
        <v>10</v>
      </c>
    </row>
    <row r="200" spans="1:3" x14ac:dyDescent="0.3">
      <c r="A200">
        <v>187</v>
      </c>
      <c r="B200" t="s">
        <v>177</v>
      </c>
      <c r="C200" t="s">
        <v>152</v>
      </c>
    </row>
    <row r="201" spans="1:3" x14ac:dyDescent="0.3">
      <c r="A201">
        <v>188</v>
      </c>
      <c r="B201" t="s">
        <v>140</v>
      </c>
      <c r="C201" t="s">
        <v>5</v>
      </c>
    </row>
    <row r="202" spans="1:3" x14ac:dyDescent="0.3">
      <c r="A202">
        <v>189</v>
      </c>
      <c r="B202" t="s">
        <v>136</v>
      </c>
      <c r="C202" t="s">
        <v>10</v>
      </c>
    </row>
    <row r="203" spans="1:3" x14ac:dyDescent="0.3">
      <c r="A203">
        <v>190</v>
      </c>
      <c r="B203" t="s">
        <v>118</v>
      </c>
      <c r="C203" t="s">
        <v>5</v>
      </c>
    </row>
    <row r="204" spans="1:3" x14ac:dyDescent="0.3">
      <c r="A204">
        <v>191</v>
      </c>
      <c r="B204" t="s">
        <v>126</v>
      </c>
      <c r="C204" t="s">
        <v>10</v>
      </c>
    </row>
    <row r="205" spans="1:3" x14ac:dyDescent="0.3">
      <c r="A205">
        <v>192</v>
      </c>
      <c r="B205" t="s">
        <v>163</v>
      </c>
      <c r="C205" t="s">
        <v>10</v>
      </c>
    </row>
    <row r="206" spans="1:3" x14ac:dyDescent="0.3">
      <c r="A206">
        <v>193</v>
      </c>
      <c r="B206" t="s">
        <v>135</v>
      </c>
      <c r="C206" t="s">
        <v>50</v>
      </c>
    </row>
    <row r="207" spans="1:3" x14ac:dyDescent="0.3">
      <c r="A207">
        <v>194</v>
      </c>
      <c r="B207" t="s">
        <v>149</v>
      </c>
      <c r="C207" t="s">
        <v>5</v>
      </c>
    </row>
    <row r="208" spans="1:3" x14ac:dyDescent="0.3">
      <c r="A208">
        <v>195</v>
      </c>
      <c r="B208" t="s">
        <v>150</v>
      </c>
      <c r="C208" t="s">
        <v>10</v>
      </c>
    </row>
    <row r="209" spans="1:3" x14ac:dyDescent="0.3">
      <c r="A209">
        <v>196</v>
      </c>
      <c r="B209" t="s">
        <v>142</v>
      </c>
      <c r="C209" t="s">
        <v>10</v>
      </c>
    </row>
    <row r="210" spans="1:3" x14ac:dyDescent="0.3">
      <c r="A210">
        <v>197</v>
      </c>
      <c r="B210" t="s">
        <v>138</v>
      </c>
      <c r="C210" t="s">
        <v>50</v>
      </c>
    </row>
    <row r="211" spans="1:3" x14ac:dyDescent="0.3">
      <c r="A211">
        <v>198</v>
      </c>
      <c r="B211" t="s">
        <v>131</v>
      </c>
      <c r="C211" t="s">
        <v>10</v>
      </c>
    </row>
    <row r="212" spans="1:3" x14ac:dyDescent="0.3">
      <c r="A212">
        <v>199</v>
      </c>
      <c r="B212" t="s">
        <v>120</v>
      </c>
      <c r="C212" t="s">
        <v>5</v>
      </c>
    </row>
    <row r="213" spans="1:3" x14ac:dyDescent="0.3">
      <c r="A213">
        <v>200</v>
      </c>
      <c r="B213" t="s">
        <v>153</v>
      </c>
      <c r="C213" t="s">
        <v>10</v>
      </c>
    </row>
    <row r="214" spans="1:3" x14ac:dyDescent="0.3">
      <c r="A214">
        <v>201</v>
      </c>
      <c r="B214" t="s">
        <v>204</v>
      </c>
      <c r="C214" t="s">
        <v>5</v>
      </c>
    </row>
    <row r="215" spans="1:3" x14ac:dyDescent="0.3">
      <c r="A215">
        <v>202</v>
      </c>
      <c r="B215" t="s">
        <v>173</v>
      </c>
      <c r="C215" t="s">
        <v>5</v>
      </c>
    </row>
    <row r="216" spans="1:3" x14ac:dyDescent="0.3">
      <c r="A216">
        <v>203</v>
      </c>
      <c r="B216" t="s">
        <v>499</v>
      </c>
      <c r="C216" t="s">
        <v>5</v>
      </c>
    </row>
    <row r="217" spans="1:3" x14ac:dyDescent="0.3">
      <c r="A217">
        <v>204</v>
      </c>
      <c r="B217" t="s">
        <v>114</v>
      </c>
      <c r="C217" t="s">
        <v>10</v>
      </c>
    </row>
    <row r="218" spans="1:3" x14ac:dyDescent="0.3">
      <c r="A218">
        <v>205</v>
      </c>
      <c r="B218" t="s">
        <v>270</v>
      </c>
      <c r="C218" t="s">
        <v>50</v>
      </c>
    </row>
    <row r="219" spans="1:3" x14ac:dyDescent="0.3">
      <c r="A219">
        <v>206</v>
      </c>
      <c r="B219" t="s">
        <v>526</v>
      </c>
      <c r="C219" t="s">
        <v>50</v>
      </c>
    </row>
    <row r="220" spans="1:3" x14ac:dyDescent="0.3">
      <c r="A220">
        <v>207</v>
      </c>
      <c r="B220" t="s">
        <v>133</v>
      </c>
      <c r="C220" t="s">
        <v>5</v>
      </c>
    </row>
    <row r="221" spans="1:3" x14ac:dyDescent="0.3">
      <c r="A221">
        <v>208</v>
      </c>
      <c r="B221" t="s">
        <v>561</v>
      </c>
      <c r="C221" t="s">
        <v>45</v>
      </c>
    </row>
    <row r="222" spans="1:3" x14ac:dyDescent="0.3">
      <c r="A222">
        <v>209</v>
      </c>
      <c r="B222" t="s">
        <v>185</v>
      </c>
      <c r="C222" t="s">
        <v>50</v>
      </c>
    </row>
    <row r="223" spans="1:3" x14ac:dyDescent="0.3">
      <c r="A223">
        <v>210</v>
      </c>
      <c r="B223" t="s">
        <v>119</v>
      </c>
      <c r="C223" t="s">
        <v>10</v>
      </c>
    </row>
    <row r="224" spans="1:3" x14ac:dyDescent="0.3">
      <c r="A224">
        <v>211</v>
      </c>
      <c r="B224" t="s">
        <v>139</v>
      </c>
      <c r="C224" t="s">
        <v>10</v>
      </c>
    </row>
    <row r="225" spans="1:3" x14ac:dyDescent="0.3">
      <c r="A225">
        <v>212</v>
      </c>
      <c r="B225" t="s">
        <v>144</v>
      </c>
      <c r="C225" t="s">
        <v>10</v>
      </c>
    </row>
    <row r="226" spans="1:3" x14ac:dyDescent="0.3">
      <c r="A226">
        <v>213</v>
      </c>
      <c r="B226" t="s">
        <v>157</v>
      </c>
      <c r="C226" t="s">
        <v>5</v>
      </c>
    </row>
    <row r="227" spans="1:3" x14ac:dyDescent="0.3">
      <c r="A227">
        <v>214</v>
      </c>
      <c r="B227" t="s">
        <v>159</v>
      </c>
      <c r="C227" t="s">
        <v>5</v>
      </c>
    </row>
    <row r="228" spans="1:3" x14ac:dyDescent="0.3">
      <c r="A228">
        <v>215</v>
      </c>
      <c r="B228" t="s">
        <v>164</v>
      </c>
      <c r="C228" t="s">
        <v>10</v>
      </c>
    </row>
    <row r="229" spans="1:3" x14ac:dyDescent="0.3">
      <c r="A229">
        <v>216</v>
      </c>
      <c r="B229" t="s">
        <v>194</v>
      </c>
      <c r="C229" t="s">
        <v>10</v>
      </c>
    </row>
    <row r="230" spans="1:3" x14ac:dyDescent="0.3">
      <c r="A230">
        <v>217</v>
      </c>
      <c r="B230" t="s">
        <v>115</v>
      </c>
      <c r="C230" t="s">
        <v>10</v>
      </c>
    </row>
    <row r="231" spans="1:3" x14ac:dyDescent="0.3">
      <c r="A231">
        <v>218</v>
      </c>
      <c r="B231" t="s">
        <v>147</v>
      </c>
      <c r="C231" t="s">
        <v>5</v>
      </c>
    </row>
    <row r="232" spans="1:3" x14ac:dyDescent="0.3">
      <c r="A232">
        <v>219</v>
      </c>
      <c r="B232" t="s">
        <v>125</v>
      </c>
      <c r="C232" t="s">
        <v>50</v>
      </c>
    </row>
    <row r="233" spans="1:3" x14ac:dyDescent="0.3">
      <c r="A233">
        <v>220</v>
      </c>
      <c r="B233" t="s">
        <v>189</v>
      </c>
      <c r="C233" t="s">
        <v>5</v>
      </c>
    </row>
    <row r="234" spans="1:3" x14ac:dyDescent="0.3">
      <c r="A234">
        <v>221</v>
      </c>
      <c r="B234" t="s">
        <v>179</v>
      </c>
      <c r="C234" t="s">
        <v>10</v>
      </c>
    </row>
    <row r="235" spans="1:3" x14ac:dyDescent="0.3">
      <c r="A235">
        <v>222</v>
      </c>
      <c r="B235" t="s">
        <v>141</v>
      </c>
      <c r="C235" t="s">
        <v>50</v>
      </c>
    </row>
    <row r="236" spans="1:3" x14ac:dyDescent="0.3">
      <c r="A236">
        <v>223</v>
      </c>
      <c r="B236" t="s">
        <v>195</v>
      </c>
      <c r="C236" t="s">
        <v>10</v>
      </c>
    </row>
    <row r="237" spans="1:3" x14ac:dyDescent="0.3">
      <c r="A237">
        <v>224</v>
      </c>
      <c r="B237" t="s">
        <v>171</v>
      </c>
      <c r="C237" t="s">
        <v>10</v>
      </c>
    </row>
    <row r="238" spans="1:3" x14ac:dyDescent="0.3">
      <c r="A238">
        <v>225</v>
      </c>
      <c r="B238" t="s">
        <v>155</v>
      </c>
      <c r="C238" t="s">
        <v>10</v>
      </c>
    </row>
    <row r="239" spans="1:3" x14ac:dyDescent="0.3">
      <c r="A239">
        <v>226</v>
      </c>
      <c r="B239" t="s">
        <v>198</v>
      </c>
      <c r="C239" t="s">
        <v>152</v>
      </c>
    </row>
    <row r="240" spans="1:3" x14ac:dyDescent="0.3">
      <c r="A240">
        <v>227</v>
      </c>
      <c r="B240" t="s">
        <v>563</v>
      </c>
      <c r="C240" t="s">
        <v>45</v>
      </c>
    </row>
    <row r="241" spans="1:3" x14ac:dyDescent="0.3">
      <c r="A241">
        <v>228</v>
      </c>
      <c r="B241" t="s">
        <v>180</v>
      </c>
      <c r="C241" t="s">
        <v>5</v>
      </c>
    </row>
    <row r="242" spans="1:3" x14ac:dyDescent="0.3">
      <c r="A242">
        <v>229</v>
      </c>
      <c r="B242" t="s">
        <v>208</v>
      </c>
      <c r="C242" t="s">
        <v>5</v>
      </c>
    </row>
    <row r="243" spans="1:3" x14ac:dyDescent="0.3">
      <c r="A243">
        <v>230</v>
      </c>
      <c r="B243" t="s">
        <v>172</v>
      </c>
      <c r="C243" t="s">
        <v>5</v>
      </c>
    </row>
    <row r="244" spans="1:3" x14ac:dyDescent="0.3">
      <c r="A244">
        <v>231</v>
      </c>
      <c r="B244" t="s">
        <v>248</v>
      </c>
      <c r="C244" t="s">
        <v>45</v>
      </c>
    </row>
    <row r="245" spans="1:3" x14ac:dyDescent="0.3">
      <c r="A245">
        <v>232</v>
      </c>
      <c r="B245" t="s">
        <v>205</v>
      </c>
      <c r="C245" t="s">
        <v>5</v>
      </c>
    </row>
    <row r="246" spans="1:3" x14ac:dyDescent="0.3">
      <c r="A246">
        <v>233</v>
      </c>
      <c r="B246" t="s">
        <v>124</v>
      </c>
      <c r="C246" t="s">
        <v>10</v>
      </c>
    </row>
    <row r="247" spans="1:3" x14ac:dyDescent="0.3">
      <c r="A247">
        <v>234</v>
      </c>
      <c r="B247" t="s">
        <v>170</v>
      </c>
      <c r="C247" t="s">
        <v>10</v>
      </c>
    </row>
    <row r="248" spans="1:3" x14ac:dyDescent="0.3">
      <c r="A248">
        <v>235</v>
      </c>
      <c r="B248" t="s">
        <v>253</v>
      </c>
      <c r="C248" t="s">
        <v>50</v>
      </c>
    </row>
    <row r="249" spans="1:3" x14ac:dyDescent="0.3">
      <c r="A249">
        <v>236</v>
      </c>
      <c r="B249" t="s">
        <v>548</v>
      </c>
      <c r="C249" t="s">
        <v>50</v>
      </c>
    </row>
    <row r="250" spans="1:3" x14ac:dyDescent="0.3">
      <c r="A250">
        <v>237</v>
      </c>
      <c r="B250" t="s">
        <v>187</v>
      </c>
      <c r="C250" t="s">
        <v>5</v>
      </c>
    </row>
    <row r="251" spans="1:3" x14ac:dyDescent="0.3">
      <c r="A251">
        <v>238</v>
      </c>
      <c r="B251" t="s">
        <v>608</v>
      </c>
      <c r="C251" t="s">
        <v>50</v>
      </c>
    </row>
    <row r="252" spans="1:3" x14ac:dyDescent="0.3">
      <c r="A252">
        <v>239</v>
      </c>
      <c r="B252" t="s">
        <v>528</v>
      </c>
      <c r="C252" t="s">
        <v>50</v>
      </c>
    </row>
    <row r="253" spans="1:3" x14ac:dyDescent="0.3">
      <c r="A253">
        <v>240</v>
      </c>
      <c r="B253" t="s">
        <v>238</v>
      </c>
      <c r="C253" t="s">
        <v>45</v>
      </c>
    </row>
    <row r="254" spans="1:3" x14ac:dyDescent="0.3">
      <c r="A254">
        <v>241</v>
      </c>
      <c r="B254" t="s">
        <v>182</v>
      </c>
      <c r="C254" t="s">
        <v>5</v>
      </c>
    </row>
    <row r="255" spans="1:3" x14ac:dyDescent="0.3">
      <c r="A255">
        <v>242</v>
      </c>
      <c r="B255" t="s">
        <v>530</v>
      </c>
      <c r="C255" t="s">
        <v>50</v>
      </c>
    </row>
    <row r="256" spans="1:3" x14ac:dyDescent="0.3">
      <c r="A256">
        <v>243</v>
      </c>
      <c r="B256" t="s">
        <v>527</v>
      </c>
      <c r="C256" t="s">
        <v>50</v>
      </c>
    </row>
    <row r="257" spans="1:3" x14ac:dyDescent="0.3">
      <c r="A257">
        <v>244</v>
      </c>
      <c r="B257" t="s">
        <v>226</v>
      </c>
      <c r="C257" t="s">
        <v>45</v>
      </c>
    </row>
    <row r="258" spans="1:3" x14ac:dyDescent="0.3">
      <c r="A258">
        <v>245</v>
      </c>
      <c r="B258" t="s">
        <v>300</v>
      </c>
      <c r="C258" t="s">
        <v>50</v>
      </c>
    </row>
    <row r="259" spans="1:3" x14ac:dyDescent="0.3">
      <c r="A259">
        <v>246</v>
      </c>
      <c r="B259" t="s">
        <v>219</v>
      </c>
      <c r="C259" t="s">
        <v>45</v>
      </c>
    </row>
    <row r="260" spans="1:3" x14ac:dyDescent="0.3">
      <c r="A260">
        <v>247</v>
      </c>
      <c r="B260" t="s">
        <v>272</v>
      </c>
      <c r="C260" t="s">
        <v>50</v>
      </c>
    </row>
    <row r="261" spans="1:3" x14ac:dyDescent="0.3">
      <c r="A261">
        <v>248</v>
      </c>
      <c r="B261" t="s">
        <v>160</v>
      </c>
      <c r="C261" t="s">
        <v>10</v>
      </c>
    </row>
    <row r="262" spans="1:3" x14ac:dyDescent="0.3">
      <c r="A262">
        <v>249</v>
      </c>
      <c r="B262" t="s">
        <v>498</v>
      </c>
      <c r="C262" t="s">
        <v>5</v>
      </c>
    </row>
    <row r="263" spans="1:3" x14ac:dyDescent="0.3">
      <c r="A263">
        <v>250</v>
      </c>
      <c r="B263" t="s">
        <v>209</v>
      </c>
      <c r="C263" t="s">
        <v>5</v>
      </c>
    </row>
    <row r="264" spans="1:3" x14ac:dyDescent="0.3">
      <c r="A264">
        <v>251</v>
      </c>
      <c r="B264" t="s">
        <v>297</v>
      </c>
      <c r="C264" t="s">
        <v>50</v>
      </c>
    </row>
    <row r="265" spans="1:3" x14ac:dyDescent="0.3">
      <c r="A265">
        <v>252</v>
      </c>
      <c r="B265" t="s">
        <v>188</v>
      </c>
      <c r="C265" t="s">
        <v>10</v>
      </c>
    </row>
    <row r="266" spans="1:3" x14ac:dyDescent="0.3">
      <c r="A266">
        <v>253</v>
      </c>
      <c r="B266" t="s">
        <v>165</v>
      </c>
      <c r="C266" t="s">
        <v>5</v>
      </c>
    </row>
    <row r="267" spans="1:3" x14ac:dyDescent="0.3">
      <c r="A267">
        <v>254</v>
      </c>
      <c r="B267" t="s">
        <v>178</v>
      </c>
      <c r="C267" t="s">
        <v>10</v>
      </c>
    </row>
    <row r="268" spans="1:3" x14ac:dyDescent="0.3">
      <c r="A268">
        <v>255</v>
      </c>
      <c r="B268" t="s">
        <v>211</v>
      </c>
      <c r="C268" t="s">
        <v>10</v>
      </c>
    </row>
    <row r="269" spans="1:3" x14ac:dyDescent="0.3">
      <c r="A269">
        <v>256</v>
      </c>
      <c r="B269" t="s">
        <v>212</v>
      </c>
      <c r="C269" t="s">
        <v>5</v>
      </c>
    </row>
    <row r="270" spans="1:3" x14ac:dyDescent="0.3">
      <c r="A270">
        <v>257</v>
      </c>
      <c r="B270" t="s">
        <v>215</v>
      </c>
      <c r="C270" t="s">
        <v>50</v>
      </c>
    </row>
    <row r="271" spans="1:3" x14ac:dyDescent="0.3">
      <c r="A271">
        <v>258</v>
      </c>
      <c r="B271" t="s">
        <v>564</v>
      </c>
      <c r="C271" t="s">
        <v>45</v>
      </c>
    </row>
    <row r="272" spans="1:3" x14ac:dyDescent="0.3">
      <c r="A272">
        <v>259</v>
      </c>
      <c r="B272" t="s">
        <v>207</v>
      </c>
      <c r="C272" t="s">
        <v>10</v>
      </c>
    </row>
    <row r="273" spans="1:3" x14ac:dyDescent="0.3">
      <c r="A273">
        <v>260</v>
      </c>
      <c r="B273" t="s">
        <v>269</v>
      </c>
      <c r="C273" t="s">
        <v>45</v>
      </c>
    </row>
    <row r="274" spans="1:3" x14ac:dyDescent="0.3">
      <c r="A274">
        <v>261</v>
      </c>
      <c r="B274" t="s">
        <v>279</v>
      </c>
      <c r="C274" t="s">
        <v>152</v>
      </c>
    </row>
    <row r="275" spans="1:3" x14ac:dyDescent="0.3">
      <c r="A275">
        <v>262</v>
      </c>
      <c r="B275" t="s">
        <v>220</v>
      </c>
      <c r="C275" t="s">
        <v>10</v>
      </c>
    </row>
    <row r="276" spans="1:3" x14ac:dyDescent="0.3">
      <c r="A276">
        <v>263</v>
      </c>
      <c r="B276" s="2" t="s">
        <v>609</v>
      </c>
      <c r="C276" t="s">
        <v>5</v>
      </c>
    </row>
    <row r="277" spans="1:3" x14ac:dyDescent="0.3">
      <c r="A277">
        <v>264</v>
      </c>
      <c r="B277" t="s">
        <v>247</v>
      </c>
      <c r="C277" t="s">
        <v>50</v>
      </c>
    </row>
    <row r="278" spans="1:3" x14ac:dyDescent="0.3">
      <c r="A278">
        <v>265</v>
      </c>
      <c r="B278" t="s">
        <v>263</v>
      </c>
      <c r="C278" t="s">
        <v>45</v>
      </c>
    </row>
    <row r="279" spans="1:3" x14ac:dyDescent="0.3">
      <c r="A279">
        <v>266</v>
      </c>
      <c r="B279" t="s">
        <v>228</v>
      </c>
      <c r="C279" t="s">
        <v>10</v>
      </c>
    </row>
    <row r="280" spans="1:3" x14ac:dyDescent="0.3">
      <c r="A280">
        <v>267</v>
      </c>
      <c r="B280" t="s">
        <v>500</v>
      </c>
      <c r="C280" t="s">
        <v>5</v>
      </c>
    </row>
    <row r="281" spans="1:3" x14ac:dyDescent="0.3">
      <c r="A281">
        <v>268</v>
      </c>
      <c r="B281" s="2" t="s">
        <v>610</v>
      </c>
      <c r="C281" t="s">
        <v>50</v>
      </c>
    </row>
    <row r="282" spans="1:3" x14ac:dyDescent="0.3">
      <c r="A282">
        <v>269</v>
      </c>
      <c r="B282" t="s">
        <v>129</v>
      </c>
      <c r="C282" t="s">
        <v>5</v>
      </c>
    </row>
    <row r="283" spans="1:3" x14ac:dyDescent="0.3">
      <c r="A283">
        <v>270</v>
      </c>
      <c r="B283" t="s">
        <v>234</v>
      </c>
      <c r="C283" t="s">
        <v>50</v>
      </c>
    </row>
    <row r="284" spans="1:3" x14ac:dyDescent="0.3">
      <c r="A284">
        <v>271</v>
      </c>
      <c r="B284" t="s">
        <v>293</v>
      </c>
      <c r="C284" t="s">
        <v>45</v>
      </c>
    </row>
    <row r="285" spans="1:3" x14ac:dyDescent="0.3">
      <c r="A285">
        <v>272</v>
      </c>
      <c r="B285" t="s">
        <v>192</v>
      </c>
      <c r="C285" t="s">
        <v>10</v>
      </c>
    </row>
    <row r="286" spans="1:3" x14ac:dyDescent="0.3">
      <c r="A286">
        <v>273</v>
      </c>
      <c r="B286" t="s">
        <v>190</v>
      </c>
      <c r="C286" t="s">
        <v>5</v>
      </c>
    </row>
    <row r="287" spans="1:3" x14ac:dyDescent="0.3">
      <c r="A287">
        <v>274</v>
      </c>
      <c r="B287" t="s">
        <v>235</v>
      </c>
      <c r="C287" t="s">
        <v>5</v>
      </c>
    </row>
    <row r="288" spans="1:3" x14ac:dyDescent="0.3">
      <c r="A288">
        <v>275</v>
      </c>
      <c r="B288" t="s">
        <v>196</v>
      </c>
      <c r="C288" t="s">
        <v>10</v>
      </c>
    </row>
    <row r="289" spans="1:3" x14ac:dyDescent="0.3">
      <c r="A289">
        <v>276</v>
      </c>
      <c r="B289" t="s">
        <v>224</v>
      </c>
      <c r="C289" t="s">
        <v>5</v>
      </c>
    </row>
    <row r="290" spans="1:3" x14ac:dyDescent="0.3">
      <c r="A290">
        <v>277</v>
      </c>
      <c r="B290" t="s">
        <v>221</v>
      </c>
      <c r="C290" t="s">
        <v>50</v>
      </c>
    </row>
    <row r="291" spans="1:3" x14ac:dyDescent="0.3">
      <c r="A291">
        <v>278</v>
      </c>
      <c r="B291" t="s">
        <v>202</v>
      </c>
      <c r="C291" t="s">
        <v>10</v>
      </c>
    </row>
    <row r="292" spans="1:3" x14ac:dyDescent="0.3">
      <c r="A292">
        <v>279</v>
      </c>
      <c r="B292" t="s">
        <v>154</v>
      </c>
      <c r="C292" t="s">
        <v>5</v>
      </c>
    </row>
    <row r="293" spans="1:3" x14ac:dyDescent="0.3">
      <c r="A293">
        <v>280</v>
      </c>
      <c r="B293" t="s">
        <v>184</v>
      </c>
      <c r="C293" t="s">
        <v>10</v>
      </c>
    </row>
    <row r="294" spans="1:3" x14ac:dyDescent="0.3">
      <c r="A294">
        <v>281</v>
      </c>
      <c r="B294" t="s">
        <v>200</v>
      </c>
      <c r="C294" t="s">
        <v>5</v>
      </c>
    </row>
    <row r="295" spans="1:3" x14ac:dyDescent="0.3">
      <c r="A295">
        <v>282</v>
      </c>
      <c r="B295" t="s">
        <v>236</v>
      </c>
      <c r="C295" t="s">
        <v>152</v>
      </c>
    </row>
    <row r="296" spans="1:3" x14ac:dyDescent="0.3">
      <c r="A296">
        <v>283</v>
      </c>
      <c r="B296" t="s">
        <v>258</v>
      </c>
      <c r="C296" t="s">
        <v>50</v>
      </c>
    </row>
    <row r="297" spans="1:3" x14ac:dyDescent="0.3">
      <c r="A297">
        <v>284</v>
      </c>
      <c r="B297" t="s">
        <v>534</v>
      </c>
      <c r="C297" t="s">
        <v>50</v>
      </c>
    </row>
    <row r="298" spans="1:3" x14ac:dyDescent="0.3">
      <c r="A298">
        <v>285</v>
      </c>
      <c r="B298" t="s">
        <v>243</v>
      </c>
      <c r="C298" t="s">
        <v>10</v>
      </c>
    </row>
    <row r="299" spans="1:3" x14ac:dyDescent="0.3">
      <c r="A299">
        <v>286</v>
      </c>
      <c r="B299" t="s">
        <v>501</v>
      </c>
      <c r="C299" t="s">
        <v>5</v>
      </c>
    </row>
    <row r="300" spans="1:3" x14ac:dyDescent="0.3">
      <c r="A300">
        <v>287</v>
      </c>
      <c r="B300" t="s">
        <v>264</v>
      </c>
      <c r="C300" t="s">
        <v>50</v>
      </c>
    </row>
    <row r="301" spans="1:3" x14ac:dyDescent="0.3">
      <c r="A301">
        <v>288</v>
      </c>
      <c r="B301" t="s">
        <v>191</v>
      </c>
      <c r="C301" t="s">
        <v>45</v>
      </c>
    </row>
    <row r="302" spans="1:3" x14ac:dyDescent="0.3">
      <c r="A302">
        <v>289</v>
      </c>
      <c r="B302" t="s">
        <v>166</v>
      </c>
      <c r="C302" t="s">
        <v>5</v>
      </c>
    </row>
    <row r="303" spans="1:3" x14ac:dyDescent="0.3">
      <c r="A303">
        <v>290</v>
      </c>
      <c r="B303" t="s">
        <v>233</v>
      </c>
      <c r="C303" t="s">
        <v>5</v>
      </c>
    </row>
    <row r="304" spans="1:3" x14ac:dyDescent="0.3">
      <c r="A304">
        <v>291</v>
      </c>
      <c r="B304" t="s">
        <v>231</v>
      </c>
      <c r="C304" t="s">
        <v>10</v>
      </c>
    </row>
    <row r="305" spans="1:3" x14ac:dyDescent="0.3">
      <c r="A305">
        <v>292</v>
      </c>
      <c r="B305" t="s">
        <v>252</v>
      </c>
      <c r="C305" t="s">
        <v>5</v>
      </c>
    </row>
    <row r="306" spans="1:3" x14ac:dyDescent="0.3">
      <c r="A306">
        <v>293</v>
      </c>
      <c r="B306" t="s">
        <v>213</v>
      </c>
      <c r="C306" t="s">
        <v>10</v>
      </c>
    </row>
    <row r="307" spans="1:3" x14ac:dyDescent="0.3">
      <c r="A307">
        <v>294</v>
      </c>
      <c r="B307" t="s">
        <v>186</v>
      </c>
      <c r="C307" t="s">
        <v>50</v>
      </c>
    </row>
    <row r="308" spans="1:3" x14ac:dyDescent="0.3">
      <c r="A308">
        <v>295</v>
      </c>
      <c r="B308" t="s">
        <v>273</v>
      </c>
      <c r="C308" t="s">
        <v>45</v>
      </c>
    </row>
    <row r="309" spans="1:3" x14ac:dyDescent="0.3">
      <c r="A309">
        <v>296</v>
      </c>
      <c r="B309" t="s">
        <v>611</v>
      </c>
      <c r="C309" t="s">
        <v>50</v>
      </c>
    </row>
    <row r="310" spans="1:3" x14ac:dyDescent="0.3">
      <c r="A310">
        <v>297</v>
      </c>
      <c r="B310" t="s">
        <v>229</v>
      </c>
      <c r="C310" t="s">
        <v>152</v>
      </c>
    </row>
    <row r="311" spans="1:3" x14ac:dyDescent="0.3">
      <c r="A311">
        <v>298</v>
      </c>
      <c r="B311" t="s">
        <v>612</v>
      </c>
      <c r="C311" t="s">
        <v>242</v>
      </c>
    </row>
    <row r="312" spans="1:3" x14ac:dyDescent="0.3">
      <c r="A312">
        <v>299</v>
      </c>
      <c r="B312" t="s">
        <v>201</v>
      </c>
      <c r="C312" t="s">
        <v>45</v>
      </c>
    </row>
    <row r="313" spans="1:3" x14ac:dyDescent="0.3">
      <c r="A313">
        <v>300</v>
      </c>
      <c r="B313" t="s">
        <v>257</v>
      </c>
      <c r="C313" t="s">
        <v>10</v>
      </c>
    </row>
    <row r="314" spans="1:3" x14ac:dyDescent="0.3">
      <c r="A314">
        <v>301</v>
      </c>
      <c r="B314" t="s">
        <v>218</v>
      </c>
      <c r="C314" t="s">
        <v>10</v>
      </c>
    </row>
    <row r="315" spans="1:3" x14ac:dyDescent="0.3">
      <c r="A315">
        <v>302</v>
      </c>
      <c r="B315" s="2" t="s">
        <v>613</v>
      </c>
      <c r="C315" t="s">
        <v>5</v>
      </c>
    </row>
    <row r="316" spans="1:3" x14ac:dyDescent="0.3">
      <c r="A316">
        <v>303</v>
      </c>
      <c r="B316" t="s">
        <v>531</v>
      </c>
      <c r="C316" t="s">
        <v>50</v>
      </c>
    </row>
    <row r="317" spans="1:3" x14ac:dyDescent="0.3">
      <c r="A317">
        <v>304</v>
      </c>
      <c r="B317" t="s">
        <v>241</v>
      </c>
      <c r="C317" t="s">
        <v>45</v>
      </c>
    </row>
    <row r="318" spans="1:3" x14ac:dyDescent="0.3">
      <c r="A318">
        <v>305</v>
      </c>
      <c r="B318" t="s">
        <v>222</v>
      </c>
      <c r="C318" t="s">
        <v>50</v>
      </c>
    </row>
    <row r="319" spans="1:3" x14ac:dyDescent="0.3">
      <c r="A319">
        <v>306</v>
      </c>
      <c r="B319" t="s">
        <v>193</v>
      </c>
      <c r="C319" t="s">
        <v>45</v>
      </c>
    </row>
    <row r="320" spans="1:3" x14ac:dyDescent="0.3">
      <c r="A320">
        <v>307</v>
      </c>
      <c r="B320" t="s">
        <v>277</v>
      </c>
      <c r="C320" t="s">
        <v>5</v>
      </c>
    </row>
    <row r="321" spans="1:3" x14ac:dyDescent="0.3">
      <c r="A321">
        <v>308</v>
      </c>
      <c r="B321" t="s">
        <v>250</v>
      </c>
      <c r="C321" t="s">
        <v>50</v>
      </c>
    </row>
    <row r="322" spans="1:3" x14ac:dyDescent="0.3">
      <c r="A322">
        <v>309</v>
      </c>
      <c r="B322" t="s">
        <v>217</v>
      </c>
      <c r="C322" t="s">
        <v>10</v>
      </c>
    </row>
    <row r="323" spans="1:3" x14ac:dyDescent="0.3">
      <c r="A323">
        <v>310</v>
      </c>
      <c r="B323" t="s">
        <v>206</v>
      </c>
      <c r="C323" t="s">
        <v>10</v>
      </c>
    </row>
    <row r="324" spans="1:3" x14ac:dyDescent="0.3">
      <c r="A324">
        <v>311</v>
      </c>
      <c r="B324" t="s">
        <v>162</v>
      </c>
      <c r="C324" t="s">
        <v>10</v>
      </c>
    </row>
    <row r="325" spans="1:3" x14ac:dyDescent="0.3">
      <c r="A325">
        <v>312</v>
      </c>
      <c r="B325" t="s">
        <v>532</v>
      </c>
      <c r="C325" t="s">
        <v>50</v>
      </c>
    </row>
    <row r="326" spans="1:3" x14ac:dyDescent="0.3">
      <c r="A326">
        <v>313</v>
      </c>
      <c r="B326" t="s">
        <v>566</v>
      </c>
      <c r="C326" t="s">
        <v>45</v>
      </c>
    </row>
    <row r="327" spans="1:3" x14ac:dyDescent="0.3">
      <c r="A327">
        <v>314</v>
      </c>
      <c r="B327" t="s">
        <v>307</v>
      </c>
      <c r="C327" t="s">
        <v>50</v>
      </c>
    </row>
    <row r="328" spans="1:3" x14ac:dyDescent="0.3">
      <c r="A328">
        <v>315</v>
      </c>
      <c r="B328" t="s">
        <v>268</v>
      </c>
      <c r="C328" t="s">
        <v>50</v>
      </c>
    </row>
    <row r="329" spans="1:3" x14ac:dyDescent="0.3">
      <c r="A329">
        <v>316</v>
      </c>
      <c r="B329" t="s">
        <v>309</v>
      </c>
      <c r="C329" t="s">
        <v>50</v>
      </c>
    </row>
    <row r="330" spans="1:3" x14ac:dyDescent="0.3">
      <c r="A330">
        <v>317</v>
      </c>
      <c r="B330" t="s">
        <v>230</v>
      </c>
      <c r="C330" t="s">
        <v>10</v>
      </c>
    </row>
    <row r="331" spans="1:3" x14ac:dyDescent="0.3">
      <c r="A331">
        <v>318</v>
      </c>
      <c r="B331" t="s">
        <v>290</v>
      </c>
      <c r="C331" t="s">
        <v>10</v>
      </c>
    </row>
    <row r="332" spans="1:3" x14ac:dyDescent="0.3">
      <c r="A332">
        <v>319</v>
      </c>
      <c r="B332" t="s">
        <v>249</v>
      </c>
      <c r="C332" t="s">
        <v>10</v>
      </c>
    </row>
    <row r="333" spans="1:3" x14ac:dyDescent="0.3">
      <c r="A333">
        <v>320</v>
      </c>
      <c r="B333" t="s">
        <v>306</v>
      </c>
      <c r="C333" t="s">
        <v>10</v>
      </c>
    </row>
    <row r="334" spans="1:3" x14ac:dyDescent="0.3">
      <c r="A334">
        <v>321</v>
      </c>
      <c r="B334" t="s">
        <v>245</v>
      </c>
      <c r="C334" t="s">
        <v>10</v>
      </c>
    </row>
    <row r="335" spans="1:3" x14ac:dyDescent="0.3">
      <c r="A335">
        <v>322</v>
      </c>
      <c r="B335" t="s">
        <v>210</v>
      </c>
      <c r="C335" t="s">
        <v>10</v>
      </c>
    </row>
    <row r="336" spans="1:3" x14ac:dyDescent="0.3">
      <c r="A336">
        <v>323</v>
      </c>
      <c r="B336" t="s">
        <v>285</v>
      </c>
      <c r="C336" t="s">
        <v>45</v>
      </c>
    </row>
    <row r="337" spans="1:3" x14ac:dyDescent="0.3">
      <c r="A337">
        <v>324</v>
      </c>
      <c r="B337" t="s">
        <v>320</v>
      </c>
      <c r="C337" t="s">
        <v>50</v>
      </c>
    </row>
    <row r="338" spans="1:3" x14ac:dyDescent="0.3">
      <c r="A338">
        <v>325</v>
      </c>
      <c r="B338" t="s">
        <v>274</v>
      </c>
      <c r="C338" t="s">
        <v>10</v>
      </c>
    </row>
    <row r="339" spans="1:3" x14ac:dyDescent="0.3">
      <c r="A339">
        <v>326</v>
      </c>
      <c r="B339" t="s">
        <v>239</v>
      </c>
      <c r="C339" t="s">
        <v>5</v>
      </c>
    </row>
    <row r="340" spans="1:3" x14ac:dyDescent="0.3">
      <c r="A340">
        <v>327</v>
      </c>
      <c r="B340" t="s">
        <v>223</v>
      </c>
      <c r="C340" t="s">
        <v>45</v>
      </c>
    </row>
    <row r="341" spans="1:3" x14ac:dyDescent="0.3">
      <c r="A341">
        <v>328</v>
      </c>
      <c r="B341" t="s">
        <v>529</v>
      </c>
      <c r="C341" t="s">
        <v>50</v>
      </c>
    </row>
    <row r="342" spans="1:3" x14ac:dyDescent="0.3">
      <c r="A342">
        <v>329</v>
      </c>
      <c r="B342" t="s">
        <v>614</v>
      </c>
      <c r="C342" t="s">
        <v>50</v>
      </c>
    </row>
    <row r="343" spans="1:3" x14ac:dyDescent="0.3">
      <c r="A343">
        <v>330</v>
      </c>
      <c r="B343" t="s">
        <v>183</v>
      </c>
      <c r="C343" t="s">
        <v>10</v>
      </c>
    </row>
    <row r="344" spans="1:3" x14ac:dyDescent="0.3">
      <c r="A344">
        <v>331</v>
      </c>
      <c r="B344" t="s">
        <v>246</v>
      </c>
      <c r="C344" t="s">
        <v>152</v>
      </c>
    </row>
    <row r="345" spans="1:3" x14ac:dyDescent="0.3">
      <c r="A345">
        <v>332</v>
      </c>
      <c r="B345" t="s">
        <v>203</v>
      </c>
      <c r="C345" t="s">
        <v>10</v>
      </c>
    </row>
    <row r="346" spans="1:3" x14ac:dyDescent="0.3">
      <c r="A346">
        <v>333</v>
      </c>
      <c r="B346" t="s">
        <v>298</v>
      </c>
      <c r="C346" t="s">
        <v>50</v>
      </c>
    </row>
    <row r="347" spans="1:3" x14ac:dyDescent="0.3">
      <c r="A347">
        <v>334</v>
      </c>
      <c r="B347" t="s">
        <v>550</v>
      </c>
      <c r="C347" t="s">
        <v>50</v>
      </c>
    </row>
    <row r="348" spans="1:3" x14ac:dyDescent="0.3">
      <c r="A348">
        <v>335</v>
      </c>
      <c r="B348" t="s">
        <v>240</v>
      </c>
      <c r="C348" t="s">
        <v>10</v>
      </c>
    </row>
    <row r="349" spans="1:3" x14ac:dyDescent="0.3">
      <c r="A349">
        <v>336</v>
      </c>
      <c r="B349" t="s">
        <v>579</v>
      </c>
      <c r="C349" t="s">
        <v>10</v>
      </c>
    </row>
    <row r="350" spans="1:3" x14ac:dyDescent="0.3">
      <c r="A350">
        <v>337</v>
      </c>
      <c r="B350" t="s">
        <v>232</v>
      </c>
      <c r="C350" t="s">
        <v>10</v>
      </c>
    </row>
    <row r="351" spans="1:3" x14ac:dyDescent="0.3">
      <c r="A351">
        <v>338</v>
      </c>
      <c r="B351" t="s">
        <v>305</v>
      </c>
      <c r="C351" t="s">
        <v>50</v>
      </c>
    </row>
    <row r="352" spans="1:3" x14ac:dyDescent="0.3">
      <c r="A352">
        <v>339</v>
      </c>
      <c r="B352" t="s">
        <v>197</v>
      </c>
      <c r="C352" t="s">
        <v>5</v>
      </c>
    </row>
    <row r="353" spans="1:3" x14ac:dyDescent="0.3">
      <c r="A353">
        <v>340</v>
      </c>
      <c r="B353" t="s">
        <v>266</v>
      </c>
      <c r="C353" t="s">
        <v>10</v>
      </c>
    </row>
    <row r="354" spans="1:3" x14ac:dyDescent="0.3">
      <c r="A354">
        <v>341</v>
      </c>
      <c r="B354" t="s">
        <v>265</v>
      </c>
      <c r="C354" t="s">
        <v>45</v>
      </c>
    </row>
    <row r="355" spans="1:3" x14ac:dyDescent="0.3">
      <c r="A355">
        <v>342</v>
      </c>
      <c r="B355" t="s">
        <v>280</v>
      </c>
      <c r="C355" t="s">
        <v>10</v>
      </c>
    </row>
    <row r="356" spans="1:3" x14ac:dyDescent="0.3">
      <c r="A356">
        <v>343</v>
      </c>
      <c r="B356" t="s">
        <v>503</v>
      </c>
      <c r="C356" t="s">
        <v>5</v>
      </c>
    </row>
    <row r="357" spans="1:3" x14ac:dyDescent="0.3">
      <c r="A357">
        <v>344</v>
      </c>
      <c r="B357" t="s">
        <v>262</v>
      </c>
      <c r="C357" t="s">
        <v>45</v>
      </c>
    </row>
    <row r="358" spans="1:3" x14ac:dyDescent="0.3">
      <c r="A358">
        <v>345</v>
      </c>
      <c r="B358" t="s">
        <v>255</v>
      </c>
      <c r="C358" t="s">
        <v>5</v>
      </c>
    </row>
    <row r="359" spans="1:3" x14ac:dyDescent="0.3">
      <c r="A359">
        <v>346</v>
      </c>
      <c r="B359" t="s">
        <v>288</v>
      </c>
      <c r="C359" t="s">
        <v>10</v>
      </c>
    </row>
    <row r="360" spans="1:3" x14ac:dyDescent="0.3">
      <c r="A360">
        <v>347</v>
      </c>
      <c r="B360" t="s">
        <v>281</v>
      </c>
      <c r="C360" t="s">
        <v>10</v>
      </c>
    </row>
    <row r="361" spans="1:3" x14ac:dyDescent="0.3">
      <c r="A361">
        <v>348</v>
      </c>
      <c r="B361" t="s">
        <v>267</v>
      </c>
      <c r="C361" t="s">
        <v>152</v>
      </c>
    </row>
    <row r="362" spans="1:3" x14ac:dyDescent="0.3">
      <c r="A362">
        <v>349</v>
      </c>
      <c r="B362" t="s">
        <v>335</v>
      </c>
      <c r="C362" t="s">
        <v>45</v>
      </c>
    </row>
    <row r="363" spans="1:3" x14ac:dyDescent="0.3">
      <c r="A363">
        <v>350</v>
      </c>
      <c r="B363" t="s">
        <v>227</v>
      </c>
      <c r="C363" t="s">
        <v>10</v>
      </c>
    </row>
    <row r="364" spans="1:3" x14ac:dyDescent="0.3">
      <c r="A364">
        <v>351</v>
      </c>
      <c r="B364" t="s">
        <v>244</v>
      </c>
      <c r="C364" t="s">
        <v>5</v>
      </c>
    </row>
    <row r="365" spans="1:3" x14ac:dyDescent="0.3">
      <c r="A365">
        <v>352</v>
      </c>
      <c r="B365" t="s">
        <v>317</v>
      </c>
      <c r="C365" t="s">
        <v>45</v>
      </c>
    </row>
    <row r="366" spans="1:3" x14ac:dyDescent="0.3">
      <c r="A366">
        <v>353</v>
      </c>
      <c r="B366" t="s">
        <v>567</v>
      </c>
      <c r="C366" t="s">
        <v>45</v>
      </c>
    </row>
    <row r="367" spans="1:3" x14ac:dyDescent="0.3">
      <c r="A367">
        <v>354</v>
      </c>
      <c r="B367" t="s">
        <v>282</v>
      </c>
      <c r="C367" t="s">
        <v>45</v>
      </c>
    </row>
    <row r="368" spans="1:3" x14ac:dyDescent="0.3">
      <c r="A368">
        <v>355</v>
      </c>
      <c r="B368" t="s">
        <v>301</v>
      </c>
      <c r="C368" t="s">
        <v>5</v>
      </c>
    </row>
    <row r="369" spans="1:3" x14ac:dyDescent="0.3">
      <c r="A369">
        <v>356</v>
      </c>
      <c r="B369" t="s">
        <v>565</v>
      </c>
      <c r="C369" t="s">
        <v>45</v>
      </c>
    </row>
    <row r="370" spans="1:3" x14ac:dyDescent="0.3">
      <c r="A370">
        <v>357</v>
      </c>
      <c r="B370" t="s">
        <v>349</v>
      </c>
      <c r="C370" t="s">
        <v>242</v>
      </c>
    </row>
    <row r="371" spans="1:3" x14ac:dyDescent="0.3">
      <c r="A371">
        <v>358</v>
      </c>
      <c r="B371" t="s">
        <v>287</v>
      </c>
      <c r="C371" t="s">
        <v>5</v>
      </c>
    </row>
    <row r="372" spans="1:3" x14ac:dyDescent="0.3">
      <c r="A372">
        <v>359</v>
      </c>
      <c r="B372" t="s">
        <v>342</v>
      </c>
      <c r="C372" t="s">
        <v>242</v>
      </c>
    </row>
    <row r="373" spans="1:3" x14ac:dyDescent="0.3">
      <c r="A373">
        <v>360</v>
      </c>
      <c r="B373" t="s">
        <v>514</v>
      </c>
      <c r="C373" t="s">
        <v>5</v>
      </c>
    </row>
    <row r="374" spans="1:3" x14ac:dyDescent="0.3">
      <c r="A374">
        <v>361</v>
      </c>
      <c r="B374" t="s">
        <v>325</v>
      </c>
      <c r="C374" t="s">
        <v>50</v>
      </c>
    </row>
    <row r="375" spans="1:3" x14ac:dyDescent="0.3">
      <c r="A375">
        <v>362</v>
      </c>
      <c r="B375" t="s">
        <v>562</v>
      </c>
      <c r="C375" t="s">
        <v>45</v>
      </c>
    </row>
    <row r="376" spans="1:3" x14ac:dyDescent="0.3">
      <c r="A376">
        <v>363</v>
      </c>
      <c r="B376" t="s">
        <v>283</v>
      </c>
      <c r="C376" t="s">
        <v>152</v>
      </c>
    </row>
    <row r="377" spans="1:3" x14ac:dyDescent="0.3">
      <c r="A377">
        <v>364</v>
      </c>
      <c r="B377" t="s">
        <v>260</v>
      </c>
      <c r="C377" t="s">
        <v>261</v>
      </c>
    </row>
    <row r="378" spans="1:3" x14ac:dyDescent="0.3">
      <c r="A378">
        <v>365</v>
      </c>
      <c r="B378" t="s">
        <v>580</v>
      </c>
      <c r="C378" t="s">
        <v>10</v>
      </c>
    </row>
    <row r="379" spans="1:3" x14ac:dyDescent="0.3">
      <c r="A379">
        <v>366</v>
      </c>
      <c r="B379" s="2" t="s">
        <v>615</v>
      </c>
      <c r="C379" t="s">
        <v>50</v>
      </c>
    </row>
    <row r="380" spans="1:3" x14ac:dyDescent="0.3">
      <c r="A380">
        <v>367</v>
      </c>
      <c r="B380" t="s">
        <v>271</v>
      </c>
      <c r="C380" t="s">
        <v>10</v>
      </c>
    </row>
    <row r="381" spans="1:3" x14ac:dyDescent="0.3">
      <c r="A381">
        <v>368</v>
      </c>
      <c r="B381" t="s">
        <v>543</v>
      </c>
      <c r="C381" t="s">
        <v>50</v>
      </c>
    </row>
    <row r="382" spans="1:3" x14ac:dyDescent="0.3">
      <c r="A382">
        <v>369</v>
      </c>
      <c r="B382" t="s">
        <v>350</v>
      </c>
      <c r="C382" t="s">
        <v>45</v>
      </c>
    </row>
    <row r="383" spans="1:3" x14ac:dyDescent="0.3">
      <c r="A383">
        <v>370</v>
      </c>
      <c r="B383" t="s">
        <v>251</v>
      </c>
      <c r="C383" t="s">
        <v>5</v>
      </c>
    </row>
    <row r="384" spans="1:3" x14ac:dyDescent="0.3">
      <c r="A384">
        <v>371</v>
      </c>
      <c r="B384" t="s">
        <v>346</v>
      </c>
      <c r="C384" t="s">
        <v>45</v>
      </c>
    </row>
    <row r="385" spans="1:3" x14ac:dyDescent="0.3">
      <c r="A385">
        <v>372</v>
      </c>
      <c r="B385" t="s">
        <v>284</v>
      </c>
      <c r="C385" t="s">
        <v>50</v>
      </c>
    </row>
    <row r="386" spans="1:3" x14ac:dyDescent="0.3">
      <c r="A386">
        <v>373</v>
      </c>
      <c r="B386" t="s">
        <v>551</v>
      </c>
      <c r="C386" t="s">
        <v>50</v>
      </c>
    </row>
    <row r="387" spans="1:3" x14ac:dyDescent="0.3">
      <c r="A387">
        <v>374</v>
      </c>
      <c r="B387" t="s">
        <v>278</v>
      </c>
      <c r="C387" t="s">
        <v>10</v>
      </c>
    </row>
    <row r="388" spans="1:3" x14ac:dyDescent="0.3">
      <c r="A388">
        <v>375</v>
      </c>
      <c r="B388" t="s">
        <v>291</v>
      </c>
      <c r="C388" t="s">
        <v>10</v>
      </c>
    </row>
    <row r="389" spans="1:3" x14ac:dyDescent="0.3">
      <c r="A389">
        <v>376</v>
      </c>
      <c r="B389" t="s">
        <v>549</v>
      </c>
      <c r="C389" t="s">
        <v>50</v>
      </c>
    </row>
    <row r="390" spans="1:3" x14ac:dyDescent="0.3">
      <c r="A390">
        <v>377</v>
      </c>
      <c r="B390" t="s">
        <v>337</v>
      </c>
      <c r="C390" t="s">
        <v>45</v>
      </c>
    </row>
    <row r="391" spans="1:3" x14ac:dyDescent="0.3">
      <c r="A391">
        <v>378</v>
      </c>
      <c r="B391" t="s">
        <v>323</v>
      </c>
      <c r="C391" t="s">
        <v>5</v>
      </c>
    </row>
    <row r="392" spans="1:3" x14ac:dyDescent="0.3">
      <c r="A392">
        <v>379</v>
      </c>
      <c r="B392" t="s">
        <v>515</v>
      </c>
      <c r="C392" t="s">
        <v>5</v>
      </c>
    </row>
    <row r="393" spans="1:3" x14ac:dyDescent="0.3">
      <c r="A393">
        <v>380</v>
      </c>
      <c r="B393" t="s">
        <v>360</v>
      </c>
      <c r="C393" t="s">
        <v>45</v>
      </c>
    </row>
    <row r="394" spans="1:3" x14ac:dyDescent="0.3">
      <c r="A394">
        <v>381</v>
      </c>
      <c r="B394" t="s">
        <v>616</v>
      </c>
      <c r="C394" t="s">
        <v>10</v>
      </c>
    </row>
    <row r="395" spans="1:3" x14ac:dyDescent="0.3">
      <c r="A395">
        <v>382</v>
      </c>
      <c r="B395" t="s">
        <v>295</v>
      </c>
      <c r="C395" t="s">
        <v>10</v>
      </c>
    </row>
    <row r="396" spans="1:3" x14ac:dyDescent="0.3">
      <c r="A396">
        <v>383</v>
      </c>
      <c r="B396" s="2" t="s">
        <v>617</v>
      </c>
      <c r="C396" t="s">
        <v>50</v>
      </c>
    </row>
    <row r="397" spans="1:3" x14ac:dyDescent="0.3">
      <c r="A397">
        <v>384</v>
      </c>
      <c r="B397" t="s">
        <v>316</v>
      </c>
      <c r="C397" t="s">
        <v>45</v>
      </c>
    </row>
    <row r="398" spans="1:3" x14ac:dyDescent="0.3">
      <c r="A398">
        <v>385</v>
      </c>
      <c r="B398" t="s">
        <v>259</v>
      </c>
      <c r="C398" t="s">
        <v>152</v>
      </c>
    </row>
    <row r="399" spans="1:3" x14ac:dyDescent="0.3">
      <c r="A399">
        <v>386</v>
      </c>
      <c r="B399" t="s">
        <v>513</v>
      </c>
      <c r="C399" t="s">
        <v>5</v>
      </c>
    </row>
    <row r="400" spans="1:3" x14ac:dyDescent="0.3">
      <c r="A400">
        <v>387</v>
      </c>
      <c r="B400" t="s">
        <v>330</v>
      </c>
      <c r="C400" t="s">
        <v>45</v>
      </c>
    </row>
    <row r="401" spans="1:3" x14ac:dyDescent="0.3">
      <c r="A401">
        <v>388</v>
      </c>
      <c r="B401" t="s">
        <v>289</v>
      </c>
      <c r="C401" t="s">
        <v>152</v>
      </c>
    </row>
    <row r="402" spans="1:3" x14ac:dyDescent="0.3">
      <c r="A402">
        <v>389</v>
      </c>
      <c r="B402" t="s">
        <v>569</v>
      </c>
      <c r="C402" t="s">
        <v>45</v>
      </c>
    </row>
    <row r="403" spans="1:3" x14ac:dyDescent="0.3">
      <c r="A403">
        <v>390</v>
      </c>
      <c r="B403" t="s">
        <v>618</v>
      </c>
      <c r="C403" t="s">
        <v>242</v>
      </c>
    </row>
    <row r="404" spans="1:3" x14ac:dyDescent="0.3">
      <c r="A404">
        <v>391</v>
      </c>
      <c r="B404" t="s">
        <v>333</v>
      </c>
      <c r="C404" t="s">
        <v>10</v>
      </c>
    </row>
    <row r="405" spans="1:3" x14ac:dyDescent="0.3">
      <c r="A405">
        <v>392</v>
      </c>
      <c r="B405" t="s">
        <v>554</v>
      </c>
      <c r="C405" t="s">
        <v>5</v>
      </c>
    </row>
    <row r="406" spans="1:3" x14ac:dyDescent="0.3">
      <c r="A406">
        <v>393</v>
      </c>
      <c r="B406" t="s">
        <v>299</v>
      </c>
      <c r="C406" t="s">
        <v>5</v>
      </c>
    </row>
    <row r="407" spans="1:3" x14ac:dyDescent="0.3">
      <c r="A407">
        <v>394</v>
      </c>
      <c r="B407" t="s">
        <v>302</v>
      </c>
      <c r="C407" t="s">
        <v>10</v>
      </c>
    </row>
    <row r="408" spans="1:3" x14ac:dyDescent="0.3">
      <c r="A408">
        <v>395</v>
      </c>
      <c r="B408" t="s">
        <v>331</v>
      </c>
      <c r="C408" t="s">
        <v>50</v>
      </c>
    </row>
    <row r="409" spans="1:3" x14ac:dyDescent="0.3">
      <c r="A409">
        <v>396</v>
      </c>
      <c r="B409" t="s">
        <v>502</v>
      </c>
      <c r="C409" t="s">
        <v>5</v>
      </c>
    </row>
    <row r="410" spans="1:3" x14ac:dyDescent="0.3">
      <c r="A410">
        <v>397</v>
      </c>
      <c r="B410" t="s">
        <v>296</v>
      </c>
      <c r="C410" t="s">
        <v>10</v>
      </c>
    </row>
    <row r="411" spans="1:3" x14ac:dyDescent="0.3">
      <c r="A411">
        <v>398</v>
      </c>
      <c r="B411" t="s">
        <v>276</v>
      </c>
      <c r="C411" t="s">
        <v>5</v>
      </c>
    </row>
    <row r="412" spans="1:3" x14ac:dyDescent="0.3">
      <c r="A412">
        <v>399</v>
      </c>
      <c r="B412" t="s">
        <v>313</v>
      </c>
      <c r="C412" t="s">
        <v>152</v>
      </c>
    </row>
    <row r="413" spans="1:3" x14ac:dyDescent="0.3">
      <c r="A413">
        <v>400</v>
      </c>
      <c r="B413" t="s">
        <v>308</v>
      </c>
      <c r="C413" t="s">
        <v>50</v>
      </c>
    </row>
    <row r="414" spans="1:3" x14ac:dyDescent="0.3">
      <c r="A414">
        <v>401</v>
      </c>
      <c r="B414" t="s">
        <v>339</v>
      </c>
      <c r="C414" t="s">
        <v>5</v>
      </c>
    </row>
    <row r="415" spans="1:3" x14ac:dyDescent="0.3">
      <c r="A415">
        <v>402</v>
      </c>
      <c r="B415" t="s">
        <v>516</v>
      </c>
      <c r="C415" t="s">
        <v>5</v>
      </c>
    </row>
    <row r="416" spans="1:3" x14ac:dyDescent="0.3">
      <c r="A416">
        <v>403</v>
      </c>
      <c r="B416" t="s">
        <v>363</v>
      </c>
      <c r="C416" t="s">
        <v>50</v>
      </c>
    </row>
    <row r="417" spans="1:3" x14ac:dyDescent="0.3">
      <c r="A417">
        <v>404</v>
      </c>
      <c r="B417" t="s">
        <v>314</v>
      </c>
      <c r="C417" t="s">
        <v>5</v>
      </c>
    </row>
    <row r="418" spans="1:3" x14ac:dyDescent="0.3">
      <c r="A418">
        <v>405</v>
      </c>
      <c r="B418" t="s">
        <v>533</v>
      </c>
      <c r="C418" t="s">
        <v>50</v>
      </c>
    </row>
    <row r="419" spans="1:3" x14ac:dyDescent="0.3">
      <c r="A419">
        <v>406</v>
      </c>
      <c r="B419" t="s">
        <v>294</v>
      </c>
      <c r="C419" t="s">
        <v>10</v>
      </c>
    </row>
    <row r="420" spans="1:3" x14ac:dyDescent="0.3">
      <c r="A420">
        <v>407</v>
      </c>
      <c r="B420" t="s">
        <v>303</v>
      </c>
      <c r="C420" t="s">
        <v>152</v>
      </c>
    </row>
    <row r="421" spans="1:3" x14ac:dyDescent="0.3">
      <c r="A421">
        <v>408</v>
      </c>
      <c r="B421" t="s">
        <v>329</v>
      </c>
      <c r="C421" t="s">
        <v>10</v>
      </c>
    </row>
    <row r="422" spans="1:3" x14ac:dyDescent="0.3">
      <c r="A422">
        <v>409</v>
      </c>
      <c r="B422" t="s">
        <v>340</v>
      </c>
      <c r="C422" t="s">
        <v>152</v>
      </c>
    </row>
    <row r="423" spans="1:3" x14ac:dyDescent="0.3">
      <c r="A423">
        <v>410</v>
      </c>
      <c r="B423" t="s">
        <v>312</v>
      </c>
      <c r="C423" t="s">
        <v>10</v>
      </c>
    </row>
    <row r="424" spans="1:3" x14ac:dyDescent="0.3">
      <c r="A424">
        <v>411</v>
      </c>
      <c r="B424" t="s">
        <v>344</v>
      </c>
      <c r="C424" t="s">
        <v>50</v>
      </c>
    </row>
    <row r="425" spans="1:3" x14ac:dyDescent="0.3">
      <c r="A425">
        <v>412</v>
      </c>
      <c r="B425" t="s">
        <v>336</v>
      </c>
      <c r="C425" t="s">
        <v>5</v>
      </c>
    </row>
    <row r="426" spans="1:3" x14ac:dyDescent="0.3">
      <c r="A426">
        <v>413</v>
      </c>
      <c r="B426" t="s">
        <v>338</v>
      </c>
      <c r="C426" t="s">
        <v>45</v>
      </c>
    </row>
    <row r="427" spans="1:3" x14ac:dyDescent="0.3">
      <c r="A427">
        <v>414</v>
      </c>
      <c r="B427" t="s">
        <v>375</v>
      </c>
      <c r="C427" t="s">
        <v>242</v>
      </c>
    </row>
    <row r="428" spans="1:3" x14ac:dyDescent="0.3">
      <c r="A428">
        <v>415</v>
      </c>
      <c r="B428" t="s">
        <v>393</v>
      </c>
      <c r="C428" t="s">
        <v>45</v>
      </c>
    </row>
    <row r="429" spans="1:3" x14ac:dyDescent="0.3">
      <c r="A429">
        <v>416</v>
      </c>
      <c r="B429" t="s">
        <v>542</v>
      </c>
      <c r="C429" t="s">
        <v>50</v>
      </c>
    </row>
    <row r="430" spans="1:3" x14ac:dyDescent="0.3">
      <c r="A430">
        <v>417</v>
      </c>
      <c r="B430" t="s">
        <v>581</v>
      </c>
      <c r="C430" t="s">
        <v>10</v>
      </c>
    </row>
    <row r="431" spans="1:3" x14ac:dyDescent="0.3">
      <c r="A431">
        <v>418</v>
      </c>
      <c r="B431" t="s">
        <v>315</v>
      </c>
      <c r="C431" t="s">
        <v>10</v>
      </c>
    </row>
    <row r="432" spans="1:3" x14ac:dyDescent="0.3">
      <c r="A432">
        <v>419</v>
      </c>
      <c r="B432" t="s">
        <v>412</v>
      </c>
      <c r="C432" t="s">
        <v>242</v>
      </c>
    </row>
    <row r="433" spans="1:3" x14ac:dyDescent="0.3">
      <c r="A433">
        <v>420</v>
      </c>
      <c r="B433" t="s">
        <v>328</v>
      </c>
      <c r="C433" t="s">
        <v>5</v>
      </c>
    </row>
    <row r="434" spans="1:3" x14ac:dyDescent="0.3">
      <c r="A434">
        <v>421</v>
      </c>
      <c r="B434" t="s">
        <v>292</v>
      </c>
      <c r="C434" t="s">
        <v>5</v>
      </c>
    </row>
    <row r="435" spans="1:3" x14ac:dyDescent="0.3">
      <c r="A435">
        <v>422</v>
      </c>
      <c r="B435" t="s">
        <v>535</v>
      </c>
      <c r="C435" t="s">
        <v>50</v>
      </c>
    </row>
    <row r="436" spans="1:3" x14ac:dyDescent="0.3">
      <c r="A436">
        <v>423</v>
      </c>
      <c r="B436" t="s">
        <v>347</v>
      </c>
      <c r="C436" t="s">
        <v>45</v>
      </c>
    </row>
    <row r="437" spans="1:3" x14ac:dyDescent="0.3">
      <c r="A437">
        <v>424</v>
      </c>
      <c r="B437" t="s">
        <v>322</v>
      </c>
      <c r="C437" t="s">
        <v>152</v>
      </c>
    </row>
    <row r="438" spans="1:3" x14ac:dyDescent="0.3">
      <c r="A438">
        <v>425</v>
      </c>
      <c r="B438" t="s">
        <v>539</v>
      </c>
      <c r="C438" t="s">
        <v>50</v>
      </c>
    </row>
    <row r="439" spans="1:3" x14ac:dyDescent="0.3">
      <c r="A439">
        <v>426</v>
      </c>
      <c r="B439" t="s">
        <v>324</v>
      </c>
      <c r="C439" t="s">
        <v>50</v>
      </c>
    </row>
    <row r="440" spans="1:3" x14ac:dyDescent="0.3">
      <c r="A440">
        <v>427</v>
      </c>
      <c r="B440" t="s">
        <v>378</v>
      </c>
      <c r="C440" t="s">
        <v>45</v>
      </c>
    </row>
    <row r="441" spans="1:3" x14ac:dyDescent="0.3">
      <c r="A441">
        <v>428</v>
      </c>
      <c r="B441" t="s">
        <v>517</v>
      </c>
      <c r="C441" t="s">
        <v>5</v>
      </c>
    </row>
    <row r="442" spans="1:3" x14ac:dyDescent="0.3">
      <c r="A442">
        <v>429</v>
      </c>
      <c r="B442" t="s">
        <v>359</v>
      </c>
      <c r="C442" t="s">
        <v>45</v>
      </c>
    </row>
    <row r="443" spans="1:3" x14ac:dyDescent="0.3">
      <c r="A443">
        <v>430</v>
      </c>
      <c r="B443" t="s">
        <v>334</v>
      </c>
      <c r="C443" t="s">
        <v>10</v>
      </c>
    </row>
    <row r="444" spans="1:3" x14ac:dyDescent="0.3">
      <c r="A444">
        <v>431</v>
      </c>
      <c r="B444" t="s">
        <v>545</v>
      </c>
      <c r="C444" t="s">
        <v>50</v>
      </c>
    </row>
    <row r="445" spans="1:3" x14ac:dyDescent="0.3">
      <c r="A445">
        <v>432</v>
      </c>
      <c r="B445" t="s">
        <v>536</v>
      </c>
      <c r="C445" t="s">
        <v>50</v>
      </c>
    </row>
    <row r="446" spans="1:3" x14ac:dyDescent="0.3">
      <c r="A446">
        <v>433</v>
      </c>
      <c r="B446" t="s">
        <v>570</v>
      </c>
      <c r="C446" t="s">
        <v>45</v>
      </c>
    </row>
    <row r="447" spans="1:3" x14ac:dyDescent="0.3">
      <c r="A447">
        <v>434</v>
      </c>
      <c r="B447" t="s">
        <v>214</v>
      </c>
      <c r="C447" t="s">
        <v>10</v>
      </c>
    </row>
    <row r="448" spans="1:3" x14ac:dyDescent="0.3">
      <c r="A448">
        <v>435</v>
      </c>
      <c r="B448" t="s">
        <v>326</v>
      </c>
      <c r="C448" t="s">
        <v>152</v>
      </c>
    </row>
    <row r="449" spans="1:3" x14ac:dyDescent="0.3">
      <c r="A449">
        <v>436</v>
      </c>
      <c r="B449" t="s">
        <v>568</v>
      </c>
      <c r="C449" t="s">
        <v>45</v>
      </c>
    </row>
    <row r="450" spans="1:3" x14ac:dyDescent="0.3">
      <c r="A450">
        <v>437</v>
      </c>
      <c r="B450" t="s">
        <v>367</v>
      </c>
      <c r="C450" t="s">
        <v>10</v>
      </c>
    </row>
    <row r="451" spans="1:3" x14ac:dyDescent="0.3">
      <c r="A451">
        <v>438</v>
      </c>
      <c r="B451" t="s">
        <v>341</v>
      </c>
      <c r="C451" t="s">
        <v>152</v>
      </c>
    </row>
    <row r="452" spans="1:3" x14ac:dyDescent="0.3">
      <c r="A452">
        <v>439</v>
      </c>
      <c r="B452" t="s">
        <v>357</v>
      </c>
      <c r="C452" t="s">
        <v>50</v>
      </c>
    </row>
    <row r="453" spans="1:3" x14ac:dyDescent="0.3">
      <c r="A453">
        <v>440</v>
      </c>
      <c r="B453" t="s">
        <v>318</v>
      </c>
      <c r="C453" t="s">
        <v>5</v>
      </c>
    </row>
    <row r="454" spans="1:3" x14ac:dyDescent="0.3">
      <c r="A454">
        <v>441</v>
      </c>
      <c r="B454" t="s">
        <v>619</v>
      </c>
      <c r="C454" t="s">
        <v>10</v>
      </c>
    </row>
    <row r="455" spans="1:3" x14ac:dyDescent="0.3">
      <c r="A455">
        <v>442</v>
      </c>
      <c r="B455" t="s">
        <v>254</v>
      </c>
      <c r="C455" t="s">
        <v>152</v>
      </c>
    </row>
    <row r="456" spans="1:3" x14ac:dyDescent="0.3">
      <c r="A456">
        <v>443</v>
      </c>
      <c r="B456" t="s">
        <v>571</v>
      </c>
      <c r="C456" t="s">
        <v>45</v>
      </c>
    </row>
    <row r="457" spans="1:3" x14ac:dyDescent="0.3">
      <c r="A457">
        <v>444</v>
      </c>
      <c r="B457" t="s">
        <v>353</v>
      </c>
      <c r="C457" t="s">
        <v>5</v>
      </c>
    </row>
    <row r="458" spans="1:3" x14ac:dyDescent="0.3">
      <c r="A458">
        <v>445</v>
      </c>
      <c r="B458" t="s">
        <v>419</v>
      </c>
      <c r="C458" t="s">
        <v>45</v>
      </c>
    </row>
    <row r="459" spans="1:3" x14ac:dyDescent="0.3">
      <c r="A459">
        <v>446</v>
      </c>
      <c r="B459" t="s">
        <v>582</v>
      </c>
      <c r="C459" t="s">
        <v>10</v>
      </c>
    </row>
    <row r="460" spans="1:3" x14ac:dyDescent="0.3">
      <c r="A460">
        <v>447</v>
      </c>
      <c r="B460" t="s">
        <v>620</v>
      </c>
      <c r="C460" t="s">
        <v>50</v>
      </c>
    </row>
    <row r="461" spans="1:3" x14ac:dyDescent="0.3">
      <c r="A461">
        <v>448</v>
      </c>
      <c r="B461" t="s">
        <v>275</v>
      </c>
      <c r="C461" t="s">
        <v>10</v>
      </c>
    </row>
    <row r="462" spans="1:3" x14ac:dyDescent="0.3">
      <c r="A462">
        <v>449</v>
      </c>
      <c r="B462" t="s">
        <v>423</v>
      </c>
      <c r="C462" t="s">
        <v>152</v>
      </c>
    </row>
    <row r="463" spans="1:3" x14ac:dyDescent="0.3">
      <c r="A463">
        <v>450</v>
      </c>
      <c r="B463" t="s">
        <v>366</v>
      </c>
      <c r="C463" t="s">
        <v>10</v>
      </c>
    </row>
    <row r="464" spans="1:3" x14ac:dyDescent="0.3">
      <c r="A464">
        <v>451</v>
      </c>
      <c r="B464" t="s">
        <v>354</v>
      </c>
      <c r="C464" t="s">
        <v>152</v>
      </c>
    </row>
    <row r="465" spans="1:3" x14ac:dyDescent="0.3">
      <c r="A465">
        <v>452</v>
      </c>
      <c r="B465" t="s">
        <v>348</v>
      </c>
      <c r="C465" t="s">
        <v>45</v>
      </c>
    </row>
    <row r="466" spans="1:3" x14ac:dyDescent="0.3">
      <c r="A466">
        <v>453</v>
      </c>
      <c r="B466" t="s">
        <v>355</v>
      </c>
      <c r="C466" t="s">
        <v>5</v>
      </c>
    </row>
    <row r="467" spans="1:3" x14ac:dyDescent="0.3">
      <c r="A467">
        <v>454</v>
      </c>
      <c r="B467" t="s">
        <v>310</v>
      </c>
      <c r="C467" t="s">
        <v>10</v>
      </c>
    </row>
    <row r="468" spans="1:3" x14ac:dyDescent="0.3">
      <c r="A468">
        <v>455</v>
      </c>
      <c r="B468" t="s">
        <v>440</v>
      </c>
      <c r="C468" t="s">
        <v>50</v>
      </c>
    </row>
    <row r="469" spans="1:3" x14ac:dyDescent="0.3">
      <c r="A469">
        <v>456</v>
      </c>
      <c r="B469" t="s">
        <v>621</v>
      </c>
      <c r="C469" t="s">
        <v>50</v>
      </c>
    </row>
    <row r="470" spans="1:3" x14ac:dyDescent="0.3">
      <c r="A470">
        <v>457</v>
      </c>
      <c r="B470" t="s">
        <v>286</v>
      </c>
      <c r="C470" t="s">
        <v>5</v>
      </c>
    </row>
    <row r="471" spans="1:3" x14ac:dyDescent="0.3">
      <c r="A471">
        <v>458</v>
      </c>
      <c r="B471" t="s">
        <v>362</v>
      </c>
      <c r="C471" t="s">
        <v>5</v>
      </c>
    </row>
    <row r="472" spans="1:3" x14ac:dyDescent="0.3">
      <c r="A472">
        <v>459</v>
      </c>
      <c r="B472" t="s">
        <v>388</v>
      </c>
      <c r="C472" t="s">
        <v>50</v>
      </c>
    </row>
    <row r="473" spans="1:3" x14ac:dyDescent="0.3">
      <c r="A473">
        <v>460</v>
      </c>
      <c r="B473" t="s">
        <v>345</v>
      </c>
      <c r="C473" t="s">
        <v>10</v>
      </c>
    </row>
    <row r="474" spans="1:3" x14ac:dyDescent="0.3">
      <c r="A474">
        <v>461</v>
      </c>
      <c r="B474" t="s">
        <v>403</v>
      </c>
      <c r="C474" t="s">
        <v>45</v>
      </c>
    </row>
    <row r="475" spans="1:3" x14ac:dyDescent="0.3">
      <c r="A475">
        <v>462</v>
      </c>
      <c r="B475" t="s">
        <v>537</v>
      </c>
      <c r="C475" t="s">
        <v>50</v>
      </c>
    </row>
    <row r="476" spans="1:3" x14ac:dyDescent="0.3">
      <c r="A476">
        <v>463</v>
      </c>
      <c r="B476" t="s">
        <v>356</v>
      </c>
      <c r="C476" t="s">
        <v>10</v>
      </c>
    </row>
    <row r="477" spans="1:3" x14ac:dyDescent="0.3">
      <c r="A477">
        <v>464</v>
      </c>
      <c r="B477" t="s">
        <v>372</v>
      </c>
      <c r="C477" t="s">
        <v>10</v>
      </c>
    </row>
    <row r="478" spans="1:3" x14ac:dyDescent="0.3">
      <c r="A478">
        <v>465</v>
      </c>
      <c r="B478" t="s">
        <v>538</v>
      </c>
      <c r="C478" t="s">
        <v>50</v>
      </c>
    </row>
    <row r="479" spans="1:3" x14ac:dyDescent="0.3">
      <c r="A479">
        <v>466</v>
      </c>
      <c r="B479" t="s">
        <v>433</v>
      </c>
      <c r="C479" t="s">
        <v>152</v>
      </c>
    </row>
    <row r="480" spans="1:3" x14ac:dyDescent="0.3">
      <c r="A480">
        <v>467</v>
      </c>
      <c r="B480" t="s">
        <v>376</v>
      </c>
      <c r="C480" t="s">
        <v>5</v>
      </c>
    </row>
    <row r="481" spans="1:3" x14ac:dyDescent="0.3">
      <c r="A481">
        <v>468</v>
      </c>
      <c r="B481" t="s">
        <v>405</v>
      </c>
      <c r="C481" t="s">
        <v>242</v>
      </c>
    </row>
    <row r="482" spans="1:3" x14ac:dyDescent="0.3">
      <c r="A482">
        <v>469</v>
      </c>
      <c r="B482" t="s">
        <v>386</v>
      </c>
      <c r="C482" t="s">
        <v>50</v>
      </c>
    </row>
    <row r="483" spans="1:3" x14ac:dyDescent="0.3">
      <c r="A483">
        <v>470</v>
      </c>
      <c r="B483" t="s">
        <v>541</v>
      </c>
      <c r="C483" t="s">
        <v>50</v>
      </c>
    </row>
    <row r="484" spans="1:3" x14ac:dyDescent="0.3">
      <c r="A484">
        <v>471</v>
      </c>
      <c r="B484" t="s">
        <v>409</v>
      </c>
      <c r="C484" t="s">
        <v>10</v>
      </c>
    </row>
    <row r="485" spans="1:3" x14ac:dyDescent="0.3">
      <c r="A485">
        <v>472</v>
      </c>
      <c r="B485" t="s">
        <v>417</v>
      </c>
      <c r="C485" t="s">
        <v>50</v>
      </c>
    </row>
    <row r="486" spans="1:3" x14ac:dyDescent="0.3">
      <c r="A486">
        <v>473</v>
      </c>
      <c r="B486" t="s">
        <v>370</v>
      </c>
      <c r="C486" t="s">
        <v>5</v>
      </c>
    </row>
    <row r="487" spans="1:3" x14ac:dyDescent="0.3">
      <c r="A487">
        <v>474</v>
      </c>
      <c r="B487" t="s">
        <v>383</v>
      </c>
      <c r="C487" t="s">
        <v>152</v>
      </c>
    </row>
    <row r="488" spans="1:3" x14ac:dyDescent="0.3">
      <c r="A488">
        <v>475</v>
      </c>
      <c r="B488" t="s">
        <v>540</v>
      </c>
      <c r="C488" t="s">
        <v>50</v>
      </c>
    </row>
    <row r="489" spans="1:3" x14ac:dyDescent="0.3">
      <c r="A489">
        <v>476</v>
      </c>
      <c r="B489" t="s">
        <v>413</v>
      </c>
      <c r="C489" t="s">
        <v>45</v>
      </c>
    </row>
    <row r="490" spans="1:3" x14ac:dyDescent="0.3">
      <c r="A490">
        <v>477</v>
      </c>
      <c r="B490" t="s">
        <v>364</v>
      </c>
      <c r="C490" t="s">
        <v>152</v>
      </c>
    </row>
    <row r="491" spans="1:3" x14ac:dyDescent="0.3">
      <c r="A491">
        <v>478</v>
      </c>
      <c r="B491" t="s">
        <v>332</v>
      </c>
      <c r="C491" t="s">
        <v>5</v>
      </c>
    </row>
    <row r="492" spans="1:3" x14ac:dyDescent="0.3">
      <c r="A492">
        <v>479</v>
      </c>
      <c r="B492" t="s">
        <v>392</v>
      </c>
      <c r="C492" t="s">
        <v>10</v>
      </c>
    </row>
    <row r="493" spans="1:3" x14ac:dyDescent="0.3">
      <c r="A493">
        <v>480</v>
      </c>
      <c r="B493" t="s">
        <v>408</v>
      </c>
      <c r="C493" t="s">
        <v>50</v>
      </c>
    </row>
    <row r="494" spans="1:3" x14ac:dyDescent="0.3">
      <c r="A494">
        <v>481</v>
      </c>
      <c r="B494" s="2" t="s">
        <v>622</v>
      </c>
      <c r="C494" t="s">
        <v>242</v>
      </c>
    </row>
    <row r="495" spans="1:3" x14ac:dyDescent="0.3">
      <c r="A495">
        <v>482</v>
      </c>
      <c r="B495" t="s">
        <v>416</v>
      </c>
      <c r="C495" t="s">
        <v>50</v>
      </c>
    </row>
    <row r="496" spans="1:3" x14ac:dyDescent="0.3">
      <c r="A496">
        <v>483</v>
      </c>
      <c r="B496" t="s">
        <v>402</v>
      </c>
      <c r="C496" t="s">
        <v>45</v>
      </c>
    </row>
    <row r="497" spans="1:3" x14ac:dyDescent="0.3">
      <c r="A497">
        <v>484</v>
      </c>
      <c r="B497" t="s">
        <v>404</v>
      </c>
      <c r="C497" t="s">
        <v>50</v>
      </c>
    </row>
    <row r="498" spans="1:3" x14ac:dyDescent="0.3">
      <c r="A498">
        <v>485</v>
      </c>
      <c r="B498" t="s">
        <v>425</v>
      </c>
      <c r="C498" t="s">
        <v>45</v>
      </c>
    </row>
    <row r="499" spans="1:3" x14ac:dyDescent="0.3">
      <c r="A499">
        <v>486</v>
      </c>
      <c r="B499" t="s">
        <v>572</v>
      </c>
      <c r="C499" t="s">
        <v>45</v>
      </c>
    </row>
    <row r="500" spans="1:3" x14ac:dyDescent="0.3">
      <c r="A500">
        <v>487</v>
      </c>
      <c r="B500" t="s">
        <v>443</v>
      </c>
      <c r="C500" t="s">
        <v>242</v>
      </c>
    </row>
    <row r="501" spans="1:3" x14ac:dyDescent="0.3">
      <c r="A501">
        <v>488</v>
      </c>
      <c r="B501" t="s">
        <v>431</v>
      </c>
      <c r="C501" t="s">
        <v>152</v>
      </c>
    </row>
    <row r="502" spans="1:3" x14ac:dyDescent="0.3">
      <c r="A502">
        <v>489</v>
      </c>
      <c r="B502" t="s">
        <v>352</v>
      </c>
      <c r="C502" t="s">
        <v>45</v>
      </c>
    </row>
    <row r="503" spans="1:3" x14ac:dyDescent="0.3">
      <c r="A503">
        <v>490</v>
      </c>
      <c r="B503" t="s">
        <v>422</v>
      </c>
      <c r="C503" t="s">
        <v>10</v>
      </c>
    </row>
    <row r="504" spans="1:3" x14ac:dyDescent="0.3">
      <c r="A504">
        <v>491</v>
      </c>
      <c r="B504" t="s">
        <v>327</v>
      </c>
      <c r="C504" t="s">
        <v>10</v>
      </c>
    </row>
    <row r="505" spans="1:3" x14ac:dyDescent="0.3">
      <c r="A505">
        <v>492</v>
      </c>
      <c r="B505" t="s">
        <v>374</v>
      </c>
      <c r="C505" t="s">
        <v>152</v>
      </c>
    </row>
    <row r="506" spans="1:3" x14ac:dyDescent="0.3">
      <c r="A506">
        <v>493</v>
      </c>
      <c r="B506" t="s">
        <v>351</v>
      </c>
      <c r="C506" t="s">
        <v>5</v>
      </c>
    </row>
    <row r="507" spans="1:3" x14ac:dyDescent="0.3">
      <c r="A507">
        <v>494</v>
      </c>
      <c r="B507" t="s">
        <v>321</v>
      </c>
      <c r="C507" t="s">
        <v>5</v>
      </c>
    </row>
    <row r="508" spans="1:3" x14ac:dyDescent="0.3">
      <c r="A508">
        <v>495</v>
      </c>
      <c r="B508" t="s">
        <v>623</v>
      </c>
      <c r="C508" t="s">
        <v>261</v>
      </c>
    </row>
    <row r="509" spans="1:3" x14ac:dyDescent="0.3">
      <c r="A509">
        <v>496</v>
      </c>
      <c r="B509" t="s">
        <v>557</v>
      </c>
      <c r="C509" t="s">
        <v>5</v>
      </c>
    </row>
    <row r="510" spans="1:3" x14ac:dyDescent="0.3">
      <c r="A510">
        <v>497</v>
      </c>
      <c r="B510" t="s">
        <v>373</v>
      </c>
      <c r="C510" t="s">
        <v>152</v>
      </c>
    </row>
    <row r="511" spans="1:3" x14ac:dyDescent="0.3">
      <c r="A511">
        <v>498</v>
      </c>
      <c r="B511" t="s">
        <v>574</v>
      </c>
      <c r="C511" t="s">
        <v>45</v>
      </c>
    </row>
    <row r="512" spans="1:3" x14ac:dyDescent="0.3">
      <c r="A512">
        <v>499</v>
      </c>
      <c r="B512" t="s">
        <v>390</v>
      </c>
      <c r="C512" t="s">
        <v>152</v>
      </c>
    </row>
    <row r="513" spans="1:3" x14ac:dyDescent="0.3">
      <c r="A513">
        <v>500</v>
      </c>
      <c r="B513" t="s">
        <v>452</v>
      </c>
      <c r="C513" t="s">
        <v>242</v>
      </c>
    </row>
    <row r="514" spans="1:3" x14ac:dyDescent="0.3">
      <c r="A514">
        <v>501</v>
      </c>
      <c r="B514" t="s">
        <v>624</v>
      </c>
      <c r="C514" t="s">
        <v>242</v>
      </c>
    </row>
    <row r="515" spans="1:3" x14ac:dyDescent="0.3">
      <c r="A515">
        <v>502</v>
      </c>
      <c r="B515" t="s">
        <v>625</v>
      </c>
      <c r="C515" t="s">
        <v>152</v>
      </c>
    </row>
    <row r="516" spans="1:3" x14ac:dyDescent="0.3">
      <c r="A516">
        <v>503</v>
      </c>
      <c r="B516" t="s">
        <v>659</v>
      </c>
      <c r="C516" t="s">
        <v>261</v>
      </c>
    </row>
    <row r="517" spans="1:3" x14ac:dyDescent="0.3">
      <c r="A517">
        <v>504</v>
      </c>
      <c r="B517" t="s">
        <v>377</v>
      </c>
      <c r="C517" t="s">
        <v>152</v>
      </c>
    </row>
    <row r="518" spans="1:3" x14ac:dyDescent="0.3">
      <c r="A518">
        <v>505</v>
      </c>
      <c r="B518" t="s">
        <v>629</v>
      </c>
      <c r="C518" t="s">
        <v>45</v>
      </c>
    </row>
    <row r="519" spans="1:3" x14ac:dyDescent="0.3">
      <c r="A519">
        <v>506</v>
      </c>
      <c r="B519" t="s">
        <v>630</v>
      </c>
      <c r="C519" t="s">
        <v>152</v>
      </c>
    </row>
    <row r="520" spans="1:3" x14ac:dyDescent="0.3">
      <c r="A520">
        <v>507</v>
      </c>
      <c r="B520" t="s">
        <v>438</v>
      </c>
      <c r="C520" t="s">
        <v>50</v>
      </c>
    </row>
    <row r="521" spans="1:3" x14ac:dyDescent="0.3">
      <c r="A521">
        <v>508</v>
      </c>
      <c r="B521" t="s">
        <v>410</v>
      </c>
      <c r="C521" t="s">
        <v>50</v>
      </c>
    </row>
    <row r="522" spans="1:3" x14ac:dyDescent="0.3">
      <c r="A522">
        <v>509</v>
      </c>
      <c r="B522" t="s">
        <v>463</v>
      </c>
      <c r="C522" t="s">
        <v>10</v>
      </c>
    </row>
    <row r="523" spans="1:3" x14ac:dyDescent="0.3">
      <c r="A523">
        <v>510</v>
      </c>
      <c r="B523" t="s">
        <v>464</v>
      </c>
      <c r="C523" t="s">
        <v>45</v>
      </c>
    </row>
    <row r="524" spans="1:3" x14ac:dyDescent="0.3">
      <c r="A524">
        <v>511</v>
      </c>
      <c r="B524" t="s">
        <v>394</v>
      </c>
      <c r="C524" t="s">
        <v>50</v>
      </c>
    </row>
    <row r="525" spans="1:3" x14ac:dyDescent="0.3">
      <c r="A525">
        <v>512</v>
      </c>
      <c r="B525" t="s">
        <v>583</v>
      </c>
      <c r="C525" t="s">
        <v>10</v>
      </c>
    </row>
    <row r="526" spans="1:3" x14ac:dyDescent="0.3">
      <c r="A526">
        <v>513</v>
      </c>
      <c r="B526" t="s">
        <v>432</v>
      </c>
      <c r="C526" t="s">
        <v>45</v>
      </c>
    </row>
    <row r="527" spans="1:3" x14ac:dyDescent="0.3">
      <c r="A527">
        <v>514</v>
      </c>
      <c r="B527" t="s">
        <v>450</v>
      </c>
      <c r="C527" t="s">
        <v>45</v>
      </c>
    </row>
    <row r="528" spans="1:3" x14ac:dyDescent="0.3">
      <c r="A528">
        <v>515</v>
      </c>
      <c r="B528" t="s">
        <v>381</v>
      </c>
      <c r="C528" t="s">
        <v>5</v>
      </c>
    </row>
    <row r="529" spans="1:3" x14ac:dyDescent="0.3">
      <c r="A529">
        <v>516</v>
      </c>
      <c r="B529" t="s">
        <v>631</v>
      </c>
      <c r="C529" t="s">
        <v>50</v>
      </c>
    </row>
    <row r="530" spans="1:3" x14ac:dyDescent="0.3">
      <c r="A530">
        <v>517</v>
      </c>
      <c r="B530" t="s">
        <v>468</v>
      </c>
      <c r="C530" t="s">
        <v>50</v>
      </c>
    </row>
    <row r="531" spans="1:3" x14ac:dyDescent="0.3">
      <c r="A531">
        <v>518</v>
      </c>
      <c r="B531" t="s">
        <v>421</v>
      </c>
      <c r="C531" t="s">
        <v>45</v>
      </c>
    </row>
    <row r="532" spans="1:3" x14ac:dyDescent="0.3">
      <c r="A532">
        <v>519</v>
      </c>
      <c r="B532" t="s">
        <v>385</v>
      </c>
      <c r="C532" t="s">
        <v>50</v>
      </c>
    </row>
    <row r="533" spans="1:3" x14ac:dyDescent="0.3">
      <c r="A533">
        <v>520</v>
      </c>
      <c r="B533" t="s">
        <v>420</v>
      </c>
      <c r="C533" t="s">
        <v>10</v>
      </c>
    </row>
    <row r="534" spans="1:3" x14ac:dyDescent="0.3">
      <c r="A534">
        <v>521</v>
      </c>
      <c r="B534" t="s">
        <v>343</v>
      </c>
      <c r="C534" t="s">
        <v>10</v>
      </c>
    </row>
    <row r="535" spans="1:3" x14ac:dyDescent="0.3">
      <c r="A535">
        <v>522</v>
      </c>
      <c r="B535" t="s">
        <v>457</v>
      </c>
      <c r="C535" t="s">
        <v>50</v>
      </c>
    </row>
    <row r="536" spans="1:3" x14ac:dyDescent="0.3">
      <c r="A536">
        <v>523</v>
      </c>
      <c r="B536" t="s">
        <v>632</v>
      </c>
      <c r="C536" t="s">
        <v>633</v>
      </c>
    </row>
    <row r="537" spans="1:3" x14ac:dyDescent="0.3">
      <c r="A537">
        <v>524</v>
      </c>
      <c r="B537" t="s">
        <v>391</v>
      </c>
      <c r="C537" t="s">
        <v>10</v>
      </c>
    </row>
    <row r="538" spans="1:3" x14ac:dyDescent="0.3">
      <c r="A538">
        <v>525</v>
      </c>
      <c r="B538" t="s">
        <v>634</v>
      </c>
      <c r="C538" t="s">
        <v>261</v>
      </c>
    </row>
    <row r="539" spans="1:3" x14ac:dyDescent="0.3">
      <c r="A539">
        <v>526</v>
      </c>
      <c r="B539" t="s">
        <v>358</v>
      </c>
      <c r="C539" t="s">
        <v>10</v>
      </c>
    </row>
    <row r="540" spans="1:3" x14ac:dyDescent="0.3">
      <c r="A540">
        <v>527</v>
      </c>
      <c r="B540" t="s">
        <v>449</v>
      </c>
      <c r="C540" t="s">
        <v>10</v>
      </c>
    </row>
    <row r="541" spans="1:3" x14ac:dyDescent="0.3">
      <c r="A541">
        <v>528</v>
      </c>
      <c r="B541" t="s">
        <v>369</v>
      </c>
      <c r="C541" t="s">
        <v>45</v>
      </c>
    </row>
    <row r="542" spans="1:3" x14ac:dyDescent="0.3">
      <c r="A542">
        <v>529</v>
      </c>
      <c r="B542" t="s">
        <v>635</v>
      </c>
      <c r="C542" t="s">
        <v>10</v>
      </c>
    </row>
    <row r="543" spans="1:3" x14ac:dyDescent="0.3">
      <c r="A543">
        <v>530</v>
      </c>
      <c r="B543" t="s">
        <v>456</v>
      </c>
      <c r="C543" t="s">
        <v>50</v>
      </c>
    </row>
    <row r="544" spans="1:3" x14ac:dyDescent="0.3">
      <c r="A544">
        <v>531</v>
      </c>
      <c r="B544" t="s">
        <v>553</v>
      </c>
      <c r="C544" t="s">
        <v>50</v>
      </c>
    </row>
    <row r="545" spans="1:3" x14ac:dyDescent="0.3">
      <c r="A545">
        <v>532</v>
      </c>
      <c r="B545" t="s">
        <v>361</v>
      </c>
      <c r="C545" t="s">
        <v>5</v>
      </c>
    </row>
    <row r="546" spans="1:3" x14ac:dyDescent="0.3">
      <c r="A546">
        <v>533</v>
      </c>
      <c r="B546" t="s">
        <v>319</v>
      </c>
      <c r="C546" t="s">
        <v>10</v>
      </c>
    </row>
    <row r="547" spans="1:3" x14ac:dyDescent="0.3">
      <c r="A547">
        <v>534</v>
      </c>
      <c r="B547" t="s">
        <v>382</v>
      </c>
      <c r="C547" t="s">
        <v>5</v>
      </c>
    </row>
    <row r="548" spans="1:3" x14ac:dyDescent="0.3">
      <c r="A548">
        <v>535</v>
      </c>
      <c r="B548" t="s">
        <v>384</v>
      </c>
      <c r="C548" t="s">
        <v>50</v>
      </c>
    </row>
    <row r="549" spans="1:3" x14ac:dyDescent="0.3">
      <c r="A549">
        <v>536</v>
      </c>
      <c r="B549" t="s">
        <v>636</v>
      </c>
      <c r="C549" t="s">
        <v>45</v>
      </c>
    </row>
    <row r="550" spans="1:3" x14ac:dyDescent="0.3">
      <c r="A550">
        <v>537</v>
      </c>
      <c r="B550" t="s">
        <v>434</v>
      </c>
      <c r="C550" t="s">
        <v>5</v>
      </c>
    </row>
    <row r="551" spans="1:3" x14ac:dyDescent="0.3">
      <c r="A551">
        <v>538</v>
      </c>
      <c r="B551" t="s">
        <v>448</v>
      </c>
      <c r="C551" t="s">
        <v>152</v>
      </c>
    </row>
    <row r="552" spans="1:3" x14ac:dyDescent="0.3">
      <c r="A552">
        <v>539</v>
      </c>
      <c r="B552" t="s">
        <v>458</v>
      </c>
      <c r="C552" t="s">
        <v>45</v>
      </c>
    </row>
    <row r="553" spans="1:3" x14ac:dyDescent="0.3">
      <c r="A553">
        <v>540</v>
      </c>
      <c r="B553" t="s">
        <v>546</v>
      </c>
      <c r="C553" t="s">
        <v>50</v>
      </c>
    </row>
    <row r="554" spans="1:3" x14ac:dyDescent="0.3">
      <c r="A554">
        <v>541</v>
      </c>
      <c r="B554" t="s">
        <v>436</v>
      </c>
      <c r="C554" t="s">
        <v>50</v>
      </c>
    </row>
    <row r="555" spans="1:3" x14ac:dyDescent="0.3">
      <c r="A555">
        <v>542</v>
      </c>
      <c r="B555" t="s">
        <v>387</v>
      </c>
      <c r="C555" t="s">
        <v>5</v>
      </c>
    </row>
    <row r="556" spans="1:3" x14ac:dyDescent="0.3">
      <c r="A556">
        <v>543</v>
      </c>
      <c r="B556" t="s">
        <v>637</v>
      </c>
      <c r="C556" t="s">
        <v>45</v>
      </c>
    </row>
    <row r="557" spans="1:3" x14ac:dyDescent="0.3">
      <c r="A557">
        <v>544</v>
      </c>
      <c r="B557" t="s">
        <v>400</v>
      </c>
      <c r="C557" t="s">
        <v>10</v>
      </c>
    </row>
    <row r="558" spans="1:3" x14ac:dyDescent="0.3">
      <c r="A558">
        <v>545</v>
      </c>
      <c r="B558" t="s">
        <v>660</v>
      </c>
      <c r="C558" t="s">
        <v>261</v>
      </c>
    </row>
    <row r="559" spans="1:3" x14ac:dyDescent="0.3">
      <c r="A559">
        <v>546</v>
      </c>
      <c r="B559" t="s">
        <v>575</v>
      </c>
      <c r="C559" t="s">
        <v>45</v>
      </c>
    </row>
    <row r="560" spans="1:3" x14ac:dyDescent="0.3">
      <c r="A560">
        <v>547</v>
      </c>
      <c r="B560" t="s">
        <v>638</v>
      </c>
      <c r="C560" t="s">
        <v>152</v>
      </c>
    </row>
    <row r="561" spans="1:3" x14ac:dyDescent="0.3">
      <c r="A561">
        <v>548</v>
      </c>
      <c r="B561" t="s">
        <v>556</v>
      </c>
      <c r="C561" t="s">
        <v>5</v>
      </c>
    </row>
    <row r="562" spans="1:3" x14ac:dyDescent="0.3">
      <c r="A562">
        <v>549</v>
      </c>
      <c r="B562" t="s">
        <v>396</v>
      </c>
      <c r="C562" t="s">
        <v>10</v>
      </c>
    </row>
    <row r="563" spans="1:3" x14ac:dyDescent="0.3">
      <c r="A563">
        <v>550</v>
      </c>
      <c r="B563" t="s">
        <v>461</v>
      </c>
      <c r="C563" t="s">
        <v>152</v>
      </c>
    </row>
    <row r="564" spans="1:3" x14ac:dyDescent="0.3">
      <c r="A564">
        <v>551</v>
      </c>
      <c r="B564" t="s">
        <v>445</v>
      </c>
      <c r="C564" t="s">
        <v>50</v>
      </c>
    </row>
    <row r="565" spans="1:3" x14ac:dyDescent="0.3">
      <c r="A565">
        <v>552</v>
      </c>
      <c r="B565" t="s">
        <v>639</v>
      </c>
      <c r="C565" t="s">
        <v>152</v>
      </c>
    </row>
    <row r="566" spans="1:3" x14ac:dyDescent="0.3">
      <c r="A566">
        <v>553</v>
      </c>
      <c r="B566" t="s">
        <v>406</v>
      </c>
      <c r="C566" t="s">
        <v>50</v>
      </c>
    </row>
    <row r="567" spans="1:3" x14ac:dyDescent="0.3">
      <c r="A567">
        <v>554</v>
      </c>
      <c r="B567" t="s">
        <v>469</v>
      </c>
      <c r="C567" t="s">
        <v>152</v>
      </c>
    </row>
    <row r="568" spans="1:3" x14ac:dyDescent="0.3">
      <c r="A568">
        <v>555</v>
      </c>
      <c r="B568" t="s">
        <v>640</v>
      </c>
      <c r="C568" t="s">
        <v>242</v>
      </c>
    </row>
    <row r="569" spans="1:3" x14ac:dyDescent="0.3">
      <c r="A569">
        <v>556</v>
      </c>
      <c r="B569" t="s">
        <v>662</v>
      </c>
      <c r="C569" t="s">
        <v>45</v>
      </c>
    </row>
    <row r="570" spans="1:3" x14ac:dyDescent="0.3">
      <c r="A570">
        <v>557</v>
      </c>
      <c r="B570" t="s">
        <v>462</v>
      </c>
      <c r="C570" t="s">
        <v>45</v>
      </c>
    </row>
    <row r="571" spans="1:3" x14ac:dyDescent="0.3">
      <c r="A571">
        <v>558</v>
      </c>
      <c r="B571" s="2" t="s">
        <v>641</v>
      </c>
      <c r="C571" t="s">
        <v>50</v>
      </c>
    </row>
    <row r="572" spans="1:3" x14ac:dyDescent="0.3">
      <c r="A572">
        <v>559</v>
      </c>
      <c r="B572" t="s">
        <v>642</v>
      </c>
      <c r="C572" t="s">
        <v>242</v>
      </c>
    </row>
    <row r="573" spans="1:3" x14ac:dyDescent="0.3">
      <c r="A573">
        <v>560</v>
      </c>
      <c r="B573" t="s">
        <v>399</v>
      </c>
      <c r="C573" t="s">
        <v>10</v>
      </c>
    </row>
    <row r="574" spans="1:3" x14ac:dyDescent="0.3">
      <c r="A574">
        <v>561</v>
      </c>
      <c r="B574" t="s">
        <v>643</v>
      </c>
      <c r="C574" t="s">
        <v>45</v>
      </c>
    </row>
    <row r="575" spans="1:3" x14ac:dyDescent="0.3">
      <c r="A575">
        <v>562</v>
      </c>
      <c r="B575" t="s">
        <v>455</v>
      </c>
      <c r="C575" t="s">
        <v>10</v>
      </c>
    </row>
    <row r="576" spans="1:3" x14ac:dyDescent="0.3">
      <c r="A576">
        <v>563</v>
      </c>
      <c r="B576" t="s">
        <v>459</v>
      </c>
      <c r="C576" t="s">
        <v>45</v>
      </c>
    </row>
    <row r="577" spans="1:3" x14ac:dyDescent="0.3">
      <c r="A577">
        <v>564</v>
      </c>
      <c r="B577" t="s">
        <v>430</v>
      </c>
      <c r="C577" t="s">
        <v>45</v>
      </c>
    </row>
    <row r="578" spans="1:3" x14ac:dyDescent="0.3">
      <c r="A578">
        <v>565</v>
      </c>
      <c r="B578" t="s">
        <v>644</v>
      </c>
      <c r="C578" t="s">
        <v>50</v>
      </c>
    </row>
    <row r="579" spans="1:3" x14ac:dyDescent="0.3">
      <c r="A579">
        <v>566</v>
      </c>
      <c r="B579" t="s">
        <v>573</v>
      </c>
      <c r="C579" t="s">
        <v>45</v>
      </c>
    </row>
    <row r="580" spans="1:3" x14ac:dyDescent="0.3">
      <c r="A580">
        <v>567</v>
      </c>
      <c r="B580" t="s">
        <v>645</v>
      </c>
      <c r="C580" t="s">
        <v>50</v>
      </c>
    </row>
    <row r="581" spans="1:3" x14ac:dyDescent="0.3">
      <c r="A581">
        <v>568</v>
      </c>
      <c r="B581" t="s">
        <v>454</v>
      </c>
      <c r="C581" t="s">
        <v>45</v>
      </c>
    </row>
    <row r="582" spans="1:3" x14ac:dyDescent="0.3">
      <c r="A582">
        <v>569</v>
      </c>
      <c r="B582" t="s">
        <v>646</v>
      </c>
      <c r="C582" t="s">
        <v>242</v>
      </c>
    </row>
    <row r="583" spans="1:3" x14ac:dyDescent="0.3">
      <c r="A583">
        <v>570</v>
      </c>
      <c r="B583" t="s">
        <v>365</v>
      </c>
      <c r="C583" t="s">
        <v>10</v>
      </c>
    </row>
    <row r="584" spans="1:3" x14ac:dyDescent="0.3">
      <c r="A584">
        <v>571</v>
      </c>
      <c r="B584" t="s">
        <v>647</v>
      </c>
      <c r="C584" t="s">
        <v>10</v>
      </c>
    </row>
    <row r="585" spans="1:3" x14ac:dyDescent="0.3">
      <c r="A585">
        <v>572</v>
      </c>
      <c r="B585" t="s">
        <v>648</v>
      </c>
      <c r="C585" t="s">
        <v>45</v>
      </c>
    </row>
    <row r="586" spans="1:3" x14ac:dyDescent="0.3">
      <c r="A586">
        <v>573</v>
      </c>
      <c r="B586" t="s">
        <v>555</v>
      </c>
      <c r="C586" t="s">
        <v>5</v>
      </c>
    </row>
    <row r="587" spans="1:3" x14ac:dyDescent="0.3">
      <c r="A587">
        <v>574</v>
      </c>
      <c r="B587" t="s">
        <v>460</v>
      </c>
      <c r="C587" t="s">
        <v>152</v>
      </c>
    </row>
    <row r="588" spans="1:3" x14ac:dyDescent="0.3">
      <c r="A588">
        <v>575</v>
      </c>
      <c r="B588" t="s">
        <v>439</v>
      </c>
      <c r="C588" t="s">
        <v>261</v>
      </c>
    </row>
    <row r="589" spans="1:3" x14ac:dyDescent="0.3">
      <c r="A589">
        <v>576</v>
      </c>
      <c r="B589" t="s">
        <v>447</v>
      </c>
      <c r="C589" t="s">
        <v>50</v>
      </c>
    </row>
    <row r="590" spans="1:3" x14ac:dyDescent="0.3">
      <c r="A590">
        <v>577</v>
      </c>
      <c r="B590" t="s">
        <v>415</v>
      </c>
      <c r="C590" t="s">
        <v>152</v>
      </c>
    </row>
    <row r="591" spans="1:3" x14ac:dyDescent="0.3">
      <c r="A591">
        <v>578</v>
      </c>
      <c r="B591" t="s">
        <v>398</v>
      </c>
      <c r="C591" t="s">
        <v>10</v>
      </c>
    </row>
    <row r="592" spans="1:3" x14ac:dyDescent="0.3">
      <c r="A592">
        <v>579</v>
      </c>
      <c r="B592" t="s">
        <v>649</v>
      </c>
      <c r="C592" t="s">
        <v>50</v>
      </c>
    </row>
    <row r="593" spans="1:3" x14ac:dyDescent="0.3">
      <c r="A593">
        <v>580</v>
      </c>
      <c r="B593" t="s">
        <v>650</v>
      </c>
      <c r="C593" t="s">
        <v>242</v>
      </c>
    </row>
    <row r="594" spans="1:3" x14ac:dyDescent="0.3">
      <c r="A594">
        <v>581</v>
      </c>
      <c r="B594" t="s">
        <v>414</v>
      </c>
      <c r="C594" t="s">
        <v>5</v>
      </c>
    </row>
    <row r="595" spans="1:3" x14ac:dyDescent="0.3">
      <c r="A595">
        <v>582</v>
      </c>
      <c r="B595" t="s">
        <v>651</v>
      </c>
      <c r="C595" t="s">
        <v>50</v>
      </c>
    </row>
    <row r="596" spans="1:3" x14ac:dyDescent="0.3">
      <c r="A596">
        <v>583</v>
      </c>
      <c r="B596" t="s">
        <v>418</v>
      </c>
      <c r="C596" t="s">
        <v>10</v>
      </c>
    </row>
    <row r="597" spans="1:3" x14ac:dyDescent="0.3">
      <c r="A597">
        <v>584</v>
      </c>
      <c r="B597" t="s">
        <v>397</v>
      </c>
      <c r="C597" t="s">
        <v>10</v>
      </c>
    </row>
    <row r="598" spans="1:3" x14ac:dyDescent="0.3">
      <c r="A598">
        <v>585</v>
      </c>
      <c r="B598" t="s">
        <v>428</v>
      </c>
      <c r="C598" t="s">
        <v>10</v>
      </c>
    </row>
    <row r="599" spans="1:3" x14ac:dyDescent="0.3">
      <c r="A599">
        <v>586</v>
      </c>
      <c r="B599" t="s">
        <v>451</v>
      </c>
      <c r="C599" t="s">
        <v>152</v>
      </c>
    </row>
    <row r="600" spans="1:3" x14ac:dyDescent="0.3">
      <c r="A600">
        <v>587</v>
      </c>
      <c r="B600" t="s">
        <v>319</v>
      </c>
      <c r="C600" t="s">
        <v>45</v>
      </c>
    </row>
    <row r="601" spans="1:3" x14ac:dyDescent="0.3">
      <c r="A601">
        <v>588</v>
      </c>
      <c r="B601" t="s">
        <v>426</v>
      </c>
      <c r="C601" t="s">
        <v>10</v>
      </c>
    </row>
    <row r="602" spans="1:3" x14ac:dyDescent="0.3">
      <c r="A602">
        <v>589</v>
      </c>
      <c r="B602" t="s">
        <v>652</v>
      </c>
      <c r="C602" t="s">
        <v>152</v>
      </c>
    </row>
    <row r="603" spans="1:3" x14ac:dyDescent="0.3">
      <c r="A603">
        <v>590</v>
      </c>
      <c r="B603" t="s">
        <v>653</v>
      </c>
      <c r="C603" t="s">
        <v>242</v>
      </c>
    </row>
    <row r="604" spans="1:3" x14ac:dyDescent="0.3">
      <c r="A604">
        <v>591</v>
      </c>
      <c r="B604" t="s">
        <v>654</v>
      </c>
      <c r="C604" t="s">
        <v>50</v>
      </c>
    </row>
    <row r="605" spans="1:3" x14ac:dyDescent="0.3">
      <c r="A605">
        <v>592</v>
      </c>
      <c r="B605" t="s">
        <v>429</v>
      </c>
      <c r="C605" t="s">
        <v>152</v>
      </c>
    </row>
    <row r="606" spans="1:3" x14ac:dyDescent="0.3">
      <c r="A606">
        <v>593</v>
      </c>
      <c r="B606" t="s">
        <v>368</v>
      </c>
      <c r="C606" t="s">
        <v>10</v>
      </c>
    </row>
    <row r="607" spans="1:3" x14ac:dyDescent="0.3">
      <c r="A607">
        <v>594</v>
      </c>
      <c r="B607" t="s">
        <v>655</v>
      </c>
      <c r="C607" t="s">
        <v>45</v>
      </c>
    </row>
    <row r="608" spans="1:3" x14ac:dyDescent="0.3">
      <c r="A608">
        <v>595</v>
      </c>
      <c r="B608" t="s">
        <v>656</v>
      </c>
      <c r="C608" t="s">
        <v>152</v>
      </c>
    </row>
    <row r="609" spans="1:3" x14ac:dyDescent="0.3">
      <c r="A609">
        <v>596</v>
      </c>
      <c r="B609" t="s">
        <v>424</v>
      </c>
      <c r="C609" t="s">
        <v>152</v>
      </c>
    </row>
    <row r="610" spans="1:3" x14ac:dyDescent="0.3">
      <c r="A610">
        <v>597</v>
      </c>
      <c r="B610" t="s">
        <v>441</v>
      </c>
      <c r="C610" t="s">
        <v>152</v>
      </c>
    </row>
    <row r="611" spans="1:3" x14ac:dyDescent="0.3">
      <c r="A611">
        <v>598</v>
      </c>
      <c r="B611" t="s">
        <v>657</v>
      </c>
      <c r="C611" t="s">
        <v>10</v>
      </c>
    </row>
    <row r="612" spans="1:3" x14ac:dyDescent="0.3">
      <c r="A612">
        <v>599</v>
      </c>
      <c r="B612" t="s">
        <v>658</v>
      </c>
      <c r="C612" t="s">
        <v>242</v>
      </c>
    </row>
    <row r="613" spans="1:3" x14ac:dyDescent="0.3">
      <c r="A613">
        <v>600</v>
      </c>
      <c r="B613" t="s">
        <v>395</v>
      </c>
      <c r="C613" t="s">
        <v>10</v>
      </c>
    </row>
  </sheetData>
  <autoFilter ref="A13:C613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7998-B70C-4D98-98FB-4B033CD9D023}">
  <sheetPr filterMode="1"/>
  <dimension ref="A1:H318"/>
  <sheetViews>
    <sheetView topLeftCell="A17" workbookViewId="0">
      <selection activeCell="A141" sqref="A2:A141"/>
    </sheetView>
  </sheetViews>
  <sheetFormatPr defaultRowHeight="16.5" x14ac:dyDescent="0.3"/>
  <cols>
    <col min="1" max="1" width="13" bestFit="1" customWidth="1"/>
  </cols>
  <sheetData>
    <row r="1" spans="1:8" x14ac:dyDescent="0.3">
      <c r="A1" s="6" t="s">
        <v>2</v>
      </c>
      <c r="B1" s="6" t="s">
        <v>3</v>
      </c>
      <c r="C1" s="6" t="s">
        <v>1</v>
      </c>
      <c r="D1" s="6" t="s">
        <v>593</v>
      </c>
      <c r="F1" s="6" t="s">
        <v>3</v>
      </c>
      <c r="G1" s="6" t="s">
        <v>594</v>
      </c>
      <c r="H1" s="6" t="s">
        <v>595</v>
      </c>
    </row>
    <row r="2" spans="1:8" x14ac:dyDescent="0.3">
      <c r="A2" s="5" t="s">
        <v>9</v>
      </c>
      <c r="B2" s="5" t="s">
        <v>10</v>
      </c>
      <c r="C2" s="5">
        <v>6</v>
      </c>
      <c r="D2" s="5">
        <v>1</v>
      </c>
      <c r="F2" s="5" t="s">
        <v>10</v>
      </c>
      <c r="G2" s="5">
        <f>COUNTIF($B$2:$B$318,$F2)</f>
        <v>150</v>
      </c>
      <c r="H2" s="5">
        <f>COUNTIF($B$2:$B$141,$F2)</f>
        <v>79</v>
      </c>
    </row>
    <row r="3" spans="1:8" x14ac:dyDescent="0.3">
      <c r="A3" s="5" t="s">
        <v>585</v>
      </c>
      <c r="B3" s="5" t="s">
        <v>10</v>
      </c>
      <c r="C3" s="5">
        <v>10</v>
      </c>
      <c r="D3" s="5">
        <v>2</v>
      </c>
      <c r="F3" s="5" t="s">
        <v>50</v>
      </c>
      <c r="G3" s="5">
        <f>COUNTIF($B$2:$B$318,$F3)</f>
        <v>117</v>
      </c>
      <c r="H3" s="5">
        <f>COUNTIF($B$2:$B$141,$F3)</f>
        <v>54</v>
      </c>
    </row>
    <row r="4" spans="1:8" x14ac:dyDescent="0.3">
      <c r="A4" s="5" t="s">
        <v>577</v>
      </c>
      <c r="B4" s="5" t="s">
        <v>10</v>
      </c>
      <c r="C4" s="5">
        <v>12</v>
      </c>
      <c r="D4" s="5">
        <v>3</v>
      </c>
      <c r="F4" s="5" t="s">
        <v>152</v>
      </c>
      <c r="G4" s="5">
        <f>COUNTIF($B$2:$B$318,$F4)</f>
        <v>44</v>
      </c>
      <c r="H4" s="5">
        <f>COUNTIF($B$2:$B$141,$F4)</f>
        <v>7</v>
      </c>
    </row>
    <row r="5" spans="1:8" x14ac:dyDescent="0.3">
      <c r="A5" s="5" t="s">
        <v>14</v>
      </c>
      <c r="B5" s="5" t="s">
        <v>10</v>
      </c>
      <c r="C5" s="5">
        <v>14</v>
      </c>
      <c r="D5" s="5">
        <v>4</v>
      </c>
      <c r="E5" t="s">
        <v>671</v>
      </c>
    </row>
    <row r="6" spans="1:8" x14ac:dyDescent="0.3">
      <c r="A6" s="5" t="s">
        <v>21</v>
      </c>
      <c r="B6" s="5" t="s">
        <v>10</v>
      </c>
      <c r="C6" s="5">
        <v>19</v>
      </c>
      <c r="D6" s="5">
        <v>5</v>
      </c>
      <c r="E6" t="s">
        <v>671</v>
      </c>
    </row>
    <row r="7" spans="1:8" x14ac:dyDescent="0.3">
      <c r="A7" s="5" t="s">
        <v>588</v>
      </c>
      <c r="B7" s="5" t="s">
        <v>10</v>
      </c>
      <c r="C7" s="5">
        <v>20</v>
      </c>
      <c r="D7" s="5">
        <v>6</v>
      </c>
    </row>
    <row r="8" spans="1:8" hidden="1" x14ac:dyDescent="0.3">
      <c r="A8" s="5" t="s">
        <v>519</v>
      </c>
      <c r="B8" s="5" t="s">
        <v>50</v>
      </c>
      <c r="C8" s="5">
        <v>23</v>
      </c>
      <c r="D8" s="5">
        <v>7</v>
      </c>
    </row>
    <row r="9" spans="1:8" x14ac:dyDescent="0.3">
      <c r="A9" s="5" t="s">
        <v>26</v>
      </c>
      <c r="B9" s="5" t="s">
        <v>10</v>
      </c>
      <c r="C9" s="5">
        <v>36</v>
      </c>
      <c r="D9" s="5">
        <v>8</v>
      </c>
      <c r="E9" t="s">
        <v>671</v>
      </c>
    </row>
    <row r="10" spans="1:8" hidden="1" x14ac:dyDescent="0.3">
      <c r="A10" s="5" t="s">
        <v>98</v>
      </c>
      <c r="B10" s="5" t="s">
        <v>50</v>
      </c>
      <c r="C10" s="5">
        <v>38</v>
      </c>
      <c r="D10" s="5">
        <v>9</v>
      </c>
    </row>
    <row r="11" spans="1:8" hidden="1" x14ac:dyDescent="0.3">
      <c r="A11" s="5" t="s">
        <v>109</v>
      </c>
      <c r="B11" s="5" t="s">
        <v>50</v>
      </c>
      <c r="C11" s="5">
        <v>40</v>
      </c>
      <c r="D11" s="5">
        <v>10</v>
      </c>
    </row>
    <row r="12" spans="1:8" x14ac:dyDescent="0.3">
      <c r="A12" s="5" t="s">
        <v>38</v>
      </c>
      <c r="B12" s="5" t="s">
        <v>10</v>
      </c>
      <c r="C12" s="5">
        <v>45</v>
      </c>
      <c r="D12" s="5">
        <v>11</v>
      </c>
    </row>
    <row r="13" spans="1:8" x14ac:dyDescent="0.3">
      <c r="A13" s="5" t="s">
        <v>34</v>
      </c>
      <c r="B13" s="5" t="s">
        <v>10</v>
      </c>
      <c r="C13" s="5">
        <v>46</v>
      </c>
      <c r="D13" s="5">
        <v>12</v>
      </c>
    </row>
    <row r="14" spans="1:8" x14ac:dyDescent="0.3">
      <c r="A14" s="5" t="s">
        <v>40</v>
      </c>
      <c r="B14" s="5" t="s">
        <v>10</v>
      </c>
      <c r="C14" s="5">
        <v>53</v>
      </c>
      <c r="D14" s="5">
        <v>13</v>
      </c>
    </row>
    <row r="15" spans="1:8" x14ac:dyDescent="0.3">
      <c r="A15" s="5" t="s">
        <v>36</v>
      </c>
      <c r="B15" s="5" t="s">
        <v>10</v>
      </c>
      <c r="C15" s="5">
        <v>58</v>
      </c>
      <c r="D15" s="5">
        <v>14</v>
      </c>
    </row>
    <row r="16" spans="1:8" x14ac:dyDescent="0.3">
      <c r="A16" s="5" t="s">
        <v>719</v>
      </c>
      <c r="B16" s="5" t="s">
        <v>10</v>
      </c>
      <c r="C16" s="5">
        <v>63</v>
      </c>
      <c r="D16" s="5">
        <v>15</v>
      </c>
    </row>
    <row r="17" spans="1:4" x14ac:dyDescent="0.3">
      <c r="A17" s="5" t="s">
        <v>47</v>
      </c>
      <c r="B17" s="5" t="s">
        <v>10</v>
      </c>
      <c r="C17" s="5">
        <v>71</v>
      </c>
      <c r="D17" s="5">
        <v>16</v>
      </c>
    </row>
    <row r="18" spans="1:4" x14ac:dyDescent="0.3">
      <c r="A18" s="5" t="s">
        <v>41</v>
      </c>
      <c r="B18" s="5" t="s">
        <v>10</v>
      </c>
      <c r="C18" s="5">
        <v>73</v>
      </c>
      <c r="D18" s="5">
        <v>17</v>
      </c>
    </row>
    <row r="19" spans="1:4" x14ac:dyDescent="0.3">
      <c r="A19" s="5" t="s">
        <v>58</v>
      </c>
      <c r="B19" s="5" t="s">
        <v>10</v>
      </c>
      <c r="C19" s="5">
        <v>76</v>
      </c>
      <c r="D19" s="5">
        <v>18</v>
      </c>
    </row>
    <row r="20" spans="1:4" x14ac:dyDescent="0.3">
      <c r="A20" s="5" t="s">
        <v>578</v>
      </c>
      <c r="B20" s="5" t="s">
        <v>10</v>
      </c>
      <c r="C20" s="5">
        <v>77</v>
      </c>
      <c r="D20" s="5">
        <v>19</v>
      </c>
    </row>
    <row r="21" spans="1:4" hidden="1" x14ac:dyDescent="0.3">
      <c r="A21" s="5" t="s">
        <v>103</v>
      </c>
      <c r="B21" s="5" t="s">
        <v>50</v>
      </c>
      <c r="C21" s="5">
        <v>78</v>
      </c>
      <c r="D21" s="5">
        <v>20</v>
      </c>
    </row>
    <row r="22" spans="1:4" hidden="1" x14ac:dyDescent="0.3">
      <c r="A22" s="5" t="s">
        <v>77</v>
      </c>
      <c r="B22" s="5" t="s">
        <v>50</v>
      </c>
      <c r="C22" s="5">
        <v>79</v>
      </c>
      <c r="D22" s="5">
        <v>21</v>
      </c>
    </row>
    <row r="23" spans="1:4" hidden="1" x14ac:dyDescent="0.3">
      <c r="A23" s="5" t="s">
        <v>128</v>
      </c>
      <c r="B23" s="5" t="s">
        <v>50</v>
      </c>
      <c r="C23" s="5">
        <v>80</v>
      </c>
      <c r="D23" s="5">
        <v>22</v>
      </c>
    </row>
    <row r="24" spans="1:4" hidden="1" x14ac:dyDescent="0.3">
      <c r="A24" s="5" t="s">
        <v>547</v>
      </c>
      <c r="B24" s="5" t="s">
        <v>50</v>
      </c>
      <c r="C24" s="5">
        <v>82</v>
      </c>
      <c r="D24" s="5">
        <v>23</v>
      </c>
    </row>
    <row r="25" spans="1:4" x14ac:dyDescent="0.3">
      <c r="A25" s="5" t="s">
        <v>70</v>
      </c>
      <c r="B25" s="5" t="s">
        <v>10</v>
      </c>
      <c r="C25" s="5">
        <v>86</v>
      </c>
      <c r="D25" s="5">
        <v>24</v>
      </c>
    </row>
    <row r="26" spans="1:4" x14ac:dyDescent="0.3">
      <c r="A26" s="5" t="s">
        <v>88</v>
      </c>
      <c r="B26" s="5" t="s">
        <v>10</v>
      </c>
      <c r="C26" s="5">
        <v>88</v>
      </c>
      <c r="D26" s="5">
        <v>25</v>
      </c>
    </row>
    <row r="27" spans="1:4" hidden="1" x14ac:dyDescent="0.3">
      <c r="A27" s="5" t="s">
        <v>72</v>
      </c>
      <c r="B27" s="5" t="s">
        <v>50</v>
      </c>
      <c r="C27" s="5">
        <v>90</v>
      </c>
      <c r="D27" s="5">
        <v>26</v>
      </c>
    </row>
    <row r="28" spans="1:4" x14ac:dyDescent="0.3">
      <c r="A28" s="5" t="s">
        <v>66</v>
      </c>
      <c r="B28" s="5" t="s">
        <v>10</v>
      </c>
      <c r="C28" s="5">
        <v>91</v>
      </c>
      <c r="D28" s="5">
        <v>27</v>
      </c>
    </row>
    <row r="29" spans="1:4" hidden="1" x14ac:dyDescent="0.3">
      <c r="A29" s="5" t="s">
        <v>80</v>
      </c>
      <c r="B29" s="5" t="s">
        <v>50</v>
      </c>
      <c r="C29" s="5">
        <v>92</v>
      </c>
      <c r="D29" s="5">
        <v>28</v>
      </c>
    </row>
    <row r="30" spans="1:4" x14ac:dyDescent="0.3">
      <c r="A30" s="5" t="s">
        <v>48</v>
      </c>
      <c r="B30" s="5" t="s">
        <v>10</v>
      </c>
      <c r="C30" s="5">
        <v>99</v>
      </c>
      <c r="D30" s="5">
        <v>29</v>
      </c>
    </row>
    <row r="31" spans="1:4" x14ac:dyDescent="0.3">
      <c r="A31" s="5" t="s">
        <v>64</v>
      </c>
      <c r="B31" s="5" t="s">
        <v>10</v>
      </c>
      <c r="C31" s="5">
        <v>102</v>
      </c>
      <c r="D31" s="5">
        <v>30</v>
      </c>
    </row>
    <row r="32" spans="1:4" x14ac:dyDescent="0.3">
      <c r="A32" s="5" t="s">
        <v>61</v>
      </c>
      <c r="B32" s="5" t="s">
        <v>10</v>
      </c>
      <c r="C32" s="5">
        <v>109</v>
      </c>
      <c r="D32" s="5">
        <v>31</v>
      </c>
    </row>
    <row r="33" spans="1:4" hidden="1" x14ac:dyDescent="0.3">
      <c r="A33" s="5" t="s">
        <v>143</v>
      </c>
      <c r="B33" s="5" t="s">
        <v>50</v>
      </c>
      <c r="C33" s="5">
        <v>110</v>
      </c>
      <c r="D33" s="5">
        <v>32</v>
      </c>
    </row>
    <row r="34" spans="1:4" hidden="1" x14ac:dyDescent="0.3">
      <c r="A34" s="5" t="s">
        <v>199</v>
      </c>
      <c r="B34" s="5" t="s">
        <v>50</v>
      </c>
      <c r="C34" s="5">
        <v>115</v>
      </c>
      <c r="D34" s="5">
        <v>33</v>
      </c>
    </row>
    <row r="35" spans="1:4" hidden="1" x14ac:dyDescent="0.3">
      <c r="A35" s="5" t="s">
        <v>137</v>
      </c>
      <c r="B35" s="5" t="s">
        <v>50</v>
      </c>
      <c r="C35" s="5">
        <v>121</v>
      </c>
      <c r="D35" s="5">
        <v>34</v>
      </c>
    </row>
    <row r="36" spans="1:4" hidden="1" x14ac:dyDescent="0.3">
      <c r="A36" s="5" t="s">
        <v>604</v>
      </c>
      <c r="B36" s="5" t="s">
        <v>50</v>
      </c>
      <c r="C36" s="5">
        <v>123</v>
      </c>
      <c r="D36" s="5">
        <v>35</v>
      </c>
    </row>
    <row r="37" spans="1:4" hidden="1" x14ac:dyDescent="0.3">
      <c r="A37" s="5" t="s">
        <v>167</v>
      </c>
      <c r="B37" s="5" t="s">
        <v>50</v>
      </c>
      <c r="C37" s="5">
        <v>130</v>
      </c>
      <c r="D37" s="5">
        <v>36</v>
      </c>
    </row>
    <row r="38" spans="1:4" x14ac:dyDescent="0.3">
      <c r="A38" s="5" t="s">
        <v>95</v>
      </c>
      <c r="B38" s="5" t="s">
        <v>10</v>
      </c>
      <c r="C38" s="5">
        <v>132</v>
      </c>
      <c r="D38" s="5">
        <v>37</v>
      </c>
    </row>
    <row r="39" spans="1:4" x14ac:dyDescent="0.3">
      <c r="A39" s="5" t="s">
        <v>110</v>
      </c>
      <c r="B39" s="5" t="s">
        <v>10</v>
      </c>
      <c r="C39" s="5">
        <v>134</v>
      </c>
      <c r="D39" s="5">
        <v>38</v>
      </c>
    </row>
    <row r="40" spans="1:4" hidden="1" x14ac:dyDescent="0.3">
      <c r="A40" s="5" t="s">
        <v>522</v>
      </c>
      <c r="B40" s="5" t="s">
        <v>50</v>
      </c>
      <c r="C40" s="5">
        <v>136</v>
      </c>
      <c r="D40" s="5">
        <v>39</v>
      </c>
    </row>
    <row r="41" spans="1:4" hidden="1" x14ac:dyDescent="0.3">
      <c r="A41" s="5" t="s">
        <v>524</v>
      </c>
      <c r="B41" s="5" t="s">
        <v>50</v>
      </c>
      <c r="C41" s="5">
        <v>137</v>
      </c>
      <c r="D41" s="5">
        <v>40</v>
      </c>
    </row>
    <row r="42" spans="1:4" hidden="1" x14ac:dyDescent="0.3">
      <c r="A42" s="5" t="s">
        <v>175</v>
      </c>
      <c r="B42" s="5" t="s">
        <v>50</v>
      </c>
      <c r="C42" s="5">
        <v>138</v>
      </c>
      <c r="D42" s="5">
        <v>41</v>
      </c>
    </row>
    <row r="43" spans="1:4" hidden="1" x14ac:dyDescent="0.3">
      <c r="A43" s="5" t="s">
        <v>122</v>
      </c>
      <c r="B43" s="5" t="s">
        <v>50</v>
      </c>
      <c r="C43" s="5">
        <v>141</v>
      </c>
      <c r="D43" s="5">
        <v>42</v>
      </c>
    </row>
    <row r="44" spans="1:4" hidden="1" x14ac:dyDescent="0.3">
      <c r="A44" s="5" t="s">
        <v>151</v>
      </c>
      <c r="B44" s="5" t="s">
        <v>152</v>
      </c>
      <c r="C44" s="5">
        <v>142</v>
      </c>
      <c r="D44" s="5">
        <v>43</v>
      </c>
    </row>
    <row r="45" spans="1:4" x14ac:dyDescent="0.3">
      <c r="A45" s="5" t="s">
        <v>168</v>
      </c>
      <c r="B45" s="5" t="s">
        <v>10</v>
      </c>
      <c r="C45" s="5">
        <v>143</v>
      </c>
      <c r="D45" s="5">
        <v>44</v>
      </c>
    </row>
    <row r="46" spans="1:4" x14ac:dyDescent="0.3">
      <c r="A46" s="5" t="s">
        <v>116</v>
      </c>
      <c r="B46" s="5" t="s">
        <v>10</v>
      </c>
      <c r="C46" s="5">
        <v>145</v>
      </c>
      <c r="D46" s="5">
        <v>45</v>
      </c>
    </row>
    <row r="47" spans="1:4" x14ac:dyDescent="0.3">
      <c r="A47" s="5" t="s">
        <v>89</v>
      </c>
      <c r="B47" s="5" t="s">
        <v>10</v>
      </c>
      <c r="C47" s="5">
        <v>146</v>
      </c>
      <c r="D47" s="5">
        <v>46</v>
      </c>
    </row>
    <row r="48" spans="1:4" x14ac:dyDescent="0.3">
      <c r="A48" s="5" t="s">
        <v>100</v>
      </c>
      <c r="B48" s="5" t="s">
        <v>10</v>
      </c>
      <c r="C48" s="5">
        <v>147</v>
      </c>
      <c r="D48" s="5">
        <v>47</v>
      </c>
    </row>
    <row r="49" spans="1:4" x14ac:dyDescent="0.3">
      <c r="A49" s="5" t="s">
        <v>127</v>
      </c>
      <c r="B49" s="5" t="s">
        <v>10</v>
      </c>
      <c r="C49" s="5">
        <v>148</v>
      </c>
      <c r="D49" s="5">
        <v>48</v>
      </c>
    </row>
    <row r="50" spans="1:4" hidden="1" x14ac:dyDescent="0.3">
      <c r="A50" s="5" t="s">
        <v>523</v>
      </c>
      <c r="B50" s="5" t="s">
        <v>50</v>
      </c>
      <c r="C50" s="5">
        <v>149</v>
      </c>
      <c r="D50" s="5">
        <v>49</v>
      </c>
    </row>
    <row r="51" spans="1:4" hidden="1" x14ac:dyDescent="0.3">
      <c r="A51" s="5" t="s">
        <v>174</v>
      </c>
      <c r="B51" s="5" t="s">
        <v>50</v>
      </c>
      <c r="C51" s="5">
        <v>150</v>
      </c>
      <c r="D51" s="5">
        <v>50</v>
      </c>
    </row>
    <row r="52" spans="1:4" x14ac:dyDescent="0.3">
      <c r="A52" s="5" t="s">
        <v>739</v>
      </c>
      <c r="B52" s="5" t="s">
        <v>10</v>
      </c>
      <c r="C52" s="5">
        <v>151</v>
      </c>
      <c r="D52" s="5">
        <v>51</v>
      </c>
    </row>
    <row r="53" spans="1:4" hidden="1" x14ac:dyDescent="0.3">
      <c r="A53" s="5" t="s">
        <v>661</v>
      </c>
      <c r="B53" s="5" t="s">
        <v>50</v>
      </c>
      <c r="C53" s="5">
        <v>152</v>
      </c>
      <c r="D53" s="5">
        <v>52</v>
      </c>
    </row>
    <row r="54" spans="1:4" x14ac:dyDescent="0.3">
      <c r="A54" s="5" t="s">
        <v>733</v>
      </c>
      <c r="B54" s="5" t="s">
        <v>10</v>
      </c>
      <c r="C54" s="5">
        <v>153</v>
      </c>
      <c r="D54" s="5">
        <v>53</v>
      </c>
    </row>
    <row r="55" spans="1:4" x14ac:dyDescent="0.3">
      <c r="A55" s="5" t="s">
        <v>148</v>
      </c>
      <c r="B55" s="5" t="s">
        <v>10</v>
      </c>
      <c r="C55" s="5">
        <v>154</v>
      </c>
      <c r="D55" s="5">
        <v>54</v>
      </c>
    </row>
    <row r="56" spans="1:4" hidden="1" x14ac:dyDescent="0.3">
      <c r="A56" s="5" t="s">
        <v>146</v>
      </c>
      <c r="B56" s="5" t="s">
        <v>50</v>
      </c>
      <c r="C56" s="5">
        <v>156</v>
      </c>
      <c r="D56" s="5">
        <v>55</v>
      </c>
    </row>
    <row r="57" spans="1:4" hidden="1" x14ac:dyDescent="0.3">
      <c r="A57" s="5" t="s">
        <v>225</v>
      </c>
      <c r="B57" s="5" t="s">
        <v>50</v>
      </c>
      <c r="C57" s="5">
        <v>167</v>
      </c>
      <c r="D57" s="5">
        <v>56</v>
      </c>
    </row>
    <row r="58" spans="1:4" x14ac:dyDescent="0.3">
      <c r="A58" s="5" t="s">
        <v>112</v>
      </c>
      <c r="B58" s="5" t="s">
        <v>10</v>
      </c>
      <c r="C58" s="5">
        <v>169</v>
      </c>
      <c r="D58" s="5">
        <v>57</v>
      </c>
    </row>
    <row r="59" spans="1:4" hidden="1" x14ac:dyDescent="0.3">
      <c r="A59" s="5" t="s">
        <v>169</v>
      </c>
      <c r="B59" s="5" t="s">
        <v>50</v>
      </c>
      <c r="C59" s="5">
        <v>170</v>
      </c>
      <c r="D59" s="5">
        <v>58</v>
      </c>
    </row>
    <row r="60" spans="1:4" x14ac:dyDescent="0.3">
      <c r="A60" s="5" t="s">
        <v>158</v>
      </c>
      <c r="B60" s="5" t="s">
        <v>10</v>
      </c>
      <c r="C60" s="5">
        <v>171</v>
      </c>
      <c r="D60" s="5">
        <v>59</v>
      </c>
    </row>
    <row r="61" spans="1:4" x14ac:dyDescent="0.3">
      <c r="A61" s="5" t="s">
        <v>176</v>
      </c>
      <c r="B61" s="5" t="s">
        <v>10</v>
      </c>
      <c r="C61" s="5">
        <v>172</v>
      </c>
      <c r="D61" s="5">
        <v>60</v>
      </c>
    </row>
    <row r="62" spans="1:4" x14ac:dyDescent="0.3">
      <c r="A62" s="5" t="s">
        <v>104</v>
      </c>
      <c r="B62" s="5" t="s">
        <v>10</v>
      </c>
      <c r="C62" s="5">
        <v>173</v>
      </c>
      <c r="D62" s="5">
        <v>61</v>
      </c>
    </row>
    <row r="63" spans="1:4" x14ac:dyDescent="0.3">
      <c r="A63" s="5" t="s">
        <v>101</v>
      </c>
      <c r="B63" s="5" t="s">
        <v>10</v>
      </c>
      <c r="C63" s="5">
        <v>174</v>
      </c>
      <c r="D63" s="5">
        <v>62</v>
      </c>
    </row>
    <row r="64" spans="1:4" x14ac:dyDescent="0.3">
      <c r="A64" s="5" t="s">
        <v>121</v>
      </c>
      <c r="B64" s="5" t="s">
        <v>10</v>
      </c>
      <c r="C64" s="5">
        <v>175</v>
      </c>
      <c r="D64" s="5">
        <v>63</v>
      </c>
    </row>
    <row r="65" spans="1:5" x14ac:dyDescent="0.3">
      <c r="A65" s="5" t="s">
        <v>123</v>
      </c>
      <c r="B65" s="5" t="s">
        <v>10</v>
      </c>
      <c r="C65" s="5">
        <v>178</v>
      </c>
      <c r="D65" s="5">
        <v>64</v>
      </c>
    </row>
    <row r="66" spans="1:5" x14ac:dyDescent="0.3">
      <c r="A66" s="5" t="s">
        <v>134</v>
      </c>
      <c r="B66" s="5" t="s">
        <v>10</v>
      </c>
      <c r="C66" s="5">
        <v>179</v>
      </c>
      <c r="D66" s="5">
        <v>65</v>
      </c>
    </row>
    <row r="67" spans="1:5" hidden="1" x14ac:dyDescent="0.3">
      <c r="A67" s="5" t="s">
        <v>525</v>
      </c>
      <c r="B67" s="5" t="s">
        <v>50</v>
      </c>
      <c r="C67" s="5">
        <v>180</v>
      </c>
      <c r="D67" s="5">
        <v>66</v>
      </c>
    </row>
    <row r="68" spans="1:5" hidden="1" x14ac:dyDescent="0.3">
      <c r="A68" s="5" t="s">
        <v>161</v>
      </c>
      <c r="B68" s="5" t="s">
        <v>152</v>
      </c>
      <c r="C68" s="5">
        <v>183</v>
      </c>
      <c r="D68" s="5">
        <v>67</v>
      </c>
    </row>
    <row r="69" spans="1:5" x14ac:dyDescent="0.3">
      <c r="A69" s="5" t="s">
        <v>102</v>
      </c>
      <c r="B69" s="5" t="s">
        <v>10</v>
      </c>
      <c r="C69" s="5">
        <v>184</v>
      </c>
      <c r="D69" s="5">
        <v>68</v>
      </c>
      <c r="E69" t="s">
        <v>671</v>
      </c>
    </row>
    <row r="70" spans="1:5" x14ac:dyDescent="0.3">
      <c r="A70" s="5" t="s">
        <v>132</v>
      </c>
      <c r="B70" s="5" t="s">
        <v>10</v>
      </c>
      <c r="C70" s="5">
        <v>186</v>
      </c>
      <c r="D70" s="5">
        <v>69</v>
      </c>
    </row>
    <row r="71" spans="1:5" hidden="1" x14ac:dyDescent="0.3">
      <c r="A71" s="5" t="s">
        <v>177</v>
      </c>
      <c r="B71" s="5" t="s">
        <v>152</v>
      </c>
      <c r="C71" s="5">
        <v>187</v>
      </c>
      <c r="D71" s="5">
        <v>70</v>
      </c>
    </row>
    <row r="72" spans="1:5" x14ac:dyDescent="0.3">
      <c r="A72" s="5" t="s">
        <v>136</v>
      </c>
      <c r="B72" s="5" t="s">
        <v>10</v>
      </c>
      <c r="C72" s="5">
        <v>189</v>
      </c>
      <c r="D72" s="5">
        <v>71</v>
      </c>
    </row>
    <row r="73" spans="1:5" x14ac:dyDescent="0.3">
      <c r="A73" s="5" t="s">
        <v>126</v>
      </c>
      <c r="B73" s="5" t="s">
        <v>10</v>
      </c>
      <c r="C73" s="5">
        <v>191</v>
      </c>
      <c r="D73" s="5">
        <v>72</v>
      </c>
    </row>
    <row r="74" spans="1:5" x14ac:dyDescent="0.3">
      <c r="A74" s="5" t="s">
        <v>163</v>
      </c>
      <c r="B74" s="5" t="s">
        <v>10</v>
      </c>
      <c r="C74" s="5">
        <v>192</v>
      </c>
      <c r="D74" s="5">
        <v>73</v>
      </c>
    </row>
    <row r="75" spans="1:5" hidden="1" x14ac:dyDescent="0.3">
      <c r="A75" s="5" t="s">
        <v>135</v>
      </c>
      <c r="B75" s="5" t="s">
        <v>50</v>
      </c>
      <c r="C75" s="5">
        <v>193</v>
      </c>
      <c r="D75" s="5">
        <v>74</v>
      </c>
    </row>
    <row r="76" spans="1:5" x14ac:dyDescent="0.3">
      <c r="A76" s="5" t="s">
        <v>150</v>
      </c>
      <c r="B76" s="5" t="s">
        <v>10</v>
      </c>
      <c r="C76" s="5">
        <v>195</v>
      </c>
      <c r="D76" s="5">
        <v>75</v>
      </c>
    </row>
    <row r="77" spans="1:5" x14ac:dyDescent="0.3">
      <c r="A77" s="5" t="s">
        <v>142</v>
      </c>
      <c r="B77" s="5" t="s">
        <v>10</v>
      </c>
      <c r="C77" s="5">
        <v>196</v>
      </c>
      <c r="D77" s="5">
        <v>76</v>
      </c>
    </row>
    <row r="78" spans="1:5" hidden="1" x14ac:dyDescent="0.3">
      <c r="A78" s="5" t="s">
        <v>138</v>
      </c>
      <c r="B78" s="5" t="s">
        <v>50</v>
      </c>
      <c r="C78" s="5">
        <v>197</v>
      </c>
      <c r="D78" s="5">
        <v>77</v>
      </c>
    </row>
    <row r="79" spans="1:5" x14ac:dyDescent="0.3">
      <c r="A79" s="5" t="s">
        <v>131</v>
      </c>
      <c r="B79" s="5" t="s">
        <v>10</v>
      </c>
      <c r="C79" s="5">
        <v>198</v>
      </c>
      <c r="D79" s="5">
        <v>78</v>
      </c>
    </row>
    <row r="80" spans="1:5" x14ac:dyDescent="0.3">
      <c r="A80" s="5" t="s">
        <v>153</v>
      </c>
      <c r="B80" s="5" t="s">
        <v>10</v>
      </c>
      <c r="C80" s="5">
        <v>200</v>
      </c>
      <c r="D80" s="5">
        <v>79</v>
      </c>
    </row>
    <row r="81" spans="1:5" x14ac:dyDescent="0.3">
      <c r="A81" s="5" t="s">
        <v>114</v>
      </c>
      <c r="B81" s="5" t="s">
        <v>10</v>
      </c>
      <c r="C81" s="5">
        <v>204</v>
      </c>
      <c r="D81" s="5">
        <v>80</v>
      </c>
    </row>
    <row r="82" spans="1:5" hidden="1" x14ac:dyDescent="0.3">
      <c r="A82" s="5" t="s">
        <v>270</v>
      </c>
      <c r="B82" s="5" t="s">
        <v>50</v>
      </c>
      <c r="C82" s="5">
        <v>205</v>
      </c>
      <c r="D82" s="5">
        <v>81</v>
      </c>
    </row>
    <row r="83" spans="1:5" hidden="1" x14ac:dyDescent="0.3">
      <c r="A83" s="5" t="s">
        <v>526</v>
      </c>
      <c r="B83" s="5" t="s">
        <v>50</v>
      </c>
      <c r="C83" s="5">
        <v>206</v>
      </c>
      <c r="D83" s="5">
        <v>82</v>
      </c>
    </row>
    <row r="84" spans="1:5" hidden="1" x14ac:dyDescent="0.3">
      <c r="A84" s="5" t="s">
        <v>185</v>
      </c>
      <c r="B84" s="5" t="s">
        <v>50</v>
      </c>
      <c r="C84" s="5">
        <v>209</v>
      </c>
      <c r="D84" s="5">
        <v>83</v>
      </c>
    </row>
    <row r="85" spans="1:5" x14ac:dyDescent="0.3">
      <c r="A85" s="5" t="s">
        <v>119</v>
      </c>
      <c r="B85" s="5" t="s">
        <v>10</v>
      </c>
      <c r="C85" s="5">
        <v>210</v>
      </c>
      <c r="D85" s="5">
        <v>84</v>
      </c>
    </row>
    <row r="86" spans="1:5" x14ac:dyDescent="0.3">
      <c r="A86" s="5" t="s">
        <v>139</v>
      </c>
      <c r="B86" s="5" t="s">
        <v>10</v>
      </c>
      <c r="C86" s="5">
        <v>211</v>
      </c>
      <c r="D86" s="5">
        <v>85</v>
      </c>
    </row>
    <row r="87" spans="1:5" x14ac:dyDescent="0.3">
      <c r="A87" s="5" t="s">
        <v>144</v>
      </c>
      <c r="B87" s="5" t="s">
        <v>10</v>
      </c>
      <c r="C87" s="5">
        <v>212</v>
      </c>
      <c r="D87" s="5">
        <v>86</v>
      </c>
    </row>
    <row r="88" spans="1:5" x14ac:dyDescent="0.3">
      <c r="A88" s="5" t="s">
        <v>164</v>
      </c>
      <c r="B88" s="5" t="s">
        <v>10</v>
      </c>
      <c r="C88" s="5">
        <v>215</v>
      </c>
      <c r="D88" s="5">
        <v>87</v>
      </c>
    </row>
    <row r="89" spans="1:5" x14ac:dyDescent="0.3">
      <c r="A89" s="5" t="s">
        <v>194</v>
      </c>
      <c r="B89" s="5" t="s">
        <v>10</v>
      </c>
      <c r="C89" s="5">
        <v>216</v>
      </c>
      <c r="D89" s="5">
        <v>88</v>
      </c>
    </row>
    <row r="90" spans="1:5" x14ac:dyDescent="0.3">
      <c r="A90" s="5" t="s">
        <v>115</v>
      </c>
      <c r="B90" s="5" t="s">
        <v>10</v>
      </c>
      <c r="C90" s="5">
        <v>217</v>
      </c>
      <c r="D90" s="5">
        <v>89</v>
      </c>
    </row>
    <row r="91" spans="1:5" hidden="1" x14ac:dyDescent="0.3">
      <c r="A91" s="5" t="s">
        <v>125</v>
      </c>
      <c r="B91" s="5" t="s">
        <v>50</v>
      </c>
      <c r="C91" s="5">
        <v>219</v>
      </c>
      <c r="D91" s="5">
        <v>90</v>
      </c>
    </row>
    <row r="92" spans="1:5" x14ac:dyDescent="0.3">
      <c r="A92" s="5" t="s">
        <v>179</v>
      </c>
      <c r="B92" s="5" t="s">
        <v>10</v>
      </c>
      <c r="C92" s="5">
        <v>221</v>
      </c>
      <c r="D92" s="5">
        <v>91</v>
      </c>
    </row>
    <row r="93" spans="1:5" hidden="1" x14ac:dyDescent="0.3">
      <c r="A93" s="5" t="s">
        <v>141</v>
      </c>
      <c r="B93" s="5" t="s">
        <v>50</v>
      </c>
      <c r="C93" s="5">
        <v>222</v>
      </c>
      <c r="D93" s="5">
        <v>92</v>
      </c>
    </row>
    <row r="94" spans="1:5" x14ac:dyDescent="0.3">
      <c r="A94" s="5" t="s">
        <v>195</v>
      </c>
      <c r="B94" s="5" t="s">
        <v>10</v>
      </c>
      <c r="C94" s="5">
        <v>223</v>
      </c>
      <c r="D94" s="5">
        <v>93</v>
      </c>
    </row>
    <row r="95" spans="1:5" x14ac:dyDescent="0.3">
      <c r="A95" s="5" t="s">
        <v>171</v>
      </c>
      <c r="B95" s="5" t="s">
        <v>10</v>
      </c>
      <c r="C95" s="5">
        <v>224</v>
      </c>
      <c r="D95" s="5">
        <v>94</v>
      </c>
      <c r="E95" t="s">
        <v>671</v>
      </c>
    </row>
    <row r="96" spans="1:5" x14ac:dyDescent="0.3">
      <c r="A96" s="5" t="s">
        <v>155</v>
      </c>
      <c r="B96" s="5" t="s">
        <v>10</v>
      </c>
      <c r="C96" s="5">
        <v>225</v>
      </c>
      <c r="D96" s="5">
        <v>95</v>
      </c>
    </row>
    <row r="97" spans="1:5" hidden="1" x14ac:dyDescent="0.3">
      <c r="A97" s="5" t="s">
        <v>198</v>
      </c>
      <c r="B97" s="5" t="s">
        <v>152</v>
      </c>
      <c r="C97" s="5">
        <v>226</v>
      </c>
      <c r="D97" s="5">
        <v>96</v>
      </c>
    </row>
    <row r="98" spans="1:5" x14ac:dyDescent="0.3">
      <c r="A98" s="5" t="s">
        <v>124</v>
      </c>
      <c r="B98" s="5" t="s">
        <v>10</v>
      </c>
      <c r="C98" s="5">
        <v>233</v>
      </c>
      <c r="D98" s="5">
        <v>97</v>
      </c>
    </row>
    <row r="99" spans="1:5" x14ac:dyDescent="0.3">
      <c r="A99" s="5" t="s">
        <v>170</v>
      </c>
      <c r="B99" s="5" t="s">
        <v>10</v>
      </c>
      <c r="C99" s="5">
        <v>234</v>
      </c>
      <c r="D99" s="5">
        <v>98</v>
      </c>
    </row>
    <row r="100" spans="1:5" hidden="1" x14ac:dyDescent="0.3">
      <c r="A100" s="5" t="s">
        <v>253</v>
      </c>
      <c r="B100" s="5" t="s">
        <v>50</v>
      </c>
      <c r="C100" s="5">
        <v>235</v>
      </c>
      <c r="D100" s="5">
        <v>99</v>
      </c>
    </row>
    <row r="101" spans="1:5" hidden="1" x14ac:dyDescent="0.3">
      <c r="A101" s="5" t="s">
        <v>548</v>
      </c>
      <c r="B101" s="5" t="s">
        <v>50</v>
      </c>
      <c r="C101" s="5">
        <v>236</v>
      </c>
      <c r="D101" s="5">
        <v>100</v>
      </c>
    </row>
    <row r="102" spans="1:5" hidden="1" x14ac:dyDescent="0.3">
      <c r="A102" s="5" t="s">
        <v>608</v>
      </c>
      <c r="B102" s="5" t="s">
        <v>50</v>
      </c>
      <c r="C102" s="5">
        <v>238</v>
      </c>
      <c r="D102" s="5">
        <v>101</v>
      </c>
    </row>
    <row r="103" spans="1:5" hidden="1" x14ac:dyDescent="0.3">
      <c r="A103" s="5" t="s">
        <v>528</v>
      </c>
      <c r="B103" s="5" t="s">
        <v>50</v>
      </c>
      <c r="C103" s="5">
        <v>239</v>
      </c>
      <c r="D103" s="5">
        <v>102</v>
      </c>
    </row>
    <row r="104" spans="1:5" hidden="1" x14ac:dyDescent="0.3">
      <c r="A104" s="5" t="s">
        <v>530</v>
      </c>
      <c r="B104" s="5" t="s">
        <v>50</v>
      </c>
      <c r="C104" s="5">
        <v>242</v>
      </c>
      <c r="D104" s="5">
        <v>103</v>
      </c>
    </row>
    <row r="105" spans="1:5" hidden="1" x14ac:dyDescent="0.3">
      <c r="A105" s="5" t="s">
        <v>527</v>
      </c>
      <c r="B105" s="5" t="s">
        <v>50</v>
      </c>
      <c r="C105" s="5">
        <v>243</v>
      </c>
      <c r="D105" s="5">
        <v>104</v>
      </c>
    </row>
    <row r="106" spans="1:5" hidden="1" x14ac:dyDescent="0.3">
      <c r="A106" s="5" t="s">
        <v>300</v>
      </c>
      <c r="B106" s="5" t="s">
        <v>50</v>
      </c>
      <c r="C106" s="5">
        <v>245</v>
      </c>
      <c r="D106" s="5">
        <v>105</v>
      </c>
    </row>
    <row r="107" spans="1:5" hidden="1" x14ac:dyDescent="0.3">
      <c r="A107" s="5" t="s">
        <v>272</v>
      </c>
      <c r="B107" s="5" t="s">
        <v>50</v>
      </c>
      <c r="C107" s="5">
        <v>247</v>
      </c>
      <c r="D107" s="5">
        <v>106</v>
      </c>
    </row>
    <row r="108" spans="1:5" x14ac:dyDescent="0.3">
      <c r="A108" s="5" t="s">
        <v>160</v>
      </c>
      <c r="B108" s="5" t="s">
        <v>10</v>
      </c>
      <c r="C108" s="5">
        <v>248</v>
      </c>
      <c r="D108" s="5">
        <v>107</v>
      </c>
    </row>
    <row r="109" spans="1:5" hidden="1" x14ac:dyDescent="0.3">
      <c r="A109" s="5" t="s">
        <v>297</v>
      </c>
      <c r="B109" s="5" t="s">
        <v>50</v>
      </c>
      <c r="C109" s="5">
        <v>251</v>
      </c>
      <c r="D109" s="5">
        <v>108</v>
      </c>
    </row>
    <row r="110" spans="1:5" x14ac:dyDescent="0.3">
      <c r="A110" s="5" t="s">
        <v>188</v>
      </c>
      <c r="B110" s="5" t="s">
        <v>10</v>
      </c>
      <c r="C110" s="5">
        <v>252</v>
      </c>
      <c r="D110" s="5">
        <v>109</v>
      </c>
    </row>
    <row r="111" spans="1:5" x14ac:dyDescent="0.3">
      <c r="A111" s="5" t="s">
        <v>178</v>
      </c>
      <c r="B111" s="5" t="s">
        <v>10</v>
      </c>
      <c r="C111" s="5">
        <v>254</v>
      </c>
      <c r="D111" s="5">
        <v>110</v>
      </c>
    </row>
    <row r="112" spans="1:5" x14ac:dyDescent="0.3">
      <c r="A112" s="5" t="s">
        <v>211</v>
      </c>
      <c r="B112" s="5" t="s">
        <v>10</v>
      </c>
      <c r="C112" s="5">
        <v>255</v>
      </c>
      <c r="D112" s="5">
        <v>111</v>
      </c>
      <c r="E112" t="s">
        <v>671</v>
      </c>
    </row>
    <row r="113" spans="1:5" hidden="1" x14ac:dyDescent="0.3">
      <c r="A113" s="5" t="s">
        <v>215</v>
      </c>
      <c r="B113" s="5" t="s">
        <v>50</v>
      </c>
      <c r="C113" s="5">
        <v>257</v>
      </c>
      <c r="D113" s="5">
        <v>112</v>
      </c>
    </row>
    <row r="114" spans="1:5" x14ac:dyDescent="0.3">
      <c r="A114" s="5" t="s">
        <v>207</v>
      </c>
      <c r="B114" s="5" t="s">
        <v>10</v>
      </c>
      <c r="C114" s="5">
        <v>259</v>
      </c>
      <c r="D114" s="5">
        <v>113</v>
      </c>
    </row>
    <row r="115" spans="1:5" hidden="1" x14ac:dyDescent="0.3">
      <c r="A115" s="5" t="s">
        <v>279</v>
      </c>
      <c r="B115" s="5" t="s">
        <v>152</v>
      </c>
      <c r="C115" s="5">
        <v>261</v>
      </c>
      <c r="D115" s="5">
        <v>114</v>
      </c>
    </row>
    <row r="116" spans="1:5" x14ac:dyDescent="0.3">
      <c r="A116" s="5" t="s">
        <v>220</v>
      </c>
      <c r="B116" s="5" t="s">
        <v>10</v>
      </c>
      <c r="C116" s="5">
        <v>262</v>
      </c>
      <c r="D116" s="5">
        <v>115</v>
      </c>
    </row>
    <row r="117" spans="1:5" hidden="1" x14ac:dyDescent="0.3">
      <c r="A117" s="5" t="s">
        <v>247</v>
      </c>
      <c r="B117" s="5" t="s">
        <v>50</v>
      </c>
      <c r="C117" s="5">
        <v>264</v>
      </c>
      <c r="D117" s="5">
        <v>116</v>
      </c>
    </row>
    <row r="118" spans="1:5" x14ac:dyDescent="0.3">
      <c r="A118" s="5" t="s">
        <v>228</v>
      </c>
      <c r="B118" s="5" t="s">
        <v>10</v>
      </c>
      <c r="C118" s="5">
        <v>266</v>
      </c>
      <c r="D118" s="5">
        <v>117</v>
      </c>
    </row>
    <row r="119" spans="1:5" hidden="1" x14ac:dyDescent="0.3">
      <c r="A119" s="10" t="s">
        <v>610</v>
      </c>
      <c r="B119" s="5" t="s">
        <v>50</v>
      </c>
      <c r="C119" s="5">
        <v>268</v>
      </c>
      <c r="D119" s="5">
        <v>118</v>
      </c>
    </row>
    <row r="120" spans="1:5" hidden="1" x14ac:dyDescent="0.3">
      <c r="A120" s="5" t="s">
        <v>234</v>
      </c>
      <c r="B120" s="5" t="s">
        <v>50</v>
      </c>
      <c r="C120" s="5">
        <v>270</v>
      </c>
      <c r="D120" s="5">
        <v>119</v>
      </c>
    </row>
    <row r="121" spans="1:5" x14ac:dyDescent="0.3">
      <c r="A121" s="5" t="s">
        <v>192</v>
      </c>
      <c r="B121" s="5" t="s">
        <v>10</v>
      </c>
      <c r="C121" s="5">
        <v>272</v>
      </c>
      <c r="D121" s="5">
        <v>120</v>
      </c>
    </row>
    <row r="122" spans="1:5" x14ac:dyDescent="0.3">
      <c r="A122" s="5" t="s">
        <v>196</v>
      </c>
      <c r="B122" s="5" t="s">
        <v>10</v>
      </c>
      <c r="C122" s="5">
        <v>275</v>
      </c>
      <c r="D122" s="5">
        <v>121</v>
      </c>
      <c r="E122" t="s">
        <v>671</v>
      </c>
    </row>
    <row r="123" spans="1:5" hidden="1" x14ac:dyDescent="0.3">
      <c r="A123" s="5" t="s">
        <v>221</v>
      </c>
      <c r="B123" s="5" t="s">
        <v>50</v>
      </c>
      <c r="C123" s="5">
        <v>277</v>
      </c>
      <c r="D123" s="5">
        <v>122</v>
      </c>
    </row>
    <row r="124" spans="1:5" x14ac:dyDescent="0.3">
      <c r="A124" s="5" t="s">
        <v>202</v>
      </c>
      <c r="B124" s="5" t="s">
        <v>10</v>
      </c>
      <c r="C124" s="5">
        <v>278</v>
      </c>
      <c r="D124" s="5">
        <v>123</v>
      </c>
    </row>
    <row r="125" spans="1:5" x14ac:dyDescent="0.3">
      <c r="A125" s="5" t="s">
        <v>184</v>
      </c>
      <c r="B125" s="5" t="s">
        <v>10</v>
      </c>
      <c r="C125" s="5">
        <v>280</v>
      </c>
      <c r="D125" s="5">
        <v>124</v>
      </c>
    </row>
    <row r="126" spans="1:5" hidden="1" x14ac:dyDescent="0.3">
      <c r="A126" s="5" t="s">
        <v>236</v>
      </c>
      <c r="B126" s="5" t="s">
        <v>152</v>
      </c>
      <c r="C126" s="5">
        <v>282</v>
      </c>
      <c r="D126" s="5">
        <v>125</v>
      </c>
    </row>
    <row r="127" spans="1:5" hidden="1" x14ac:dyDescent="0.3">
      <c r="A127" s="5" t="s">
        <v>258</v>
      </c>
      <c r="B127" s="5" t="s">
        <v>50</v>
      </c>
      <c r="C127" s="5">
        <v>283</v>
      </c>
      <c r="D127" s="5">
        <v>126</v>
      </c>
    </row>
    <row r="128" spans="1:5" hidden="1" x14ac:dyDescent="0.3">
      <c r="A128" s="5" t="s">
        <v>534</v>
      </c>
      <c r="B128" s="5" t="s">
        <v>50</v>
      </c>
      <c r="C128" s="5">
        <v>284</v>
      </c>
      <c r="D128" s="5">
        <v>127</v>
      </c>
    </row>
    <row r="129" spans="1:4" x14ac:dyDescent="0.3">
      <c r="A129" s="5" t="s">
        <v>243</v>
      </c>
      <c r="B129" s="5" t="s">
        <v>10</v>
      </c>
      <c r="C129" s="5">
        <v>285</v>
      </c>
      <c r="D129" s="5">
        <v>128</v>
      </c>
    </row>
    <row r="130" spans="1:4" hidden="1" x14ac:dyDescent="0.3">
      <c r="A130" s="5" t="s">
        <v>264</v>
      </c>
      <c r="B130" s="5" t="s">
        <v>50</v>
      </c>
      <c r="C130" s="5">
        <v>287</v>
      </c>
      <c r="D130" s="5">
        <v>129</v>
      </c>
    </row>
    <row r="131" spans="1:4" x14ac:dyDescent="0.3">
      <c r="A131" s="5" t="s">
        <v>231</v>
      </c>
      <c r="B131" s="5" t="s">
        <v>10</v>
      </c>
      <c r="C131" s="5">
        <v>291</v>
      </c>
      <c r="D131" s="5">
        <v>130</v>
      </c>
    </row>
    <row r="132" spans="1:4" x14ac:dyDescent="0.3">
      <c r="A132" s="5" t="s">
        <v>213</v>
      </c>
      <c r="B132" s="5" t="s">
        <v>10</v>
      </c>
      <c r="C132" s="5">
        <v>293</v>
      </c>
      <c r="D132" s="5">
        <v>131</v>
      </c>
    </row>
    <row r="133" spans="1:4" hidden="1" x14ac:dyDescent="0.3">
      <c r="A133" s="5" t="s">
        <v>186</v>
      </c>
      <c r="B133" s="5" t="s">
        <v>50</v>
      </c>
      <c r="C133" s="5">
        <v>294</v>
      </c>
      <c r="D133" s="5">
        <v>132</v>
      </c>
    </row>
    <row r="134" spans="1:4" hidden="1" x14ac:dyDescent="0.3">
      <c r="A134" s="5" t="s">
        <v>611</v>
      </c>
      <c r="B134" s="5" t="s">
        <v>50</v>
      </c>
      <c r="C134" s="5">
        <v>296</v>
      </c>
      <c r="D134" s="5">
        <v>133</v>
      </c>
    </row>
    <row r="135" spans="1:4" hidden="1" x14ac:dyDescent="0.3">
      <c r="A135" s="5" t="s">
        <v>229</v>
      </c>
      <c r="B135" s="5" t="s">
        <v>152</v>
      </c>
      <c r="C135" s="5">
        <v>297</v>
      </c>
      <c r="D135" s="5">
        <v>134</v>
      </c>
    </row>
    <row r="136" spans="1:4" x14ac:dyDescent="0.3">
      <c r="A136" s="5" t="s">
        <v>257</v>
      </c>
      <c r="B136" s="5" t="s">
        <v>10</v>
      </c>
      <c r="C136" s="5">
        <v>300</v>
      </c>
      <c r="D136" s="5">
        <v>135</v>
      </c>
    </row>
    <row r="137" spans="1:4" x14ac:dyDescent="0.3">
      <c r="A137" s="5" t="s">
        <v>218</v>
      </c>
      <c r="B137" s="5" t="s">
        <v>10</v>
      </c>
      <c r="C137" s="5">
        <v>301</v>
      </c>
      <c r="D137" s="5">
        <v>136</v>
      </c>
    </row>
    <row r="138" spans="1:4" hidden="1" x14ac:dyDescent="0.3">
      <c r="A138" s="5" t="s">
        <v>531</v>
      </c>
      <c r="B138" s="5" t="s">
        <v>50</v>
      </c>
      <c r="C138" s="5">
        <v>303</v>
      </c>
      <c r="D138" s="5">
        <v>137</v>
      </c>
    </row>
    <row r="139" spans="1:4" hidden="1" x14ac:dyDescent="0.3">
      <c r="A139" s="5" t="s">
        <v>222</v>
      </c>
      <c r="B139" s="5" t="s">
        <v>50</v>
      </c>
      <c r="C139" s="5">
        <v>305</v>
      </c>
      <c r="D139" s="5">
        <v>138</v>
      </c>
    </row>
    <row r="140" spans="1:4" hidden="1" x14ac:dyDescent="0.3">
      <c r="A140" s="5" t="s">
        <v>250</v>
      </c>
      <c r="B140" s="5" t="s">
        <v>50</v>
      </c>
      <c r="C140" s="5">
        <v>308</v>
      </c>
      <c r="D140" s="5">
        <v>139</v>
      </c>
    </row>
    <row r="141" spans="1:4" x14ac:dyDescent="0.3">
      <c r="A141" s="5" t="s">
        <v>217</v>
      </c>
      <c r="B141" s="5" t="s">
        <v>10</v>
      </c>
      <c r="C141" s="5">
        <v>309</v>
      </c>
      <c r="D141" s="5">
        <v>140</v>
      </c>
    </row>
    <row r="142" spans="1:4" x14ac:dyDescent="0.3">
      <c r="A142" s="5" t="s">
        <v>206</v>
      </c>
      <c r="B142" s="5" t="s">
        <v>10</v>
      </c>
      <c r="C142" s="5">
        <v>310</v>
      </c>
      <c r="D142" s="5">
        <v>141</v>
      </c>
    </row>
    <row r="143" spans="1:4" x14ac:dyDescent="0.3">
      <c r="A143" s="5" t="s">
        <v>162</v>
      </c>
      <c r="B143" s="5" t="s">
        <v>10</v>
      </c>
      <c r="C143" s="5">
        <v>311</v>
      </c>
      <c r="D143" s="5">
        <v>142</v>
      </c>
    </row>
    <row r="144" spans="1:4" hidden="1" x14ac:dyDescent="0.3">
      <c r="A144" s="5" t="s">
        <v>532</v>
      </c>
      <c r="B144" s="5" t="s">
        <v>50</v>
      </c>
      <c r="C144" s="5">
        <v>312</v>
      </c>
      <c r="D144" s="5">
        <v>143</v>
      </c>
    </row>
    <row r="145" spans="1:5" hidden="1" x14ac:dyDescent="0.3">
      <c r="A145" s="5" t="s">
        <v>307</v>
      </c>
      <c r="B145" s="5" t="s">
        <v>50</v>
      </c>
      <c r="C145" s="5">
        <v>314</v>
      </c>
      <c r="D145" s="5">
        <v>144</v>
      </c>
    </row>
    <row r="146" spans="1:5" hidden="1" x14ac:dyDescent="0.3">
      <c r="A146" s="5" t="s">
        <v>268</v>
      </c>
      <c r="B146" s="5" t="s">
        <v>50</v>
      </c>
      <c r="C146" s="5">
        <v>315</v>
      </c>
      <c r="D146" s="5">
        <v>145</v>
      </c>
    </row>
    <row r="147" spans="1:5" hidden="1" x14ac:dyDescent="0.3">
      <c r="A147" s="5" t="s">
        <v>309</v>
      </c>
      <c r="B147" s="5" t="s">
        <v>50</v>
      </c>
      <c r="C147" s="5">
        <v>316</v>
      </c>
      <c r="D147" s="5">
        <v>146</v>
      </c>
    </row>
    <row r="148" spans="1:5" x14ac:dyDescent="0.3">
      <c r="A148" s="5" t="s">
        <v>230</v>
      </c>
      <c r="B148" s="5" t="s">
        <v>10</v>
      </c>
      <c r="C148" s="5">
        <v>317</v>
      </c>
      <c r="D148" s="5">
        <v>147</v>
      </c>
    </row>
    <row r="149" spans="1:5" x14ac:dyDescent="0.3">
      <c r="A149" s="5" t="s">
        <v>290</v>
      </c>
      <c r="B149" s="5" t="s">
        <v>10</v>
      </c>
      <c r="C149" s="5">
        <v>318</v>
      </c>
      <c r="D149" s="5">
        <v>148</v>
      </c>
    </row>
    <row r="150" spans="1:5" x14ac:dyDescent="0.3">
      <c r="A150" s="5" t="s">
        <v>249</v>
      </c>
      <c r="B150" s="5" t="s">
        <v>10</v>
      </c>
      <c r="C150" s="5">
        <v>319</v>
      </c>
      <c r="D150" s="5">
        <v>149</v>
      </c>
    </row>
    <row r="151" spans="1:5" x14ac:dyDescent="0.3">
      <c r="A151" s="5" t="s">
        <v>306</v>
      </c>
      <c r="B151" s="5" t="s">
        <v>10</v>
      </c>
      <c r="C151" s="5">
        <v>320</v>
      </c>
      <c r="D151" s="5">
        <v>150</v>
      </c>
    </row>
    <row r="152" spans="1:5" x14ac:dyDescent="0.3">
      <c r="A152" s="5" t="s">
        <v>245</v>
      </c>
      <c r="B152" s="5" t="s">
        <v>10</v>
      </c>
      <c r="C152" s="5">
        <v>321</v>
      </c>
      <c r="D152" s="5">
        <v>151</v>
      </c>
    </row>
    <row r="153" spans="1:5" x14ac:dyDescent="0.3">
      <c r="A153" s="5" t="s">
        <v>210</v>
      </c>
      <c r="B153" s="5" t="s">
        <v>10</v>
      </c>
      <c r="C153" s="5">
        <v>322</v>
      </c>
      <c r="D153" s="5">
        <v>152</v>
      </c>
    </row>
    <row r="154" spans="1:5" hidden="1" x14ac:dyDescent="0.3">
      <c r="A154" s="5" t="s">
        <v>320</v>
      </c>
      <c r="B154" s="5" t="s">
        <v>50</v>
      </c>
      <c r="C154" s="5">
        <v>324</v>
      </c>
      <c r="D154" s="5">
        <v>153</v>
      </c>
    </row>
    <row r="155" spans="1:5" x14ac:dyDescent="0.3">
      <c r="A155" s="5" t="s">
        <v>274</v>
      </c>
      <c r="B155" s="5" t="s">
        <v>10</v>
      </c>
      <c r="C155" s="5">
        <v>325</v>
      </c>
      <c r="D155" s="5">
        <v>154</v>
      </c>
      <c r="E155" t="s">
        <v>671</v>
      </c>
    </row>
    <row r="156" spans="1:5" hidden="1" x14ac:dyDescent="0.3">
      <c r="A156" s="5" t="s">
        <v>529</v>
      </c>
      <c r="B156" s="5" t="s">
        <v>50</v>
      </c>
      <c r="C156" s="5">
        <v>328</v>
      </c>
      <c r="D156" s="5">
        <v>155</v>
      </c>
    </row>
    <row r="157" spans="1:5" hidden="1" x14ac:dyDescent="0.3">
      <c r="A157" s="5" t="s">
        <v>614</v>
      </c>
      <c r="B157" s="5" t="s">
        <v>50</v>
      </c>
      <c r="C157" s="5">
        <v>329</v>
      </c>
      <c r="D157" s="5">
        <v>156</v>
      </c>
    </row>
    <row r="158" spans="1:5" x14ac:dyDescent="0.3">
      <c r="A158" s="5" t="s">
        <v>183</v>
      </c>
      <c r="B158" s="5" t="s">
        <v>10</v>
      </c>
      <c r="C158" s="5">
        <v>330</v>
      </c>
      <c r="D158" s="5">
        <v>157</v>
      </c>
    </row>
    <row r="159" spans="1:5" hidden="1" x14ac:dyDescent="0.3">
      <c r="A159" s="5" t="s">
        <v>246</v>
      </c>
      <c r="B159" s="5" t="s">
        <v>152</v>
      </c>
      <c r="C159" s="5">
        <v>331</v>
      </c>
      <c r="D159" s="5">
        <v>158</v>
      </c>
    </row>
    <row r="160" spans="1:5" x14ac:dyDescent="0.3">
      <c r="A160" s="5" t="s">
        <v>203</v>
      </c>
      <c r="B160" s="5" t="s">
        <v>10</v>
      </c>
      <c r="C160" s="5">
        <v>332</v>
      </c>
      <c r="D160" s="5">
        <v>159</v>
      </c>
    </row>
    <row r="161" spans="1:4" hidden="1" x14ac:dyDescent="0.3">
      <c r="A161" s="5" t="s">
        <v>298</v>
      </c>
      <c r="B161" s="5" t="s">
        <v>50</v>
      </c>
      <c r="C161" s="5">
        <v>333</v>
      </c>
      <c r="D161" s="5">
        <v>160</v>
      </c>
    </row>
    <row r="162" spans="1:4" hidden="1" x14ac:dyDescent="0.3">
      <c r="A162" s="5" t="s">
        <v>550</v>
      </c>
      <c r="B162" s="5" t="s">
        <v>50</v>
      </c>
      <c r="C162" s="5">
        <v>334</v>
      </c>
      <c r="D162" s="5">
        <v>161</v>
      </c>
    </row>
    <row r="163" spans="1:4" x14ac:dyDescent="0.3">
      <c r="A163" s="5" t="s">
        <v>240</v>
      </c>
      <c r="B163" s="5" t="s">
        <v>10</v>
      </c>
      <c r="C163" s="5">
        <v>335</v>
      </c>
      <c r="D163" s="5">
        <v>162</v>
      </c>
    </row>
    <row r="164" spans="1:4" x14ac:dyDescent="0.3">
      <c r="A164" s="5" t="s">
        <v>579</v>
      </c>
      <c r="B164" s="5" t="s">
        <v>10</v>
      </c>
      <c r="C164" s="5">
        <v>336</v>
      </c>
      <c r="D164" s="5">
        <v>163</v>
      </c>
    </row>
    <row r="165" spans="1:4" x14ac:dyDescent="0.3">
      <c r="A165" s="5" t="s">
        <v>232</v>
      </c>
      <c r="B165" s="5" t="s">
        <v>10</v>
      </c>
      <c r="C165" s="5">
        <v>337</v>
      </c>
      <c r="D165" s="5">
        <v>164</v>
      </c>
    </row>
    <row r="166" spans="1:4" hidden="1" x14ac:dyDescent="0.3">
      <c r="A166" s="5" t="s">
        <v>305</v>
      </c>
      <c r="B166" s="5" t="s">
        <v>50</v>
      </c>
      <c r="C166" s="5">
        <v>338</v>
      </c>
      <c r="D166" s="5">
        <v>165</v>
      </c>
    </row>
    <row r="167" spans="1:4" x14ac:dyDescent="0.3">
      <c r="A167" s="5" t="s">
        <v>266</v>
      </c>
      <c r="B167" s="5" t="s">
        <v>10</v>
      </c>
      <c r="C167" s="5">
        <v>340</v>
      </c>
      <c r="D167" s="5">
        <v>166</v>
      </c>
    </row>
    <row r="168" spans="1:4" x14ac:dyDescent="0.3">
      <c r="A168" s="5" t="s">
        <v>280</v>
      </c>
      <c r="B168" s="5" t="s">
        <v>10</v>
      </c>
      <c r="C168" s="5">
        <v>342</v>
      </c>
      <c r="D168" s="5">
        <v>167</v>
      </c>
    </row>
    <row r="169" spans="1:4" x14ac:dyDescent="0.3">
      <c r="A169" s="5" t="s">
        <v>288</v>
      </c>
      <c r="B169" s="5" t="s">
        <v>10</v>
      </c>
      <c r="C169" s="5">
        <v>346</v>
      </c>
      <c r="D169" s="5">
        <v>168</v>
      </c>
    </row>
    <row r="170" spans="1:4" x14ac:dyDescent="0.3">
      <c r="A170" s="5" t="s">
        <v>281</v>
      </c>
      <c r="B170" s="5" t="s">
        <v>10</v>
      </c>
      <c r="C170" s="5">
        <v>347</v>
      </c>
      <c r="D170" s="5">
        <v>169</v>
      </c>
    </row>
    <row r="171" spans="1:4" hidden="1" x14ac:dyDescent="0.3">
      <c r="A171" s="5" t="s">
        <v>267</v>
      </c>
      <c r="B171" s="5" t="s">
        <v>152</v>
      </c>
      <c r="C171" s="5">
        <v>348</v>
      </c>
      <c r="D171" s="5">
        <v>170</v>
      </c>
    </row>
    <row r="172" spans="1:4" x14ac:dyDescent="0.3">
      <c r="A172" s="5" t="s">
        <v>227</v>
      </c>
      <c r="B172" s="5" t="s">
        <v>10</v>
      </c>
      <c r="C172" s="5">
        <v>350</v>
      </c>
      <c r="D172" s="5">
        <v>171</v>
      </c>
    </row>
    <row r="173" spans="1:4" hidden="1" x14ac:dyDescent="0.3">
      <c r="A173" s="5" t="s">
        <v>325</v>
      </c>
      <c r="B173" s="5" t="s">
        <v>50</v>
      </c>
      <c r="C173" s="5">
        <v>361</v>
      </c>
      <c r="D173" s="5">
        <v>172</v>
      </c>
    </row>
    <row r="174" spans="1:4" hidden="1" x14ac:dyDescent="0.3">
      <c r="A174" s="5" t="s">
        <v>283</v>
      </c>
      <c r="B174" s="5" t="s">
        <v>152</v>
      </c>
      <c r="C174" s="5">
        <v>363</v>
      </c>
      <c r="D174" s="5">
        <v>173</v>
      </c>
    </row>
    <row r="175" spans="1:4" hidden="1" x14ac:dyDescent="0.3">
      <c r="A175" s="5" t="s">
        <v>260</v>
      </c>
      <c r="B175" s="5" t="s">
        <v>261</v>
      </c>
      <c r="C175" s="5">
        <v>364</v>
      </c>
      <c r="D175" s="5">
        <v>174</v>
      </c>
    </row>
    <row r="176" spans="1:4" x14ac:dyDescent="0.3">
      <c r="A176" s="5" t="s">
        <v>580</v>
      </c>
      <c r="B176" s="5" t="s">
        <v>10</v>
      </c>
      <c r="C176" s="5">
        <v>365</v>
      </c>
      <c r="D176" s="5">
        <v>175</v>
      </c>
    </row>
    <row r="177" spans="1:4" hidden="1" x14ac:dyDescent="0.3">
      <c r="A177" s="10" t="s">
        <v>615</v>
      </c>
      <c r="B177" s="5" t="s">
        <v>50</v>
      </c>
      <c r="C177" s="5">
        <v>366</v>
      </c>
      <c r="D177" s="5">
        <v>176</v>
      </c>
    </row>
    <row r="178" spans="1:4" x14ac:dyDescent="0.3">
      <c r="A178" s="5" t="s">
        <v>271</v>
      </c>
      <c r="B178" s="5" t="s">
        <v>10</v>
      </c>
      <c r="C178" s="5">
        <v>367</v>
      </c>
      <c r="D178" s="5">
        <v>177</v>
      </c>
    </row>
    <row r="179" spans="1:4" hidden="1" x14ac:dyDescent="0.3">
      <c r="A179" s="5" t="s">
        <v>543</v>
      </c>
      <c r="B179" s="5" t="s">
        <v>50</v>
      </c>
      <c r="C179" s="5">
        <v>368</v>
      </c>
      <c r="D179" s="5">
        <v>178</v>
      </c>
    </row>
    <row r="180" spans="1:4" hidden="1" x14ac:dyDescent="0.3">
      <c r="A180" s="5" t="s">
        <v>284</v>
      </c>
      <c r="B180" s="5" t="s">
        <v>50</v>
      </c>
      <c r="C180" s="5">
        <v>372</v>
      </c>
      <c r="D180" s="5">
        <v>179</v>
      </c>
    </row>
    <row r="181" spans="1:4" hidden="1" x14ac:dyDescent="0.3">
      <c r="A181" s="5" t="s">
        <v>551</v>
      </c>
      <c r="B181" s="5" t="s">
        <v>50</v>
      </c>
      <c r="C181" s="5">
        <v>373</v>
      </c>
      <c r="D181" s="5">
        <v>180</v>
      </c>
    </row>
    <row r="182" spans="1:4" x14ac:dyDescent="0.3">
      <c r="A182" s="5" t="s">
        <v>278</v>
      </c>
      <c r="B182" s="5" t="s">
        <v>10</v>
      </c>
      <c r="C182" s="5">
        <v>374</v>
      </c>
      <c r="D182" s="5">
        <v>181</v>
      </c>
    </row>
    <row r="183" spans="1:4" x14ac:dyDescent="0.3">
      <c r="A183" s="5" t="s">
        <v>291</v>
      </c>
      <c r="B183" s="5" t="s">
        <v>10</v>
      </c>
      <c r="C183" s="5">
        <v>375</v>
      </c>
      <c r="D183" s="5">
        <v>182</v>
      </c>
    </row>
    <row r="184" spans="1:4" hidden="1" x14ac:dyDescent="0.3">
      <c r="A184" s="5" t="s">
        <v>549</v>
      </c>
      <c r="B184" s="5" t="s">
        <v>50</v>
      </c>
      <c r="C184" s="5">
        <v>376</v>
      </c>
      <c r="D184" s="5">
        <v>183</v>
      </c>
    </row>
    <row r="185" spans="1:4" x14ac:dyDescent="0.3">
      <c r="A185" s="5" t="s">
        <v>794</v>
      </c>
      <c r="B185" s="5" t="s">
        <v>10</v>
      </c>
      <c r="C185" s="5">
        <v>381</v>
      </c>
      <c r="D185" s="5">
        <v>184</v>
      </c>
    </row>
    <row r="186" spans="1:4" x14ac:dyDescent="0.3">
      <c r="A186" s="5" t="s">
        <v>295</v>
      </c>
      <c r="B186" s="5" t="s">
        <v>10</v>
      </c>
      <c r="C186" s="5">
        <v>382</v>
      </c>
      <c r="D186" s="5">
        <v>185</v>
      </c>
    </row>
    <row r="187" spans="1:4" hidden="1" x14ac:dyDescent="0.3">
      <c r="A187" s="10" t="s">
        <v>617</v>
      </c>
      <c r="B187" s="5" t="s">
        <v>50</v>
      </c>
      <c r="C187" s="5">
        <v>383</v>
      </c>
      <c r="D187" s="5">
        <v>186</v>
      </c>
    </row>
    <row r="188" spans="1:4" hidden="1" x14ac:dyDescent="0.3">
      <c r="A188" s="5" t="s">
        <v>259</v>
      </c>
      <c r="B188" s="5" t="s">
        <v>152</v>
      </c>
      <c r="C188" s="5">
        <v>385</v>
      </c>
      <c r="D188" s="5">
        <v>187</v>
      </c>
    </row>
    <row r="189" spans="1:4" hidden="1" x14ac:dyDescent="0.3">
      <c r="A189" s="5" t="s">
        <v>289</v>
      </c>
      <c r="B189" s="5" t="s">
        <v>152</v>
      </c>
      <c r="C189" s="5">
        <v>388</v>
      </c>
      <c r="D189" s="5">
        <v>188</v>
      </c>
    </row>
    <row r="190" spans="1:4" x14ac:dyDescent="0.3">
      <c r="A190" s="5" t="s">
        <v>333</v>
      </c>
      <c r="B190" s="5" t="s">
        <v>10</v>
      </c>
      <c r="C190" s="5">
        <v>391</v>
      </c>
      <c r="D190" s="5">
        <v>189</v>
      </c>
    </row>
    <row r="191" spans="1:4" x14ac:dyDescent="0.3">
      <c r="A191" s="5" t="s">
        <v>302</v>
      </c>
      <c r="B191" s="5" t="s">
        <v>10</v>
      </c>
      <c r="C191" s="5">
        <v>394</v>
      </c>
      <c r="D191" s="5">
        <v>190</v>
      </c>
    </row>
    <row r="192" spans="1:4" hidden="1" x14ac:dyDescent="0.3">
      <c r="A192" s="5" t="s">
        <v>331</v>
      </c>
      <c r="B192" s="5" t="s">
        <v>50</v>
      </c>
      <c r="C192" s="5">
        <v>395</v>
      </c>
      <c r="D192" s="5">
        <v>191</v>
      </c>
    </row>
    <row r="193" spans="1:5" x14ac:dyDescent="0.3">
      <c r="A193" s="5" t="s">
        <v>296</v>
      </c>
      <c r="B193" s="5" t="s">
        <v>10</v>
      </c>
      <c r="C193" s="5">
        <v>397</v>
      </c>
      <c r="D193" s="5">
        <v>192</v>
      </c>
      <c r="E193" t="s">
        <v>671</v>
      </c>
    </row>
    <row r="194" spans="1:5" hidden="1" x14ac:dyDescent="0.3">
      <c r="A194" s="5" t="s">
        <v>313</v>
      </c>
      <c r="B194" s="5" t="s">
        <v>152</v>
      </c>
      <c r="C194" s="5">
        <v>399</v>
      </c>
      <c r="D194" s="5">
        <v>193</v>
      </c>
    </row>
    <row r="195" spans="1:5" hidden="1" x14ac:dyDescent="0.3">
      <c r="A195" s="5" t="s">
        <v>308</v>
      </c>
      <c r="B195" s="5" t="s">
        <v>50</v>
      </c>
      <c r="C195" s="5">
        <v>400</v>
      </c>
      <c r="D195" s="5">
        <v>194</v>
      </c>
    </row>
    <row r="196" spans="1:5" hidden="1" x14ac:dyDescent="0.3">
      <c r="A196" s="5" t="s">
        <v>363</v>
      </c>
      <c r="B196" s="5" t="s">
        <v>50</v>
      </c>
      <c r="C196" s="5">
        <v>403</v>
      </c>
      <c r="D196" s="5">
        <v>195</v>
      </c>
    </row>
    <row r="197" spans="1:5" hidden="1" x14ac:dyDescent="0.3">
      <c r="A197" s="5" t="s">
        <v>533</v>
      </c>
      <c r="B197" s="5" t="s">
        <v>50</v>
      </c>
      <c r="C197" s="5">
        <v>405</v>
      </c>
      <c r="D197" s="5">
        <v>196</v>
      </c>
    </row>
    <row r="198" spans="1:5" x14ac:dyDescent="0.3">
      <c r="A198" s="5" t="s">
        <v>294</v>
      </c>
      <c r="B198" s="5" t="s">
        <v>10</v>
      </c>
      <c r="C198" s="5">
        <v>406</v>
      </c>
      <c r="D198" s="5">
        <v>197</v>
      </c>
    </row>
    <row r="199" spans="1:5" hidden="1" x14ac:dyDescent="0.3">
      <c r="A199" s="5" t="s">
        <v>303</v>
      </c>
      <c r="B199" s="5" t="s">
        <v>152</v>
      </c>
      <c r="C199" s="5">
        <v>407</v>
      </c>
      <c r="D199" s="5">
        <v>198</v>
      </c>
    </row>
    <row r="200" spans="1:5" x14ac:dyDescent="0.3">
      <c r="A200" s="5" t="s">
        <v>329</v>
      </c>
      <c r="B200" s="5" t="s">
        <v>10</v>
      </c>
      <c r="C200" s="5">
        <v>408</v>
      </c>
      <c r="D200" s="5">
        <v>199</v>
      </c>
    </row>
    <row r="201" spans="1:5" hidden="1" x14ac:dyDescent="0.3">
      <c r="A201" s="5" t="s">
        <v>340</v>
      </c>
      <c r="B201" s="5" t="s">
        <v>152</v>
      </c>
      <c r="C201" s="5">
        <v>409</v>
      </c>
      <c r="D201" s="5">
        <v>200</v>
      </c>
    </row>
    <row r="202" spans="1:5" x14ac:dyDescent="0.3">
      <c r="A202" s="5" t="s">
        <v>312</v>
      </c>
      <c r="B202" s="5" t="s">
        <v>10</v>
      </c>
      <c r="C202" s="5">
        <v>410</v>
      </c>
      <c r="D202" s="5">
        <v>201</v>
      </c>
    </row>
    <row r="203" spans="1:5" hidden="1" x14ac:dyDescent="0.3">
      <c r="A203" s="5" t="s">
        <v>344</v>
      </c>
      <c r="B203" s="5" t="s">
        <v>50</v>
      </c>
      <c r="C203" s="5">
        <v>411</v>
      </c>
      <c r="D203" s="5">
        <v>202</v>
      </c>
    </row>
    <row r="204" spans="1:5" hidden="1" x14ac:dyDescent="0.3">
      <c r="A204" s="5" t="s">
        <v>542</v>
      </c>
      <c r="B204" s="5" t="s">
        <v>50</v>
      </c>
      <c r="C204" s="5">
        <v>416</v>
      </c>
      <c r="D204" s="5">
        <v>203</v>
      </c>
    </row>
    <row r="205" spans="1:5" x14ac:dyDescent="0.3">
      <c r="A205" s="5" t="s">
        <v>581</v>
      </c>
      <c r="B205" s="5" t="s">
        <v>10</v>
      </c>
      <c r="C205" s="5">
        <v>417</v>
      </c>
      <c r="D205" s="5">
        <v>204</v>
      </c>
    </row>
    <row r="206" spans="1:5" x14ac:dyDescent="0.3">
      <c r="A206" s="5" t="s">
        <v>315</v>
      </c>
      <c r="B206" s="5" t="s">
        <v>10</v>
      </c>
      <c r="C206" s="5">
        <v>418</v>
      </c>
      <c r="D206" s="5">
        <v>205</v>
      </c>
    </row>
    <row r="207" spans="1:5" hidden="1" x14ac:dyDescent="0.3">
      <c r="A207" s="5" t="s">
        <v>535</v>
      </c>
      <c r="B207" s="5" t="s">
        <v>50</v>
      </c>
      <c r="C207" s="5">
        <v>422</v>
      </c>
      <c r="D207" s="5">
        <v>206</v>
      </c>
    </row>
    <row r="208" spans="1:5" hidden="1" x14ac:dyDescent="0.3">
      <c r="A208" s="5" t="s">
        <v>322</v>
      </c>
      <c r="B208" s="5" t="s">
        <v>152</v>
      </c>
      <c r="C208" s="5">
        <v>424</v>
      </c>
      <c r="D208" s="5">
        <v>207</v>
      </c>
    </row>
    <row r="209" spans="1:4" hidden="1" x14ac:dyDescent="0.3">
      <c r="A209" s="5" t="s">
        <v>539</v>
      </c>
      <c r="B209" s="5" t="s">
        <v>50</v>
      </c>
      <c r="C209" s="5">
        <v>425</v>
      </c>
      <c r="D209" s="5">
        <v>208</v>
      </c>
    </row>
    <row r="210" spans="1:4" hidden="1" x14ac:dyDescent="0.3">
      <c r="A210" s="5" t="s">
        <v>324</v>
      </c>
      <c r="B210" s="5" t="s">
        <v>50</v>
      </c>
      <c r="C210" s="5">
        <v>426</v>
      </c>
      <c r="D210" s="5">
        <v>209</v>
      </c>
    </row>
    <row r="211" spans="1:4" x14ac:dyDescent="0.3">
      <c r="A211" s="5" t="s">
        <v>334</v>
      </c>
      <c r="B211" s="5" t="s">
        <v>10</v>
      </c>
      <c r="C211" s="5">
        <v>430</v>
      </c>
      <c r="D211" s="5">
        <v>210</v>
      </c>
    </row>
    <row r="212" spans="1:4" hidden="1" x14ac:dyDescent="0.3">
      <c r="A212" s="5" t="s">
        <v>545</v>
      </c>
      <c r="B212" s="5" t="s">
        <v>50</v>
      </c>
      <c r="C212" s="5">
        <v>431</v>
      </c>
      <c r="D212" s="5">
        <v>211</v>
      </c>
    </row>
    <row r="213" spans="1:4" hidden="1" x14ac:dyDescent="0.3">
      <c r="A213" s="5" t="s">
        <v>536</v>
      </c>
      <c r="B213" s="5" t="s">
        <v>50</v>
      </c>
      <c r="C213" s="5">
        <v>432</v>
      </c>
      <c r="D213" s="5">
        <v>212</v>
      </c>
    </row>
    <row r="214" spans="1:4" x14ac:dyDescent="0.3">
      <c r="A214" s="5" t="s">
        <v>214</v>
      </c>
      <c r="B214" s="5" t="s">
        <v>10</v>
      </c>
      <c r="C214" s="5">
        <v>434</v>
      </c>
      <c r="D214" s="5">
        <v>213</v>
      </c>
    </row>
    <row r="215" spans="1:4" hidden="1" x14ac:dyDescent="0.3">
      <c r="A215" s="5" t="s">
        <v>326</v>
      </c>
      <c r="B215" s="5" t="s">
        <v>152</v>
      </c>
      <c r="C215" s="5">
        <v>435</v>
      </c>
      <c r="D215" s="5">
        <v>214</v>
      </c>
    </row>
    <row r="216" spans="1:4" x14ac:dyDescent="0.3">
      <c r="A216" s="5" t="s">
        <v>367</v>
      </c>
      <c r="B216" s="5" t="s">
        <v>10</v>
      </c>
      <c r="C216" s="5">
        <v>437</v>
      </c>
      <c r="D216" s="5">
        <v>215</v>
      </c>
    </row>
    <row r="217" spans="1:4" hidden="1" x14ac:dyDescent="0.3">
      <c r="A217" s="5" t="s">
        <v>341</v>
      </c>
      <c r="B217" s="5" t="s">
        <v>152</v>
      </c>
      <c r="C217" s="5">
        <v>438</v>
      </c>
      <c r="D217" s="5">
        <v>216</v>
      </c>
    </row>
    <row r="218" spans="1:4" hidden="1" x14ac:dyDescent="0.3">
      <c r="A218" s="5" t="s">
        <v>357</v>
      </c>
      <c r="B218" s="5" t="s">
        <v>50</v>
      </c>
      <c r="C218" s="5">
        <v>439</v>
      </c>
      <c r="D218" s="5">
        <v>217</v>
      </c>
    </row>
    <row r="219" spans="1:4" x14ac:dyDescent="0.3">
      <c r="A219" s="5" t="s">
        <v>803</v>
      </c>
      <c r="B219" s="5" t="s">
        <v>10</v>
      </c>
      <c r="C219" s="5">
        <v>441</v>
      </c>
      <c r="D219" s="5">
        <v>218</v>
      </c>
    </row>
    <row r="220" spans="1:4" hidden="1" x14ac:dyDescent="0.3">
      <c r="A220" s="5" t="s">
        <v>254</v>
      </c>
      <c r="B220" s="5" t="s">
        <v>152</v>
      </c>
      <c r="C220" s="5">
        <v>442</v>
      </c>
      <c r="D220" s="5">
        <v>219</v>
      </c>
    </row>
    <row r="221" spans="1:4" x14ac:dyDescent="0.3">
      <c r="A221" s="5" t="s">
        <v>582</v>
      </c>
      <c r="B221" s="5" t="s">
        <v>10</v>
      </c>
      <c r="C221" s="5">
        <v>446</v>
      </c>
      <c r="D221" s="5">
        <v>220</v>
      </c>
    </row>
    <row r="222" spans="1:4" hidden="1" x14ac:dyDescent="0.3">
      <c r="A222" s="5" t="s">
        <v>620</v>
      </c>
      <c r="B222" s="5" t="s">
        <v>50</v>
      </c>
      <c r="C222" s="5">
        <v>447</v>
      </c>
      <c r="D222" s="5">
        <v>221</v>
      </c>
    </row>
    <row r="223" spans="1:4" x14ac:dyDescent="0.3">
      <c r="A223" s="5" t="s">
        <v>275</v>
      </c>
      <c r="B223" s="5" t="s">
        <v>10</v>
      </c>
      <c r="C223" s="5">
        <v>448</v>
      </c>
      <c r="D223" s="5">
        <v>222</v>
      </c>
    </row>
    <row r="224" spans="1:4" hidden="1" x14ac:dyDescent="0.3">
      <c r="A224" s="5" t="s">
        <v>423</v>
      </c>
      <c r="B224" s="5" t="s">
        <v>152</v>
      </c>
      <c r="C224" s="5">
        <v>449</v>
      </c>
      <c r="D224" s="5">
        <v>223</v>
      </c>
    </row>
    <row r="225" spans="1:4" x14ac:dyDescent="0.3">
      <c r="A225" s="5" t="s">
        <v>366</v>
      </c>
      <c r="B225" s="5" t="s">
        <v>10</v>
      </c>
      <c r="C225" s="5">
        <v>450</v>
      </c>
      <c r="D225" s="5">
        <v>224</v>
      </c>
    </row>
    <row r="226" spans="1:4" hidden="1" x14ac:dyDescent="0.3">
      <c r="A226" s="5" t="s">
        <v>354</v>
      </c>
      <c r="B226" s="5" t="s">
        <v>152</v>
      </c>
      <c r="C226" s="5">
        <v>451</v>
      </c>
      <c r="D226" s="5">
        <v>225</v>
      </c>
    </row>
    <row r="227" spans="1:4" x14ac:dyDescent="0.3">
      <c r="A227" s="5" t="s">
        <v>310</v>
      </c>
      <c r="B227" s="5" t="s">
        <v>10</v>
      </c>
      <c r="C227" s="5">
        <v>454</v>
      </c>
      <c r="D227" s="5">
        <v>226</v>
      </c>
    </row>
    <row r="228" spans="1:4" hidden="1" x14ac:dyDescent="0.3">
      <c r="A228" s="5" t="s">
        <v>440</v>
      </c>
      <c r="B228" s="5" t="s">
        <v>50</v>
      </c>
      <c r="C228" s="5">
        <v>455</v>
      </c>
      <c r="D228" s="5">
        <v>227</v>
      </c>
    </row>
    <row r="229" spans="1:4" hidden="1" x14ac:dyDescent="0.3">
      <c r="A229" s="5" t="s">
        <v>621</v>
      </c>
      <c r="B229" s="5" t="s">
        <v>50</v>
      </c>
      <c r="C229" s="5">
        <v>456</v>
      </c>
      <c r="D229" s="5">
        <v>228</v>
      </c>
    </row>
    <row r="230" spans="1:4" hidden="1" x14ac:dyDescent="0.3">
      <c r="A230" s="5" t="s">
        <v>388</v>
      </c>
      <c r="B230" s="5" t="s">
        <v>50</v>
      </c>
      <c r="C230" s="5">
        <v>459</v>
      </c>
      <c r="D230" s="5">
        <v>229</v>
      </c>
    </row>
    <row r="231" spans="1:4" x14ac:dyDescent="0.3">
      <c r="A231" s="5" t="s">
        <v>345</v>
      </c>
      <c r="B231" s="5" t="s">
        <v>10</v>
      </c>
      <c r="C231" s="5">
        <v>460</v>
      </c>
      <c r="D231" s="5">
        <v>230</v>
      </c>
    </row>
    <row r="232" spans="1:4" hidden="1" x14ac:dyDescent="0.3">
      <c r="A232" s="5" t="s">
        <v>537</v>
      </c>
      <c r="B232" s="5" t="s">
        <v>50</v>
      </c>
      <c r="C232" s="5">
        <v>462</v>
      </c>
      <c r="D232" s="5">
        <v>231</v>
      </c>
    </row>
    <row r="233" spans="1:4" x14ac:dyDescent="0.3">
      <c r="A233" s="5" t="s">
        <v>356</v>
      </c>
      <c r="B233" s="5" t="s">
        <v>10</v>
      </c>
      <c r="C233" s="5">
        <v>463</v>
      </c>
      <c r="D233" s="5">
        <v>232</v>
      </c>
    </row>
    <row r="234" spans="1:4" x14ac:dyDescent="0.3">
      <c r="A234" s="5" t="s">
        <v>372</v>
      </c>
      <c r="B234" s="5" t="s">
        <v>10</v>
      </c>
      <c r="C234" s="5">
        <v>464</v>
      </c>
      <c r="D234" s="5">
        <v>233</v>
      </c>
    </row>
    <row r="235" spans="1:4" hidden="1" x14ac:dyDescent="0.3">
      <c r="A235" s="5" t="s">
        <v>538</v>
      </c>
      <c r="B235" s="5" t="s">
        <v>50</v>
      </c>
      <c r="C235" s="5">
        <v>465</v>
      </c>
      <c r="D235" s="5">
        <v>234</v>
      </c>
    </row>
    <row r="236" spans="1:4" hidden="1" x14ac:dyDescent="0.3">
      <c r="A236" s="5" t="s">
        <v>433</v>
      </c>
      <c r="B236" s="5" t="s">
        <v>152</v>
      </c>
      <c r="C236" s="5">
        <v>466</v>
      </c>
      <c r="D236" s="5">
        <v>235</v>
      </c>
    </row>
    <row r="237" spans="1:4" hidden="1" x14ac:dyDescent="0.3">
      <c r="A237" s="5" t="s">
        <v>386</v>
      </c>
      <c r="B237" s="5" t="s">
        <v>50</v>
      </c>
      <c r="C237" s="5">
        <v>469</v>
      </c>
      <c r="D237" s="5">
        <v>236</v>
      </c>
    </row>
    <row r="238" spans="1:4" hidden="1" x14ac:dyDescent="0.3">
      <c r="A238" s="5" t="s">
        <v>541</v>
      </c>
      <c r="B238" s="5" t="s">
        <v>50</v>
      </c>
      <c r="C238" s="5">
        <v>470</v>
      </c>
      <c r="D238" s="5">
        <v>237</v>
      </c>
    </row>
    <row r="239" spans="1:4" x14ac:dyDescent="0.3">
      <c r="A239" s="5" t="s">
        <v>409</v>
      </c>
      <c r="B239" s="5" t="s">
        <v>10</v>
      </c>
      <c r="C239" s="5">
        <v>471</v>
      </c>
      <c r="D239" s="5">
        <v>238</v>
      </c>
    </row>
    <row r="240" spans="1:4" hidden="1" x14ac:dyDescent="0.3">
      <c r="A240" s="5" t="s">
        <v>417</v>
      </c>
      <c r="B240" s="5" t="s">
        <v>50</v>
      </c>
      <c r="C240" s="5">
        <v>472</v>
      </c>
      <c r="D240" s="5">
        <v>239</v>
      </c>
    </row>
    <row r="241" spans="1:4" hidden="1" x14ac:dyDescent="0.3">
      <c r="A241" s="5" t="s">
        <v>383</v>
      </c>
      <c r="B241" s="5" t="s">
        <v>152</v>
      </c>
      <c r="C241" s="5">
        <v>474</v>
      </c>
      <c r="D241" s="5">
        <v>240</v>
      </c>
    </row>
    <row r="242" spans="1:4" hidden="1" x14ac:dyDescent="0.3">
      <c r="A242" s="5" t="s">
        <v>540</v>
      </c>
      <c r="B242" s="5" t="s">
        <v>50</v>
      </c>
      <c r="C242" s="5">
        <v>475</v>
      </c>
      <c r="D242" s="5">
        <v>241</v>
      </c>
    </row>
    <row r="243" spans="1:4" hidden="1" x14ac:dyDescent="0.3">
      <c r="A243" s="5" t="s">
        <v>364</v>
      </c>
      <c r="B243" s="5" t="s">
        <v>152</v>
      </c>
      <c r="C243" s="5">
        <v>477</v>
      </c>
      <c r="D243" s="5">
        <v>242</v>
      </c>
    </row>
    <row r="244" spans="1:4" x14ac:dyDescent="0.3">
      <c r="A244" s="5" t="s">
        <v>392</v>
      </c>
      <c r="B244" s="5" t="s">
        <v>10</v>
      </c>
      <c r="C244" s="5">
        <v>479</v>
      </c>
      <c r="D244" s="5">
        <v>243</v>
      </c>
    </row>
    <row r="245" spans="1:4" hidden="1" x14ac:dyDescent="0.3">
      <c r="A245" s="5" t="s">
        <v>408</v>
      </c>
      <c r="B245" s="5" t="s">
        <v>50</v>
      </c>
      <c r="C245" s="5">
        <v>480</v>
      </c>
      <c r="D245" s="5">
        <v>244</v>
      </c>
    </row>
    <row r="246" spans="1:4" hidden="1" x14ac:dyDescent="0.3">
      <c r="A246" s="5" t="s">
        <v>416</v>
      </c>
      <c r="B246" s="5" t="s">
        <v>50</v>
      </c>
      <c r="C246" s="5">
        <v>482</v>
      </c>
      <c r="D246" s="5">
        <v>245</v>
      </c>
    </row>
    <row r="247" spans="1:4" hidden="1" x14ac:dyDescent="0.3">
      <c r="A247" s="5" t="s">
        <v>404</v>
      </c>
      <c r="B247" s="5" t="s">
        <v>50</v>
      </c>
      <c r="C247" s="5">
        <v>484</v>
      </c>
      <c r="D247" s="5">
        <v>246</v>
      </c>
    </row>
    <row r="248" spans="1:4" hidden="1" x14ac:dyDescent="0.3">
      <c r="A248" s="5" t="s">
        <v>431</v>
      </c>
      <c r="B248" s="5" t="s">
        <v>152</v>
      </c>
      <c r="C248" s="5">
        <v>488</v>
      </c>
      <c r="D248" s="5">
        <v>247</v>
      </c>
    </row>
    <row r="249" spans="1:4" x14ac:dyDescent="0.3">
      <c r="A249" s="5" t="s">
        <v>422</v>
      </c>
      <c r="B249" s="5" t="s">
        <v>10</v>
      </c>
      <c r="C249" s="5">
        <v>490</v>
      </c>
      <c r="D249" s="5">
        <v>248</v>
      </c>
    </row>
    <row r="250" spans="1:4" x14ac:dyDescent="0.3">
      <c r="A250" s="5" t="s">
        <v>327</v>
      </c>
      <c r="B250" s="5" t="s">
        <v>10</v>
      </c>
      <c r="C250" s="5">
        <v>491</v>
      </c>
      <c r="D250" s="5">
        <v>249</v>
      </c>
    </row>
    <row r="251" spans="1:4" hidden="1" x14ac:dyDescent="0.3">
      <c r="A251" s="5" t="s">
        <v>374</v>
      </c>
      <c r="B251" s="5" t="s">
        <v>152</v>
      </c>
      <c r="C251" s="5">
        <v>492</v>
      </c>
      <c r="D251" s="5">
        <v>250</v>
      </c>
    </row>
    <row r="252" spans="1:4" hidden="1" x14ac:dyDescent="0.3">
      <c r="A252" s="5" t="s">
        <v>623</v>
      </c>
      <c r="B252" s="5" t="s">
        <v>261</v>
      </c>
      <c r="C252" s="5">
        <v>495</v>
      </c>
      <c r="D252" s="5">
        <v>251</v>
      </c>
    </row>
    <row r="253" spans="1:4" hidden="1" x14ac:dyDescent="0.3">
      <c r="A253" s="5" t="s">
        <v>373</v>
      </c>
      <c r="B253" s="5" t="s">
        <v>152</v>
      </c>
      <c r="C253" s="5">
        <v>497</v>
      </c>
      <c r="D253" s="5">
        <v>252</v>
      </c>
    </row>
    <row r="254" spans="1:4" hidden="1" x14ac:dyDescent="0.3">
      <c r="A254" s="5" t="s">
        <v>390</v>
      </c>
      <c r="B254" s="5" t="s">
        <v>152</v>
      </c>
      <c r="C254" s="5">
        <v>499</v>
      </c>
      <c r="D254" s="5">
        <v>253</v>
      </c>
    </row>
    <row r="255" spans="1:4" hidden="1" x14ac:dyDescent="0.3">
      <c r="A255" s="5" t="s">
        <v>625</v>
      </c>
      <c r="B255" s="5" t="s">
        <v>152</v>
      </c>
      <c r="C255" s="5">
        <v>502</v>
      </c>
      <c r="D255" s="5">
        <v>254</v>
      </c>
    </row>
    <row r="256" spans="1:4" hidden="1" x14ac:dyDescent="0.3">
      <c r="A256" s="5" t="s">
        <v>659</v>
      </c>
      <c r="B256" s="5" t="s">
        <v>261</v>
      </c>
      <c r="C256" s="5">
        <v>503</v>
      </c>
      <c r="D256" s="5">
        <v>255</v>
      </c>
    </row>
    <row r="257" spans="1:5" hidden="1" x14ac:dyDescent="0.3">
      <c r="A257" s="5" t="s">
        <v>377</v>
      </c>
      <c r="B257" s="5" t="s">
        <v>152</v>
      </c>
      <c r="C257" s="5">
        <v>504</v>
      </c>
      <c r="D257" s="5">
        <v>256</v>
      </c>
    </row>
    <row r="258" spans="1:5" hidden="1" x14ac:dyDescent="0.3">
      <c r="A258" s="5" t="s">
        <v>630</v>
      </c>
      <c r="B258" s="5" t="s">
        <v>152</v>
      </c>
      <c r="C258" s="5">
        <v>506</v>
      </c>
      <c r="D258" s="5">
        <v>257</v>
      </c>
    </row>
    <row r="259" spans="1:5" hidden="1" x14ac:dyDescent="0.3">
      <c r="A259" s="5" t="s">
        <v>438</v>
      </c>
      <c r="B259" s="5" t="s">
        <v>50</v>
      </c>
      <c r="C259" s="5">
        <v>507</v>
      </c>
      <c r="D259" s="5">
        <v>258</v>
      </c>
    </row>
    <row r="260" spans="1:5" hidden="1" x14ac:dyDescent="0.3">
      <c r="A260" s="5" t="s">
        <v>410</v>
      </c>
      <c r="B260" s="5" t="s">
        <v>50</v>
      </c>
      <c r="C260" s="5">
        <v>508</v>
      </c>
      <c r="D260" s="5">
        <v>259</v>
      </c>
    </row>
    <row r="261" spans="1:5" x14ac:dyDescent="0.3">
      <c r="A261" s="5" t="s">
        <v>463</v>
      </c>
      <c r="B261" s="5" t="s">
        <v>10</v>
      </c>
      <c r="C261" s="5">
        <v>509</v>
      </c>
      <c r="D261" s="5">
        <v>260</v>
      </c>
    </row>
    <row r="262" spans="1:5" hidden="1" x14ac:dyDescent="0.3">
      <c r="A262" s="5" t="s">
        <v>394</v>
      </c>
      <c r="B262" s="5" t="s">
        <v>50</v>
      </c>
      <c r="C262" s="5">
        <v>511</v>
      </c>
      <c r="D262" s="5">
        <v>261</v>
      </c>
    </row>
    <row r="263" spans="1:5" x14ac:dyDescent="0.3">
      <c r="A263" s="5" t="s">
        <v>583</v>
      </c>
      <c r="B263" s="5" t="s">
        <v>10</v>
      </c>
      <c r="C263" s="5">
        <v>512</v>
      </c>
      <c r="D263" s="5">
        <v>262</v>
      </c>
    </row>
    <row r="264" spans="1:5" hidden="1" x14ac:dyDescent="0.3">
      <c r="A264" s="5" t="s">
        <v>631</v>
      </c>
      <c r="B264" s="5" t="s">
        <v>50</v>
      </c>
      <c r="C264" s="5">
        <v>516</v>
      </c>
      <c r="D264" s="5">
        <v>263</v>
      </c>
    </row>
    <row r="265" spans="1:5" hidden="1" x14ac:dyDescent="0.3">
      <c r="A265" s="5" t="s">
        <v>468</v>
      </c>
      <c r="B265" s="5" t="s">
        <v>50</v>
      </c>
      <c r="C265" s="5">
        <v>517</v>
      </c>
      <c r="D265" s="5">
        <v>264</v>
      </c>
    </row>
    <row r="266" spans="1:5" hidden="1" x14ac:dyDescent="0.3">
      <c r="A266" s="5" t="s">
        <v>385</v>
      </c>
      <c r="B266" s="5" t="s">
        <v>50</v>
      </c>
      <c r="C266" s="5">
        <v>519</v>
      </c>
      <c r="D266" s="5">
        <v>265</v>
      </c>
    </row>
    <row r="267" spans="1:5" x14ac:dyDescent="0.3">
      <c r="A267" s="5" t="s">
        <v>420</v>
      </c>
      <c r="B267" s="5" t="s">
        <v>10</v>
      </c>
      <c r="C267" s="5">
        <v>520</v>
      </c>
      <c r="D267" s="5">
        <v>266</v>
      </c>
    </row>
    <row r="268" spans="1:5" x14ac:dyDescent="0.3">
      <c r="A268" s="5" t="s">
        <v>343</v>
      </c>
      <c r="B268" s="5" t="s">
        <v>10</v>
      </c>
      <c r="C268" s="5">
        <v>521</v>
      </c>
      <c r="D268" s="5">
        <v>267</v>
      </c>
      <c r="E268" t="s">
        <v>671</v>
      </c>
    </row>
    <row r="269" spans="1:5" hidden="1" x14ac:dyDescent="0.3">
      <c r="A269" s="5" t="s">
        <v>457</v>
      </c>
      <c r="B269" s="5" t="s">
        <v>50</v>
      </c>
      <c r="C269" s="5">
        <v>522</v>
      </c>
      <c r="D269" s="5">
        <v>268</v>
      </c>
    </row>
    <row r="270" spans="1:5" x14ac:dyDescent="0.3">
      <c r="A270" s="5" t="s">
        <v>391</v>
      </c>
      <c r="B270" s="5" t="s">
        <v>10</v>
      </c>
      <c r="C270" s="5">
        <v>524</v>
      </c>
      <c r="D270" s="5">
        <v>269</v>
      </c>
    </row>
    <row r="271" spans="1:5" hidden="1" x14ac:dyDescent="0.3">
      <c r="A271" s="5" t="s">
        <v>634</v>
      </c>
      <c r="B271" s="5" t="s">
        <v>261</v>
      </c>
      <c r="C271" s="5">
        <v>525</v>
      </c>
      <c r="D271" s="5">
        <v>270</v>
      </c>
    </row>
    <row r="272" spans="1:5" x14ac:dyDescent="0.3">
      <c r="A272" s="5" t="s">
        <v>358</v>
      </c>
      <c r="B272" s="5" t="s">
        <v>10</v>
      </c>
      <c r="C272" s="5">
        <v>526</v>
      </c>
      <c r="D272" s="5">
        <v>271</v>
      </c>
    </row>
    <row r="273" spans="1:5" x14ac:dyDescent="0.3">
      <c r="A273" s="5" t="s">
        <v>449</v>
      </c>
      <c r="B273" s="5" t="s">
        <v>10</v>
      </c>
      <c r="C273" s="5">
        <v>527</v>
      </c>
      <c r="D273" s="5">
        <v>272</v>
      </c>
    </row>
    <row r="274" spans="1:5" x14ac:dyDescent="0.3">
      <c r="A274" s="5" t="s">
        <v>635</v>
      </c>
      <c r="B274" s="5" t="s">
        <v>10</v>
      </c>
      <c r="C274" s="5">
        <v>529</v>
      </c>
      <c r="D274" s="5">
        <v>273</v>
      </c>
    </row>
    <row r="275" spans="1:5" hidden="1" x14ac:dyDescent="0.3">
      <c r="A275" s="5" t="s">
        <v>456</v>
      </c>
      <c r="B275" s="5" t="s">
        <v>50</v>
      </c>
      <c r="C275" s="5">
        <v>530</v>
      </c>
      <c r="D275" s="5">
        <v>274</v>
      </c>
    </row>
    <row r="276" spans="1:5" hidden="1" x14ac:dyDescent="0.3">
      <c r="A276" s="5" t="s">
        <v>553</v>
      </c>
      <c r="B276" s="5" t="s">
        <v>50</v>
      </c>
      <c r="C276" s="5">
        <v>531</v>
      </c>
      <c r="D276" s="5">
        <v>275</v>
      </c>
    </row>
    <row r="277" spans="1:5" x14ac:dyDescent="0.3">
      <c r="A277" s="5" t="s">
        <v>319</v>
      </c>
      <c r="B277" s="5" t="s">
        <v>10</v>
      </c>
      <c r="C277" s="5">
        <v>533</v>
      </c>
      <c r="D277" s="5">
        <v>276</v>
      </c>
    </row>
    <row r="278" spans="1:5" hidden="1" x14ac:dyDescent="0.3">
      <c r="A278" s="5" t="s">
        <v>384</v>
      </c>
      <c r="B278" s="5" t="s">
        <v>50</v>
      </c>
      <c r="C278" s="5">
        <v>535</v>
      </c>
      <c r="D278" s="5">
        <v>277</v>
      </c>
    </row>
    <row r="279" spans="1:5" hidden="1" x14ac:dyDescent="0.3">
      <c r="A279" s="5" t="s">
        <v>448</v>
      </c>
      <c r="B279" s="5" t="s">
        <v>152</v>
      </c>
      <c r="C279" s="5">
        <v>538</v>
      </c>
      <c r="D279" s="5">
        <v>278</v>
      </c>
    </row>
    <row r="280" spans="1:5" hidden="1" x14ac:dyDescent="0.3">
      <c r="A280" s="5" t="s">
        <v>546</v>
      </c>
      <c r="B280" s="5" t="s">
        <v>50</v>
      </c>
      <c r="C280" s="5">
        <v>540</v>
      </c>
      <c r="D280" s="5">
        <v>279</v>
      </c>
    </row>
    <row r="281" spans="1:5" hidden="1" x14ac:dyDescent="0.3">
      <c r="A281" s="5" t="s">
        <v>436</v>
      </c>
      <c r="B281" s="5" t="s">
        <v>50</v>
      </c>
      <c r="C281" s="5">
        <v>541</v>
      </c>
      <c r="D281" s="5">
        <v>280</v>
      </c>
    </row>
    <row r="282" spans="1:5" x14ac:dyDescent="0.3">
      <c r="A282" s="5" t="s">
        <v>400</v>
      </c>
      <c r="B282" s="5" t="s">
        <v>10</v>
      </c>
      <c r="C282" s="5">
        <v>544</v>
      </c>
      <c r="D282" s="5">
        <v>281</v>
      </c>
      <c r="E282" t="s">
        <v>671</v>
      </c>
    </row>
    <row r="283" spans="1:5" hidden="1" x14ac:dyDescent="0.3">
      <c r="A283" s="5" t="s">
        <v>660</v>
      </c>
      <c r="B283" s="5" t="s">
        <v>261</v>
      </c>
      <c r="C283" s="5">
        <v>545</v>
      </c>
      <c r="D283" s="5">
        <v>282</v>
      </c>
    </row>
    <row r="284" spans="1:5" hidden="1" x14ac:dyDescent="0.3">
      <c r="A284" s="5" t="s">
        <v>638</v>
      </c>
      <c r="B284" s="5" t="s">
        <v>152</v>
      </c>
      <c r="C284" s="5">
        <v>547</v>
      </c>
      <c r="D284" s="5">
        <v>283</v>
      </c>
    </row>
    <row r="285" spans="1:5" x14ac:dyDescent="0.3">
      <c r="A285" s="5" t="s">
        <v>396</v>
      </c>
      <c r="B285" s="5" t="s">
        <v>10</v>
      </c>
      <c r="C285" s="5">
        <v>549</v>
      </c>
      <c r="D285" s="5">
        <v>284</v>
      </c>
    </row>
    <row r="286" spans="1:5" hidden="1" x14ac:dyDescent="0.3">
      <c r="A286" s="5" t="s">
        <v>461</v>
      </c>
      <c r="B286" s="5" t="s">
        <v>152</v>
      </c>
      <c r="C286" s="5">
        <v>550</v>
      </c>
      <c r="D286" s="5">
        <v>285</v>
      </c>
    </row>
    <row r="287" spans="1:5" hidden="1" x14ac:dyDescent="0.3">
      <c r="A287" s="5" t="s">
        <v>445</v>
      </c>
      <c r="B287" s="5" t="s">
        <v>50</v>
      </c>
      <c r="C287" s="5">
        <v>551</v>
      </c>
      <c r="D287" s="5">
        <v>286</v>
      </c>
    </row>
    <row r="288" spans="1:5" hidden="1" x14ac:dyDescent="0.3">
      <c r="A288" s="5" t="s">
        <v>639</v>
      </c>
      <c r="B288" s="5" t="s">
        <v>152</v>
      </c>
      <c r="C288" s="5">
        <v>552</v>
      </c>
      <c r="D288" s="5">
        <v>287</v>
      </c>
    </row>
    <row r="289" spans="1:4" hidden="1" x14ac:dyDescent="0.3">
      <c r="A289" s="5" t="s">
        <v>406</v>
      </c>
      <c r="B289" s="5" t="s">
        <v>50</v>
      </c>
      <c r="C289" s="5">
        <v>553</v>
      </c>
      <c r="D289" s="5">
        <v>288</v>
      </c>
    </row>
    <row r="290" spans="1:4" hidden="1" x14ac:dyDescent="0.3">
      <c r="A290" s="5" t="s">
        <v>469</v>
      </c>
      <c r="B290" s="5" t="s">
        <v>152</v>
      </c>
      <c r="C290" s="5">
        <v>554</v>
      </c>
      <c r="D290" s="5">
        <v>289</v>
      </c>
    </row>
    <row r="291" spans="1:4" hidden="1" x14ac:dyDescent="0.3">
      <c r="A291" s="10" t="s">
        <v>641</v>
      </c>
      <c r="B291" s="5" t="s">
        <v>50</v>
      </c>
      <c r="C291" s="5">
        <v>558</v>
      </c>
      <c r="D291" s="5">
        <v>290</v>
      </c>
    </row>
    <row r="292" spans="1:4" x14ac:dyDescent="0.3">
      <c r="A292" s="5" t="s">
        <v>399</v>
      </c>
      <c r="B292" s="5" t="s">
        <v>10</v>
      </c>
      <c r="C292" s="5">
        <v>560</v>
      </c>
      <c r="D292" s="5">
        <v>291</v>
      </c>
    </row>
    <row r="293" spans="1:4" x14ac:dyDescent="0.3">
      <c r="A293" s="5" t="s">
        <v>455</v>
      </c>
      <c r="B293" s="5" t="s">
        <v>10</v>
      </c>
      <c r="C293" s="5">
        <v>562</v>
      </c>
      <c r="D293" s="5">
        <v>292</v>
      </c>
    </row>
    <row r="294" spans="1:4" hidden="1" x14ac:dyDescent="0.3">
      <c r="A294" s="5" t="s">
        <v>644</v>
      </c>
      <c r="B294" s="5" t="s">
        <v>50</v>
      </c>
      <c r="C294" s="5">
        <v>565</v>
      </c>
      <c r="D294" s="5">
        <v>293</v>
      </c>
    </row>
    <row r="295" spans="1:4" hidden="1" x14ac:dyDescent="0.3">
      <c r="A295" s="5" t="s">
        <v>645</v>
      </c>
      <c r="B295" s="5" t="s">
        <v>50</v>
      </c>
      <c r="C295" s="5">
        <v>567</v>
      </c>
      <c r="D295" s="5">
        <v>294</v>
      </c>
    </row>
    <row r="296" spans="1:4" x14ac:dyDescent="0.3">
      <c r="A296" s="5" t="s">
        <v>365</v>
      </c>
      <c r="B296" s="5" t="s">
        <v>10</v>
      </c>
      <c r="C296" s="5">
        <v>570</v>
      </c>
      <c r="D296" s="5">
        <v>295</v>
      </c>
    </row>
    <row r="297" spans="1:4" x14ac:dyDescent="0.3">
      <c r="A297" s="5" t="s">
        <v>647</v>
      </c>
      <c r="B297" s="5" t="s">
        <v>10</v>
      </c>
      <c r="C297" s="5">
        <v>571</v>
      </c>
      <c r="D297" s="5">
        <v>296</v>
      </c>
    </row>
    <row r="298" spans="1:4" hidden="1" x14ac:dyDescent="0.3">
      <c r="A298" s="5" t="s">
        <v>460</v>
      </c>
      <c r="B298" s="5" t="s">
        <v>152</v>
      </c>
      <c r="C298" s="5">
        <v>574</v>
      </c>
      <c r="D298" s="5">
        <v>297</v>
      </c>
    </row>
    <row r="299" spans="1:4" hidden="1" x14ac:dyDescent="0.3">
      <c r="A299" s="5" t="s">
        <v>439</v>
      </c>
      <c r="B299" s="5" t="s">
        <v>261</v>
      </c>
      <c r="C299" s="5">
        <v>575</v>
      </c>
      <c r="D299" s="5">
        <v>298</v>
      </c>
    </row>
    <row r="300" spans="1:4" hidden="1" x14ac:dyDescent="0.3">
      <c r="A300" s="5" t="s">
        <v>447</v>
      </c>
      <c r="B300" s="5" t="s">
        <v>50</v>
      </c>
      <c r="C300" s="5">
        <v>576</v>
      </c>
      <c r="D300" s="5">
        <v>299</v>
      </c>
    </row>
    <row r="301" spans="1:4" hidden="1" x14ac:dyDescent="0.3">
      <c r="A301" s="5" t="s">
        <v>415</v>
      </c>
      <c r="B301" s="5" t="s">
        <v>152</v>
      </c>
      <c r="C301" s="5">
        <v>577</v>
      </c>
      <c r="D301" s="5">
        <v>300</v>
      </c>
    </row>
    <row r="302" spans="1:4" x14ac:dyDescent="0.3">
      <c r="A302" s="5" t="s">
        <v>398</v>
      </c>
      <c r="B302" s="5" t="s">
        <v>10</v>
      </c>
      <c r="C302" s="5">
        <v>578</v>
      </c>
      <c r="D302" s="5">
        <v>301</v>
      </c>
    </row>
    <row r="303" spans="1:4" hidden="1" x14ac:dyDescent="0.3">
      <c r="A303" s="5" t="s">
        <v>649</v>
      </c>
      <c r="B303" s="5" t="s">
        <v>50</v>
      </c>
      <c r="C303" s="5">
        <v>579</v>
      </c>
      <c r="D303" s="5">
        <v>302</v>
      </c>
    </row>
    <row r="304" spans="1:4" hidden="1" x14ac:dyDescent="0.3">
      <c r="A304" s="5" t="s">
        <v>651</v>
      </c>
      <c r="B304" s="5" t="s">
        <v>50</v>
      </c>
      <c r="C304" s="5">
        <v>582</v>
      </c>
      <c r="D304" s="5">
        <v>303</v>
      </c>
    </row>
    <row r="305" spans="1:4" x14ac:dyDescent="0.3">
      <c r="A305" s="5" t="s">
        <v>418</v>
      </c>
      <c r="B305" s="5" t="s">
        <v>10</v>
      </c>
      <c r="C305" s="5">
        <v>583</v>
      </c>
      <c r="D305" s="5">
        <v>304</v>
      </c>
    </row>
    <row r="306" spans="1:4" x14ac:dyDescent="0.3">
      <c r="A306" s="5" t="s">
        <v>397</v>
      </c>
      <c r="B306" s="5" t="s">
        <v>10</v>
      </c>
      <c r="C306" s="5">
        <v>584</v>
      </c>
      <c r="D306" s="5">
        <v>305</v>
      </c>
    </row>
    <row r="307" spans="1:4" x14ac:dyDescent="0.3">
      <c r="A307" s="5" t="s">
        <v>428</v>
      </c>
      <c r="B307" s="5" t="s">
        <v>10</v>
      </c>
      <c r="C307" s="5">
        <v>585</v>
      </c>
      <c r="D307" s="5">
        <v>306</v>
      </c>
    </row>
    <row r="308" spans="1:4" hidden="1" x14ac:dyDescent="0.3">
      <c r="A308" s="5" t="s">
        <v>451</v>
      </c>
      <c r="B308" s="5" t="s">
        <v>152</v>
      </c>
      <c r="C308" s="5">
        <v>586</v>
      </c>
      <c r="D308" s="5">
        <v>307</v>
      </c>
    </row>
    <row r="309" spans="1:4" x14ac:dyDescent="0.3">
      <c r="A309" s="5" t="s">
        <v>426</v>
      </c>
      <c r="B309" s="5" t="s">
        <v>10</v>
      </c>
      <c r="C309" s="5">
        <v>588</v>
      </c>
      <c r="D309" s="5">
        <v>308</v>
      </c>
    </row>
    <row r="310" spans="1:4" hidden="1" x14ac:dyDescent="0.3">
      <c r="A310" s="5" t="s">
        <v>652</v>
      </c>
      <c r="B310" s="5" t="s">
        <v>152</v>
      </c>
      <c r="C310" s="5">
        <v>589</v>
      </c>
      <c r="D310" s="5">
        <v>309</v>
      </c>
    </row>
    <row r="311" spans="1:4" hidden="1" x14ac:dyDescent="0.3">
      <c r="A311" s="5" t="s">
        <v>654</v>
      </c>
      <c r="B311" s="5" t="s">
        <v>50</v>
      </c>
      <c r="C311" s="5">
        <v>591</v>
      </c>
      <c r="D311" s="5">
        <v>310</v>
      </c>
    </row>
    <row r="312" spans="1:4" hidden="1" x14ac:dyDescent="0.3">
      <c r="A312" s="5" t="s">
        <v>429</v>
      </c>
      <c r="B312" s="5" t="s">
        <v>152</v>
      </c>
      <c r="C312" s="5">
        <v>592</v>
      </c>
      <c r="D312" s="5">
        <v>311</v>
      </c>
    </row>
    <row r="313" spans="1:4" x14ac:dyDescent="0.3">
      <c r="A313" s="5" t="s">
        <v>368</v>
      </c>
      <c r="B313" s="5" t="s">
        <v>10</v>
      </c>
      <c r="C313" s="5">
        <v>593</v>
      </c>
      <c r="D313" s="5">
        <v>312</v>
      </c>
    </row>
    <row r="314" spans="1:4" hidden="1" x14ac:dyDescent="0.3">
      <c r="A314" s="5" t="s">
        <v>656</v>
      </c>
      <c r="B314" s="5" t="s">
        <v>152</v>
      </c>
      <c r="C314" s="5">
        <v>595</v>
      </c>
      <c r="D314" s="5">
        <v>313</v>
      </c>
    </row>
    <row r="315" spans="1:4" hidden="1" x14ac:dyDescent="0.3">
      <c r="A315" s="5" t="s">
        <v>424</v>
      </c>
      <c r="B315" s="5" t="s">
        <v>152</v>
      </c>
      <c r="C315" s="5">
        <v>596</v>
      </c>
      <c r="D315" s="5">
        <v>314</v>
      </c>
    </row>
    <row r="316" spans="1:4" hidden="1" x14ac:dyDescent="0.3">
      <c r="A316" s="5" t="s">
        <v>441</v>
      </c>
      <c r="B316" s="5" t="s">
        <v>152</v>
      </c>
      <c r="C316" s="5">
        <v>597</v>
      </c>
      <c r="D316" s="5"/>
    </row>
    <row r="317" spans="1:4" x14ac:dyDescent="0.3">
      <c r="A317" s="5" t="s">
        <v>657</v>
      </c>
      <c r="B317" s="5" t="s">
        <v>10</v>
      </c>
      <c r="C317" s="5">
        <v>598</v>
      </c>
      <c r="D317" s="5"/>
    </row>
    <row r="318" spans="1:4" x14ac:dyDescent="0.3">
      <c r="A318" s="5" t="s">
        <v>395</v>
      </c>
      <c r="B318" s="5" t="s">
        <v>10</v>
      </c>
      <c r="C318" s="5">
        <v>600</v>
      </c>
      <c r="D318" s="5"/>
    </row>
  </sheetData>
  <autoFilter ref="A1:H318" xr:uid="{20E37998-B70C-4D98-98FB-4B033CD9D023}">
    <filterColumn colId="1">
      <filters>
        <filter val="무명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BB1F-7E85-4A44-AE24-1BC6A5E8D440}">
  <dimension ref="A1:Q613"/>
  <sheetViews>
    <sheetView workbookViewId="0">
      <pane ySplit="13" topLeftCell="A14" activePane="bottomLeft" state="frozen"/>
      <selection pane="bottomLeft" activeCell="B42" sqref="B42"/>
    </sheetView>
  </sheetViews>
  <sheetFormatPr defaultRowHeight="16.5" x14ac:dyDescent="0.3"/>
  <cols>
    <col min="2" max="2" width="13" bestFit="1" customWidth="1"/>
  </cols>
  <sheetData>
    <row r="1" spans="1:17" x14ac:dyDescent="0.3">
      <c r="D1" s="6" t="s">
        <v>663</v>
      </c>
      <c r="E1" s="8" t="s">
        <v>666</v>
      </c>
      <c r="F1" s="8" t="s">
        <v>667</v>
      </c>
      <c r="G1" s="8" t="s">
        <v>668</v>
      </c>
      <c r="H1" s="8" t="s">
        <v>669</v>
      </c>
      <c r="I1" s="8" t="s">
        <v>670</v>
      </c>
    </row>
    <row r="2" spans="1:17" x14ac:dyDescent="0.3">
      <c r="D2" s="5" t="s">
        <v>5</v>
      </c>
      <c r="E2" s="5">
        <f>COUNTIF($C$14:$C$613,$D2)</f>
        <v>188</v>
      </c>
      <c r="F2" s="5">
        <f>COUNTIF($C$14:$C$413,$D2)</f>
        <v>162</v>
      </c>
      <c r="G2" s="5">
        <f>COUNTIF($C$14:$C$213,$D2)</f>
        <v>116</v>
      </c>
      <c r="H2" s="5">
        <f>COUNTIF($C$14:$C$113,$D2)</f>
        <v>68</v>
      </c>
      <c r="I2" s="5">
        <f>COUNTIF($C$14:$C$63,$D2)</f>
        <v>35</v>
      </c>
      <c r="O2" t="s">
        <v>627</v>
      </c>
      <c r="P2" t="s">
        <v>626</v>
      </c>
      <c r="Q2" t="s">
        <v>628</v>
      </c>
    </row>
    <row r="3" spans="1:17" x14ac:dyDescent="0.3">
      <c r="D3" s="5" t="s">
        <v>45</v>
      </c>
      <c r="E3" s="5">
        <f t="shared" ref="E3:E11" si="0">COUNTIF($C$14:$C$613,$D3)</f>
        <v>80</v>
      </c>
      <c r="F3" s="5">
        <f t="shared" ref="F3:F11" si="1">COUNTIF($C$14:$C$413,$D3)</f>
        <v>43</v>
      </c>
      <c r="G3" s="5">
        <f t="shared" ref="G3:G11" si="2">COUNTIF($C$14:$C$213,$D3)</f>
        <v>9</v>
      </c>
      <c r="H3" s="5">
        <f t="shared" ref="H3:H11" si="3">COUNTIF($C$14:$C$113,$D3)</f>
        <v>3</v>
      </c>
      <c r="I3" s="5">
        <f t="shared" ref="I3:I11" si="4">COUNTIF($C$14:$C$63,$D3)</f>
        <v>1</v>
      </c>
      <c r="O3" t="s">
        <v>476</v>
      </c>
      <c r="P3" t="s">
        <v>475</v>
      </c>
      <c r="Q3" t="s">
        <v>476</v>
      </c>
    </row>
    <row r="4" spans="1:17" x14ac:dyDescent="0.3">
      <c r="D4" s="5" t="s">
        <v>242</v>
      </c>
      <c r="E4" s="5">
        <f t="shared" si="0"/>
        <v>19</v>
      </c>
      <c r="F4" s="5">
        <f t="shared" si="1"/>
        <v>4</v>
      </c>
      <c r="G4" s="5">
        <f t="shared" si="2"/>
        <v>0</v>
      </c>
      <c r="H4" s="5">
        <f t="shared" si="3"/>
        <v>0</v>
      </c>
      <c r="I4" s="5">
        <f t="shared" si="4"/>
        <v>0</v>
      </c>
      <c r="O4" t="s">
        <v>473</v>
      </c>
      <c r="P4" t="s">
        <v>596</v>
      </c>
      <c r="Q4" s="2" t="s">
        <v>474</v>
      </c>
    </row>
    <row r="5" spans="1:17" x14ac:dyDescent="0.3">
      <c r="D5" s="5" t="s">
        <v>633</v>
      </c>
      <c r="E5" s="5">
        <f t="shared" si="0"/>
        <v>1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O5" s="7" t="s">
        <v>477</v>
      </c>
      <c r="P5" s="7" t="s">
        <v>597</v>
      </c>
      <c r="Q5" s="4" t="s">
        <v>518</v>
      </c>
    </row>
    <row r="6" spans="1:17" x14ac:dyDescent="0.3">
      <c r="B6" s="4" t="s">
        <v>691</v>
      </c>
      <c r="D6" s="9" t="s">
        <v>665</v>
      </c>
      <c r="E6" s="9">
        <f>SUM(E2:E5)</f>
        <v>288</v>
      </c>
      <c r="F6" s="9">
        <f t="shared" ref="F6:I6" si="5">SUM(F2:F5)</f>
        <v>209</v>
      </c>
      <c r="G6" s="9">
        <f t="shared" si="5"/>
        <v>125</v>
      </c>
      <c r="H6" s="9">
        <f t="shared" si="5"/>
        <v>71</v>
      </c>
      <c r="I6" s="9">
        <f t="shared" si="5"/>
        <v>36</v>
      </c>
      <c r="O6" t="s">
        <v>478</v>
      </c>
      <c r="P6" t="s">
        <v>478</v>
      </c>
      <c r="Q6" s="3" t="s">
        <v>479</v>
      </c>
    </row>
    <row r="7" spans="1:17" x14ac:dyDescent="0.3">
      <c r="D7" s="6" t="s">
        <v>664</v>
      </c>
      <c r="E7" s="8" t="s">
        <v>666</v>
      </c>
      <c r="F7" s="8" t="s">
        <v>667</v>
      </c>
      <c r="G7" s="8" t="s">
        <v>668</v>
      </c>
      <c r="H7" s="8" t="s">
        <v>669</v>
      </c>
      <c r="I7" s="8" t="s">
        <v>670</v>
      </c>
      <c r="O7" t="s">
        <v>480</v>
      </c>
      <c r="P7" t="s">
        <v>480</v>
      </c>
      <c r="Q7" s="3" t="s">
        <v>481</v>
      </c>
    </row>
    <row r="8" spans="1:17" x14ac:dyDescent="0.3">
      <c r="D8" s="5" t="s">
        <v>10</v>
      </c>
      <c r="E8" s="5">
        <f t="shared" si="0"/>
        <v>146</v>
      </c>
      <c r="F8" s="5">
        <f t="shared" si="1"/>
        <v>106</v>
      </c>
      <c r="G8" s="5">
        <f t="shared" si="2"/>
        <v>48</v>
      </c>
      <c r="H8" s="5">
        <f t="shared" si="3"/>
        <v>18</v>
      </c>
      <c r="I8" s="5">
        <f t="shared" si="4"/>
        <v>11</v>
      </c>
      <c r="O8" s="4" t="s">
        <v>470</v>
      </c>
      <c r="P8" s="7" t="s">
        <v>598</v>
      </c>
      <c r="Q8" s="4" t="s">
        <v>471</v>
      </c>
    </row>
    <row r="9" spans="1:17" x14ac:dyDescent="0.3">
      <c r="D9" s="5" t="s">
        <v>50</v>
      </c>
      <c r="E9" s="5">
        <f t="shared" si="0"/>
        <v>120</v>
      </c>
      <c r="F9" s="5">
        <f t="shared" si="1"/>
        <v>72</v>
      </c>
      <c r="G9" s="5">
        <f t="shared" si="2"/>
        <v>25</v>
      </c>
      <c r="H9" s="5">
        <f t="shared" si="3"/>
        <v>11</v>
      </c>
      <c r="I9" s="5">
        <f t="shared" si="4"/>
        <v>3</v>
      </c>
      <c r="O9" s="7" t="s">
        <v>472</v>
      </c>
      <c r="P9" s="7" t="s">
        <v>599</v>
      </c>
      <c r="Q9" s="4" t="s">
        <v>576</v>
      </c>
    </row>
    <row r="10" spans="1:17" x14ac:dyDescent="0.3">
      <c r="D10" s="5" t="s">
        <v>152</v>
      </c>
      <c r="E10" s="5">
        <f t="shared" si="0"/>
        <v>41</v>
      </c>
      <c r="F10" s="5">
        <f t="shared" si="1"/>
        <v>12</v>
      </c>
      <c r="G10" s="5">
        <f t="shared" si="2"/>
        <v>2</v>
      </c>
      <c r="H10" s="5">
        <f t="shared" si="3"/>
        <v>0</v>
      </c>
      <c r="I10" s="5">
        <f t="shared" si="4"/>
        <v>0</v>
      </c>
    </row>
    <row r="11" spans="1:17" x14ac:dyDescent="0.3">
      <c r="D11" s="5" t="s">
        <v>261</v>
      </c>
      <c r="E11" s="5">
        <f t="shared" si="0"/>
        <v>5</v>
      </c>
      <c r="F11" s="5">
        <f t="shared" si="1"/>
        <v>1</v>
      </c>
      <c r="G11" s="5">
        <f t="shared" si="2"/>
        <v>0</v>
      </c>
      <c r="H11" s="5">
        <f t="shared" si="3"/>
        <v>0</v>
      </c>
      <c r="I11" s="5">
        <f t="shared" si="4"/>
        <v>0</v>
      </c>
    </row>
    <row r="12" spans="1:17" x14ac:dyDescent="0.3">
      <c r="D12" s="9" t="s">
        <v>665</v>
      </c>
      <c r="E12" s="9">
        <f>SUM(E8:E11)</f>
        <v>312</v>
      </c>
      <c r="F12" s="9">
        <f t="shared" ref="F12:I12" si="6">SUM(F8:F11)</f>
        <v>191</v>
      </c>
      <c r="G12" s="9">
        <f t="shared" si="6"/>
        <v>75</v>
      </c>
      <c r="H12" s="9">
        <f t="shared" si="6"/>
        <v>29</v>
      </c>
      <c r="I12" s="9">
        <f t="shared" si="6"/>
        <v>14</v>
      </c>
    </row>
    <row r="13" spans="1:17" x14ac:dyDescent="0.3">
      <c r="A13" t="s">
        <v>1</v>
      </c>
      <c r="B13" t="s">
        <v>2</v>
      </c>
      <c r="C13" t="s">
        <v>3</v>
      </c>
    </row>
    <row r="14" spans="1:17" x14ac:dyDescent="0.3">
      <c r="A14">
        <v>1</v>
      </c>
      <c r="B14" t="s">
        <v>0</v>
      </c>
      <c r="C14" s="1" t="s">
        <v>5</v>
      </c>
    </row>
    <row r="15" spans="1:17" x14ac:dyDescent="0.3">
      <c r="A15">
        <v>2</v>
      </c>
      <c r="B15" t="s">
        <v>584</v>
      </c>
      <c r="C15" t="s">
        <v>5</v>
      </c>
    </row>
    <row r="16" spans="1:17" x14ac:dyDescent="0.3">
      <c r="A16">
        <v>3</v>
      </c>
      <c r="B16" t="s">
        <v>6</v>
      </c>
      <c r="C16" t="s">
        <v>5</v>
      </c>
    </row>
    <row r="17" spans="1:3" x14ac:dyDescent="0.3">
      <c r="A17">
        <v>4</v>
      </c>
      <c r="B17" t="s">
        <v>4</v>
      </c>
      <c r="C17" t="s">
        <v>5</v>
      </c>
    </row>
    <row r="18" spans="1:3" x14ac:dyDescent="0.3">
      <c r="A18">
        <v>5</v>
      </c>
      <c r="B18" t="s">
        <v>9</v>
      </c>
      <c r="C18" t="s">
        <v>10</v>
      </c>
    </row>
    <row r="19" spans="1:3" x14ac:dyDescent="0.3">
      <c r="A19">
        <v>6</v>
      </c>
      <c r="B19" t="s">
        <v>7</v>
      </c>
      <c r="C19" t="s">
        <v>5</v>
      </c>
    </row>
    <row r="20" spans="1:3" x14ac:dyDescent="0.3">
      <c r="A20">
        <v>7</v>
      </c>
      <c r="B20" t="s">
        <v>8</v>
      </c>
      <c r="C20" t="s">
        <v>5</v>
      </c>
    </row>
    <row r="21" spans="1:3" x14ac:dyDescent="0.3">
      <c r="A21">
        <v>8</v>
      </c>
      <c r="B21" t="s">
        <v>13</v>
      </c>
      <c r="C21" t="s">
        <v>5</v>
      </c>
    </row>
    <row r="22" spans="1:3" x14ac:dyDescent="0.3">
      <c r="A22">
        <v>9</v>
      </c>
      <c r="B22" t="s">
        <v>11</v>
      </c>
      <c r="C22" t="s">
        <v>5</v>
      </c>
    </row>
    <row r="23" spans="1:3" x14ac:dyDescent="0.3">
      <c r="A23">
        <v>10</v>
      </c>
      <c r="B23" t="s">
        <v>51</v>
      </c>
      <c r="C23" t="s">
        <v>5</v>
      </c>
    </row>
    <row r="24" spans="1:3" x14ac:dyDescent="0.3">
      <c r="A24">
        <v>11</v>
      </c>
      <c r="B24" t="s">
        <v>577</v>
      </c>
      <c r="C24" t="s">
        <v>10</v>
      </c>
    </row>
    <row r="25" spans="1:3" x14ac:dyDescent="0.3">
      <c r="A25">
        <v>12</v>
      </c>
      <c r="B25" t="s">
        <v>586</v>
      </c>
      <c r="C25" t="s">
        <v>5</v>
      </c>
    </row>
    <row r="26" spans="1:3" x14ac:dyDescent="0.3">
      <c r="A26">
        <v>13</v>
      </c>
      <c r="B26" t="s">
        <v>585</v>
      </c>
      <c r="C26" t="s">
        <v>10</v>
      </c>
    </row>
    <row r="27" spans="1:3" x14ac:dyDescent="0.3">
      <c r="A27">
        <v>14</v>
      </c>
      <c r="B27" t="s">
        <v>21</v>
      </c>
      <c r="C27" t="s">
        <v>10</v>
      </c>
    </row>
    <row r="28" spans="1:3" x14ac:dyDescent="0.3">
      <c r="A28">
        <v>15</v>
      </c>
      <c r="B28" t="s">
        <v>14</v>
      </c>
      <c r="C28" t="s">
        <v>10</v>
      </c>
    </row>
    <row r="29" spans="1:3" x14ac:dyDescent="0.3">
      <c r="A29">
        <v>16</v>
      </c>
      <c r="B29" t="s">
        <v>18</v>
      </c>
      <c r="C29" t="s">
        <v>5</v>
      </c>
    </row>
    <row r="30" spans="1:3" x14ac:dyDescent="0.3">
      <c r="A30">
        <v>17</v>
      </c>
      <c r="B30" t="s">
        <v>17</v>
      </c>
      <c r="C30" t="s">
        <v>5</v>
      </c>
    </row>
    <row r="31" spans="1:3" x14ac:dyDescent="0.3">
      <c r="A31">
        <v>18</v>
      </c>
      <c r="B31" t="s">
        <v>588</v>
      </c>
      <c r="C31" t="s">
        <v>10</v>
      </c>
    </row>
    <row r="32" spans="1:3" x14ac:dyDescent="0.3">
      <c r="A32">
        <v>19</v>
      </c>
      <c r="B32" t="s">
        <v>22</v>
      </c>
      <c r="C32" t="s">
        <v>5</v>
      </c>
    </row>
    <row r="33" spans="1:3" x14ac:dyDescent="0.3">
      <c r="A33">
        <v>20</v>
      </c>
      <c r="B33" t="s">
        <v>519</v>
      </c>
      <c r="C33" t="s">
        <v>50</v>
      </c>
    </row>
    <row r="34" spans="1:3" x14ac:dyDescent="0.3">
      <c r="A34">
        <v>21</v>
      </c>
      <c r="B34" t="s">
        <v>23</v>
      </c>
      <c r="C34" t="s">
        <v>5</v>
      </c>
    </row>
    <row r="35" spans="1:3" x14ac:dyDescent="0.3">
      <c r="A35">
        <v>22</v>
      </c>
      <c r="B35" t="s">
        <v>25</v>
      </c>
      <c r="C35" t="s">
        <v>5</v>
      </c>
    </row>
    <row r="36" spans="1:3" x14ac:dyDescent="0.3">
      <c r="A36">
        <v>23</v>
      </c>
      <c r="B36" t="s">
        <v>19</v>
      </c>
      <c r="C36" t="s">
        <v>5</v>
      </c>
    </row>
    <row r="37" spans="1:3" x14ac:dyDescent="0.3">
      <c r="A37">
        <v>24</v>
      </c>
      <c r="B37" t="s">
        <v>29</v>
      </c>
      <c r="C37" t="s">
        <v>5</v>
      </c>
    </row>
    <row r="38" spans="1:3" x14ac:dyDescent="0.3">
      <c r="A38">
        <v>25</v>
      </c>
      <c r="B38" t="s">
        <v>16</v>
      </c>
      <c r="C38" t="s">
        <v>5</v>
      </c>
    </row>
    <row r="39" spans="1:3" x14ac:dyDescent="0.3">
      <c r="A39">
        <v>26</v>
      </c>
      <c r="B39" t="s">
        <v>12</v>
      </c>
      <c r="C39" t="s">
        <v>5</v>
      </c>
    </row>
    <row r="40" spans="1:3" x14ac:dyDescent="0.3">
      <c r="A40">
        <v>27</v>
      </c>
      <c r="B40" t="s">
        <v>483</v>
      </c>
      <c r="C40" t="s">
        <v>5</v>
      </c>
    </row>
    <row r="41" spans="1:3" x14ac:dyDescent="0.3">
      <c r="A41">
        <v>28</v>
      </c>
      <c r="B41" t="s">
        <v>32</v>
      </c>
      <c r="C41" t="s">
        <v>5</v>
      </c>
    </row>
    <row r="42" spans="1:3" x14ac:dyDescent="0.3">
      <c r="A42">
        <v>29</v>
      </c>
      <c r="B42" t="s">
        <v>484</v>
      </c>
      <c r="C42" t="s">
        <v>5</v>
      </c>
    </row>
    <row r="43" spans="1:3" x14ac:dyDescent="0.3">
      <c r="A43">
        <v>30</v>
      </c>
      <c r="B43" t="s">
        <v>20</v>
      </c>
      <c r="C43" t="s">
        <v>5</v>
      </c>
    </row>
    <row r="44" spans="1:3" x14ac:dyDescent="0.3">
      <c r="A44">
        <v>31</v>
      </c>
      <c r="B44" t="s">
        <v>98</v>
      </c>
      <c r="C44" t="s">
        <v>50</v>
      </c>
    </row>
    <row r="45" spans="1:3" x14ac:dyDescent="0.3">
      <c r="A45">
        <v>32</v>
      </c>
      <c r="B45" t="s">
        <v>26</v>
      </c>
      <c r="C45" t="s">
        <v>10</v>
      </c>
    </row>
    <row r="46" spans="1:3" x14ac:dyDescent="0.3">
      <c r="A46">
        <v>33</v>
      </c>
      <c r="B46" t="s">
        <v>28</v>
      </c>
      <c r="C46" t="s">
        <v>5</v>
      </c>
    </row>
    <row r="47" spans="1:3" x14ac:dyDescent="0.3">
      <c r="A47">
        <v>34</v>
      </c>
      <c r="B47" t="s">
        <v>27</v>
      </c>
      <c r="C47" t="s">
        <v>5</v>
      </c>
    </row>
    <row r="48" spans="1:3" x14ac:dyDescent="0.3">
      <c r="A48">
        <v>35</v>
      </c>
      <c r="B48" t="s">
        <v>30</v>
      </c>
      <c r="C48" t="s">
        <v>5</v>
      </c>
    </row>
    <row r="49" spans="1:3" x14ac:dyDescent="0.3">
      <c r="A49">
        <v>36</v>
      </c>
      <c r="B49" t="s">
        <v>482</v>
      </c>
      <c r="C49" t="s">
        <v>5</v>
      </c>
    </row>
    <row r="50" spans="1:3" x14ac:dyDescent="0.3">
      <c r="A50">
        <v>37</v>
      </c>
      <c r="B50" t="s">
        <v>109</v>
      </c>
      <c r="C50" t="s">
        <v>50</v>
      </c>
    </row>
    <row r="51" spans="1:3" x14ac:dyDescent="0.3">
      <c r="A51">
        <v>38</v>
      </c>
      <c r="B51" t="s">
        <v>34</v>
      </c>
      <c r="C51" t="s">
        <v>10</v>
      </c>
    </row>
    <row r="52" spans="1:3" x14ac:dyDescent="0.3">
      <c r="A52">
        <v>39</v>
      </c>
      <c r="B52" t="s">
        <v>587</v>
      </c>
      <c r="C52" t="s">
        <v>5</v>
      </c>
    </row>
    <row r="53" spans="1:3" x14ac:dyDescent="0.3">
      <c r="A53">
        <v>40</v>
      </c>
      <c r="B53" t="s">
        <v>24</v>
      </c>
      <c r="C53" t="s">
        <v>5</v>
      </c>
    </row>
    <row r="54" spans="1:3" x14ac:dyDescent="0.3">
      <c r="A54">
        <v>41</v>
      </c>
      <c r="B54" t="s">
        <v>504</v>
      </c>
      <c r="C54" t="s">
        <v>5</v>
      </c>
    </row>
    <row r="55" spans="1:3" x14ac:dyDescent="0.3">
      <c r="A55">
        <v>42</v>
      </c>
      <c r="B55" t="s">
        <v>506</v>
      </c>
      <c r="C55" t="s">
        <v>5</v>
      </c>
    </row>
    <row r="56" spans="1:3" x14ac:dyDescent="0.3">
      <c r="A56">
        <v>43</v>
      </c>
      <c r="B56" t="s">
        <v>38</v>
      </c>
      <c r="C56" t="s">
        <v>10</v>
      </c>
    </row>
    <row r="57" spans="1:3" x14ac:dyDescent="0.3">
      <c r="A57">
        <v>44</v>
      </c>
      <c r="B57" t="s">
        <v>505</v>
      </c>
      <c r="C57" t="s">
        <v>5</v>
      </c>
    </row>
    <row r="58" spans="1:3" x14ac:dyDescent="0.3">
      <c r="A58">
        <v>45</v>
      </c>
      <c r="B58" t="s">
        <v>31</v>
      </c>
      <c r="C58" t="s">
        <v>5</v>
      </c>
    </row>
    <row r="59" spans="1:3" x14ac:dyDescent="0.3">
      <c r="A59">
        <v>46</v>
      </c>
      <c r="B59" t="s">
        <v>589</v>
      </c>
      <c r="C59" t="s">
        <v>5</v>
      </c>
    </row>
    <row r="60" spans="1:3" x14ac:dyDescent="0.3">
      <c r="A60">
        <v>47</v>
      </c>
      <c r="B60" t="s">
        <v>52</v>
      </c>
      <c r="C60" t="s">
        <v>5</v>
      </c>
    </row>
    <row r="61" spans="1:3" x14ac:dyDescent="0.3">
      <c r="A61">
        <v>48</v>
      </c>
      <c r="B61" t="s">
        <v>36</v>
      </c>
      <c r="C61" t="s">
        <v>10</v>
      </c>
    </row>
    <row r="62" spans="1:3" x14ac:dyDescent="0.3">
      <c r="A62">
        <v>49</v>
      </c>
      <c r="B62" t="s">
        <v>44</v>
      </c>
      <c r="C62" t="s">
        <v>45</v>
      </c>
    </row>
    <row r="63" spans="1:3" x14ac:dyDescent="0.3">
      <c r="A63">
        <v>50</v>
      </c>
      <c r="B63" t="s">
        <v>40</v>
      </c>
      <c r="C63" t="s">
        <v>10</v>
      </c>
    </row>
    <row r="64" spans="1:3" x14ac:dyDescent="0.3">
      <c r="A64">
        <v>51</v>
      </c>
      <c r="B64" t="s">
        <v>53</v>
      </c>
      <c r="C64" t="s">
        <v>5</v>
      </c>
    </row>
    <row r="65" spans="1:3" x14ac:dyDescent="0.3">
      <c r="A65">
        <v>52</v>
      </c>
      <c r="B65" t="s">
        <v>83</v>
      </c>
      <c r="C65" t="s">
        <v>5</v>
      </c>
    </row>
    <row r="66" spans="1:3" x14ac:dyDescent="0.3">
      <c r="A66">
        <v>53</v>
      </c>
      <c r="B66" t="s">
        <v>46</v>
      </c>
      <c r="C66" t="s">
        <v>5</v>
      </c>
    </row>
    <row r="67" spans="1:3" x14ac:dyDescent="0.3">
      <c r="A67">
        <v>54</v>
      </c>
      <c r="B67" t="s">
        <v>15</v>
      </c>
      <c r="C67" t="s">
        <v>5</v>
      </c>
    </row>
    <row r="68" spans="1:3" x14ac:dyDescent="0.3">
      <c r="A68">
        <v>55</v>
      </c>
      <c r="B68" t="s">
        <v>507</v>
      </c>
      <c r="C68" t="s">
        <v>5</v>
      </c>
    </row>
    <row r="69" spans="1:3" x14ac:dyDescent="0.3">
      <c r="A69">
        <v>56</v>
      </c>
      <c r="B69" t="s">
        <v>33</v>
      </c>
      <c r="C69" t="s">
        <v>5</v>
      </c>
    </row>
    <row r="70" spans="1:3" x14ac:dyDescent="0.3">
      <c r="A70">
        <v>57</v>
      </c>
      <c r="B70" t="s">
        <v>490</v>
      </c>
      <c r="C70" t="s">
        <v>5</v>
      </c>
    </row>
    <row r="71" spans="1:3" x14ac:dyDescent="0.3">
      <c r="A71">
        <v>58</v>
      </c>
      <c r="B71" t="s">
        <v>485</v>
      </c>
      <c r="C71" t="s">
        <v>5</v>
      </c>
    </row>
    <row r="72" spans="1:3" x14ac:dyDescent="0.3">
      <c r="A72">
        <v>59</v>
      </c>
      <c r="B72" t="s">
        <v>43</v>
      </c>
      <c r="C72" t="s">
        <v>5</v>
      </c>
    </row>
    <row r="73" spans="1:3" x14ac:dyDescent="0.3">
      <c r="A73">
        <v>60</v>
      </c>
      <c r="B73" t="s">
        <v>42</v>
      </c>
      <c r="C73" t="s">
        <v>5</v>
      </c>
    </row>
    <row r="74" spans="1:3" x14ac:dyDescent="0.3">
      <c r="A74">
        <v>61</v>
      </c>
      <c r="B74" t="s">
        <v>488</v>
      </c>
      <c r="C74" t="s">
        <v>5</v>
      </c>
    </row>
    <row r="75" spans="1:3" x14ac:dyDescent="0.3">
      <c r="A75">
        <v>62</v>
      </c>
      <c r="B75" t="s">
        <v>590</v>
      </c>
      <c r="C75" t="s">
        <v>5</v>
      </c>
    </row>
    <row r="76" spans="1:3" x14ac:dyDescent="0.3">
      <c r="A76">
        <v>63</v>
      </c>
      <c r="B76" t="s">
        <v>39</v>
      </c>
      <c r="C76" t="s">
        <v>5</v>
      </c>
    </row>
    <row r="77" spans="1:3" x14ac:dyDescent="0.3">
      <c r="A77">
        <v>64</v>
      </c>
      <c r="B77" t="s">
        <v>49</v>
      </c>
      <c r="C77" t="s">
        <v>5</v>
      </c>
    </row>
    <row r="78" spans="1:3" x14ac:dyDescent="0.3">
      <c r="A78">
        <v>65</v>
      </c>
      <c r="B78" t="s">
        <v>603</v>
      </c>
      <c r="C78" t="s">
        <v>10</v>
      </c>
    </row>
    <row r="79" spans="1:3" x14ac:dyDescent="0.3">
      <c r="A79">
        <v>66</v>
      </c>
      <c r="B79" t="s">
        <v>487</v>
      </c>
      <c r="C79" t="s">
        <v>5</v>
      </c>
    </row>
    <row r="80" spans="1:3" x14ac:dyDescent="0.3">
      <c r="A80">
        <v>67</v>
      </c>
      <c r="B80" t="s">
        <v>60</v>
      </c>
      <c r="C80" t="s">
        <v>5</v>
      </c>
    </row>
    <row r="81" spans="1:3" x14ac:dyDescent="0.3">
      <c r="A81">
        <v>68</v>
      </c>
      <c r="B81" t="s">
        <v>128</v>
      </c>
      <c r="C81" t="s">
        <v>50</v>
      </c>
    </row>
    <row r="82" spans="1:3" x14ac:dyDescent="0.3">
      <c r="A82">
        <v>69</v>
      </c>
      <c r="B82" t="s">
        <v>35</v>
      </c>
      <c r="C82" t="s">
        <v>5</v>
      </c>
    </row>
    <row r="83" spans="1:3" x14ac:dyDescent="0.3">
      <c r="A83">
        <v>70</v>
      </c>
      <c r="B83" t="s">
        <v>489</v>
      </c>
      <c r="C83" t="s">
        <v>5</v>
      </c>
    </row>
    <row r="84" spans="1:3" x14ac:dyDescent="0.3">
      <c r="A84">
        <v>71</v>
      </c>
      <c r="B84" t="s">
        <v>47</v>
      </c>
      <c r="C84" t="s">
        <v>10</v>
      </c>
    </row>
    <row r="85" spans="1:3" x14ac:dyDescent="0.3">
      <c r="A85">
        <v>72</v>
      </c>
      <c r="B85" t="s">
        <v>37</v>
      </c>
      <c r="C85" t="s">
        <v>5</v>
      </c>
    </row>
    <row r="86" spans="1:3" x14ac:dyDescent="0.3">
      <c r="A86">
        <v>73</v>
      </c>
      <c r="B86" t="s">
        <v>70</v>
      </c>
      <c r="C86" t="s">
        <v>10</v>
      </c>
    </row>
    <row r="87" spans="1:3" x14ac:dyDescent="0.3">
      <c r="A87">
        <v>74</v>
      </c>
      <c r="B87" t="s">
        <v>41</v>
      </c>
      <c r="C87" t="s">
        <v>10</v>
      </c>
    </row>
    <row r="88" spans="1:3" x14ac:dyDescent="0.3">
      <c r="A88">
        <v>75</v>
      </c>
      <c r="B88" t="s">
        <v>578</v>
      </c>
      <c r="C88" t="s">
        <v>10</v>
      </c>
    </row>
    <row r="89" spans="1:3" x14ac:dyDescent="0.3">
      <c r="A89">
        <v>76</v>
      </c>
      <c r="B89" t="s">
        <v>88</v>
      </c>
      <c r="C89" t="s">
        <v>10</v>
      </c>
    </row>
    <row r="90" spans="1:3" x14ac:dyDescent="0.3">
      <c r="A90">
        <v>77</v>
      </c>
      <c r="B90" t="s">
        <v>103</v>
      </c>
      <c r="C90" t="s">
        <v>50</v>
      </c>
    </row>
    <row r="91" spans="1:3" x14ac:dyDescent="0.3">
      <c r="A91">
        <v>78</v>
      </c>
      <c r="B91" t="s">
        <v>58</v>
      </c>
      <c r="C91" t="s">
        <v>10</v>
      </c>
    </row>
    <row r="92" spans="1:3" x14ac:dyDescent="0.3">
      <c r="A92">
        <v>79</v>
      </c>
      <c r="B92" t="s">
        <v>508</v>
      </c>
      <c r="C92" t="s">
        <v>5</v>
      </c>
    </row>
    <row r="93" spans="1:3" x14ac:dyDescent="0.3">
      <c r="A93">
        <v>80</v>
      </c>
      <c r="B93" t="s">
        <v>71</v>
      </c>
      <c r="C93" t="s">
        <v>5</v>
      </c>
    </row>
    <row r="94" spans="1:3" x14ac:dyDescent="0.3">
      <c r="A94">
        <v>81</v>
      </c>
      <c r="B94" t="s">
        <v>591</v>
      </c>
      <c r="C94" t="s">
        <v>5</v>
      </c>
    </row>
    <row r="95" spans="1:3" x14ac:dyDescent="0.3">
      <c r="A95">
        <v>82</v>
      </c>
      <c r="B95" t="s">
        <v>56</v>
      </c>
      <c r="C95" t="s">
        <v>5</v>
      </c>
    </row>
    <row r="96" spans="1:3" x14ac:dyDescent="0.3">
      <c r="A96">
        <v>83</v>
      </c>
      <c r="B96" t="s">
        <v>91</v>
      </c>
      <c r="C96" t="s">
        <v>45</v>
      </c>
    </row>
    <row r="97" spans="1:3" x14ac:dyDescent="0.3">
      <c r="A97">
        <v>84</v>
      </c>
      <c r="B97" t="s">
        <v>199</v>
      </c>
      <c r="C97" t="s">
        <v>50</v>
      </c>
    </row>
    <row r="98" spans="1:3" x14ac:dyDescent="0.3">
      <c r="A98">
        <v>85</v>
      </c>
      <c r="B98" t="s">
        <v>72</v>
      </c>
      <c r="C98" t="s">
        <v>50</v>
      </c>
    </row>
    <row r="99" spans="1:3" x14ac:dyDescent="0.3">
      <c r="A99">
        <v>86</v>
      </c>
      <c r="B99" t="s">
        <v>69</v>
      </c>
      <c r="C99" t="s">
        <v>5</v>
      </c>
    </row>
    <row r="100" spans="1:3" x14ac:dyDescent="0.3">
      <c r="A100">
        <v>87</v>
      </c>
      <c r="B100" t="s">
        <v>492</v>
      </c>
      <c r="C100" t="s">
        <v>5</v>
      </c>
    </row>
    <row r="101" spans="1:3" x14ac:dyDescent="0.3">
      <c r="A101">
        <v>88</v>
      </c>
      <c r="B101" t="s">
        <v>558</v>
      </c>
      <c r="C101" t="s">
        <v>45</v>
      </c>
    </row>
    <row r="102" spans="1:3" x14ac:dyDescent="0.3">
      <c r="A102">
        <v>89</v>
      </c>
      <c r="B102" t="s">
        <v>99</v>
      </c>
      <c r="C102" t="s">
        <v>5</v>
      </c>
    </row>
    <row r="103" spans="1:3" x14ac:dyDescent="0.3">
      <c r="A103">
        <v>90</v>
      </c>
      <c r="B103" t="s">
        <v>547</v>
      </c>
      <c r="C103" t="s">
        <v>50</v>
      </c>
    </row>
    <row r="104" spans="1:3" x14ac:dyDescent="0.3">
      <c r="A104">
        <v>91</v>
      </c>
      <c r="B104" t="s">
        <v>80</v>
      </c>
      <c r="C104" t="s">
        <v>50</v>
      </c>
    </row>
    <row r="105" spans="1:3" x14ac:dyDescent="0.3">
      <c r="A105">
        <v>92</v>
      </c>
      <c r="B105" t="s">
        <v>90</v>
      </c>
      <c r="C105" t="s">
        <v>5</v>
      </c>
    </row>
    <row r="106" spans="1:3" x14ac:dyDescent="0.3">
      <c r="A106">
        <v>93</v>
      </c>
      <c r="B106" t="s">
        <v>486</v>
      </c>
      <c r="C106" t="s">
        <v>5</v>
      </c>
    </row>
    <row r="107" spans="1:3" x14ac:dyDescent="0.3">
      <c r="A107">
        <v>94</v>
      </c>
      <c r="B107" t="s">
        <v>592</v>
      </c>
      <c r="C107" t="s">
        <v>5</v>
      </c>
    </row>
    <row r="108" spans="1:3" x14ac:dyDescent="0.3">
      <c r="A108">
        <v>95</v>
      </c>
      <c r="B108" t="s">
        <v>77</v>
      </c>
      <c r="C108" t="s">
        <v>50</v>
      </c>
    </row>
    <row r="109" spans="1:3" x14ac:dyDescent="0.3">
      <c r="A109">
        <v>96</v>
      </c>
      <c r="B109" t="s">
        <v>493</v>
      </c>
      <c r="C109" t="s">
        <v>5</v>
      </c>
    </row>
    <row r="110" spans="1:3" x14ac:dyDescent="0.3">
      <c r="A110">
        <v>97</v>
      </c>
      <c r="B110" t="s">
        <v>63</v>
      </c>
      <c r="C110" t="s">
        <v>5</v>
      </c>
    </row>
    <row r="111" spans="1:3" x14ac:dyDescent="0.3">
      <c r="A111">
        <v>98</v>
      </c>
      <c r="B111" t="s">
        <v>54</v>
      </c>
      <c r="C111" t="s">
        <v>5</v>
      </c>
    </row>
    <row r="112" spans="1:3" x14ac:dyDescent="0.3">
      <c r="A112">
        <v>99</v>
      </c>
      <c r="B112" t="s">
        <v>59</v>
      </c>
      <c r="C112" t="s">
        <v>5</v>
      </c>
    </row>
    <row r="113" spans="1:3" x14ac:dyDescent="0.3">
      <c r="A113">
        <v>100</v>
      </c>
      <c r="B113" t="s">
        <v>143</v>
      </c>
      <c r="C113" t="s">
        <v>50</v>
      </c>
    </row>
    <row r="114" spans="1:3" x14ac:dyDescent="0.3">
      <c r="A114">
        <v>101</v>
      </c>
      <c r="B114" t="s">
        <v>48</v>
      </c>
      <c r="C114" t="s">
        <v>10</v>
      </c>
    </row>
    <row r="115" spans="1:3" x14ac:dyDescent="0.3">
      <c r="A115">
        <v>102</v>
      </c>
      <c r="B115" t="s">
        <v>87</v>
      </c>
      <c r="C115" t="s">
        <v>5</v>
      </c>
    </row>
    <row r="116" spans="1:3" x14ac:dyDescent="0.3">
      <c r="A116">
        <v>103</v>
      </c>
      <c r="B116" t="s">
        <v>93</v>
      </c>
      <c r="C116" t="s">
        <v>5</v>
      </c>
    </row>
    <row r="117" spans="1:3" x14ac:dyDescent="0.3">
      <c r="A117">
        <v>104</v>
      </c>
      <c r="B117" t="s">
        <v>78</v>
      </c>
      <c r="C117" t="s">
        <v>5</v>
      </c>
    </row>
    <row r="118" spans="1:3" x14ac:dyDescent="0.3">
      <c r="A118">
        <v>105</v>
      </c>
      <c r="B118" t="s">
        <v>110</v>
      </c>
      <c r="C118" t="s">
        <v>10</v>
      </c>
    </row>
    <row r="119" spans="1:3" x14ac:dyDescent="0.3">
      <c r="A119">
        <v>106</v>
      </c>
      <c r="B119" t="s">
        <v>62</v>
      </c>
      <c r="C119" t="s">
        <v>5</v>
      </c>
    </row>
    <row r="120" spans="1:3" x14ac:dyDescent="0.3">
      <c r="A120">
        <v>107</v>
      </c>
      <c r="B120" t="s">
        <v>68</v>
      </c>
      <c r="C120" t="s">
        <v>5</v>
      </c>
    </row>
    <row r="121" spans="1:3" x14ac:dyDescent="0.3">
      <c r="A121">
        <v>108</v>
      </c>
      <c r="B121" t="s">
        <v>57</v>
      </c>
      <c r="C121" t="s">
        <v>5</v>
      </c>
    </row>
    <row r="122" spans="1:3" x14ac:dyDescent="0.3">
      <c r="A122">
        <v>109</v>
      </c>
      <c r="B122" t="s">
        <v>510</v>
      </c>
      <c r="C122" t="s">
        <v>5</v>
      </c>
    </row>
    <row r="123" spans="1:3" x14ac:dyDescent="0.3">
      <c r="A123">
        <v>110</v>
      </c>
      <c r="B123" t="s">
        <v>511</v>
      </c>
      <c r="C123" t="s">
        <v>5</v>
      </c>
    </row>
    <row r="124" spans="1:3" x14ac:dyDescent="0.3">
      <c r="A124">
        <v>111</v>
      </c>
      <c r="B124" t="s">
        <v>64</v>
      </c>
      <c r="C124" t="s">
        <v>10</v>
      </c>
    </row>
    <row r="125" spans="1:3" x14ac:dyDescent="0.3">
      <c r="A125">
        <v>112</v>
      </c>
      <c r="B125" t="s">
        <v>82</v>
      </c>
      <c r="C125" t="s">
        <v>5</v>
      </c>
    </row>
    <row r="126" spans="1:3" x14ac:dyDescent="0.3">
      <c r="A126">
        <v>113</v>
      </c>
      <c r="B126" t="s">
        <v>73</v>
      </c>
      <c r="C126" t="s">
        <v>5</v>
      </c>
    </row>
    <row r="127" spans="1:3" x14ac:dyDescent="0.3">
      <c r="A127">
        <v>114</v>
      </c>
      <c r="B127" t="s">
        <v>81</v>
      </c>
      <c r="C127" t="s">
        <v>5</v>
      </c>
    </row>
    <row r="128" spans="1:3" x14ac:dyDescent="0.3">
      <c r="A128">
        <v>115</v>
      </c>
      <c r="B128" t="s">
        <v>67</v>
      </c>
      <c r="C128" t="s">
        <v>5</v>
      </c>
    </row>
    <row r="129" spans="1:3" x14ac:dyDescent="0.3">
      <c r="A129">
        <v>116</v>
      </c>
      <c r="B129" t="s">
        <v>559</v>
      </c>
      <c r="C129" t="s">
        <v>45</v>
      </c>
    </row>
    <row r="130" spans="1:3" x14ac:dyDescent="0.3">
      <c r="A130">
        <v>117</v>
      </c>
      <c r="B130" t="s">
        <v>55</v>
      </c>
      <c r="C130" t="s">
        <v>5</v>
      </c>
    </row>
    <row r="131" spans="1:3" x14ac:dyDescent="0.3">
      <c r="A131">
        <v>118</v>
      </c>
      <c r="B131" t="s">
        <v>74</v>
      </c>
      <c r="C131" t="s">
        <v>5</v>
      </c>
    </row>
    <row r="132" spans="1:3" x14ac:dyDescent="0.3">
      <c r="A132">
        <v>119</v>
      </c>
      <c r="B132" t="s">
        <v>94</v>
      </c>
      <c r="C132" t="s">
        <v>5</v>
      </c>
    </row>
    <row r="133" spans="1:3" x14ac:dyDescent="0.3">
      <c r="A133">
        <v>120</v>
      </c>
      <c r="B133" t="s">
        <v>520</v>
      </c>
      <c r="C133" t="s">
        <v>50</v>
      </c>
    </row>
    <row r="134" spans="1:3" x14ac:dyDescent="0.3">
      <c r="A134">
        <v>121</v>
      </c>
      <c r="B134" t="s">
        <v>61</v>
      </c>
      <c r="C134" t="s">
        <v>10</v>
      </c>
    </row>
    <row r="135" spans="1:3" x14ac:dyDescent="0.3">
      <c r="A135">
        <v>122</v>
      </c>
      <c r="B135" t="s">
        <v>76</v>
      </c>
      <c r="C135" t="s">
        <v>5</v>
      </c>
    </row>
    <row r="136" spans="1:3" x14ac:dyDescent="0.3">
      <c r="A136">
        <v>123</v>
      </c>
      <c r="B136" t="s">
        <v>167</v>
      </c>
      <c r="C136" t="s">
        <v>50</v>
      </c>
    </row>
    <row r="137" spans="1:3" x14ac:dyDescent="0.3">
      <c r="A137">
        <v>124</v>
      </c>
      <c r="B137" t="s">
        <v>116</v>
      </c>
      <c r="C137" t="s">
        <v>10</v>
      </c>
    </row>
    <row r="138" spans="1:3" x14ac:dyDescent="0.3">
      <c r="A138">
        <v>125</v>
      </c>
      <c r="B138" t="s">
        <v>174</v>
      </c>
      <c r="C138" t="s">
        <v>50</v>
      </c>
    </row>
    <row r="139" spans="1:3" x14ac:dyDescent="0.3">
      <c r="A139">
        <v>126</v>
      </c>
      <c r="B139" t="s">
        <v>96</v>
      </c>
      <c r="C139" t="s">
        <v>5</v>
      </c>
    </row>
    <row r="140" spans="1:3" x14ac:dyDescent="0.3">
      <c r="A140">
        <v>127</v>
      </c>
      <c r="B140" t="s">
        <v>137</v>
      </c>
      <c r="C140" t="s">
        <v>50</v>
      </c>
    </row>
    <row r="141" spans="1:3" x14ac:dyDescent="0.3">
      <c r="A141">
        <v>128</v>
      </c>
      <c r="B141" t="s">
        <v>168</v>
      </c>
      <c r="C141" t="s">
        <v>10</v>
      </c>
    </row>
    <row r="142" spans="1:3" x14ac:dyDescent="0.3">
      <c r="A142">
        <v>129</v>
      </c>
      <c r="B142" t="s">
        <v>175</v>
      </c>
      <c r="C142" t="s">
        <v>50</v>
      </c>
    </row>
    <row r="143" spans="1:3" x14ac:dyDescent="0.3">
      <c r="A143">
        <v>130</v>
      </c>
      <c r="B143" t="s">
        <v>495</v>
      </c>
      <c r="C143" t="s">
        <v>5</v>
      </c>
    </row>
    <row r="144" spans="1:3" x14ac:dyDescent="0.3">
      <c r="A144">
        <v>131</v>
      </c>
      <c r="B144" t="s">
        <v>79</v>
      </c>
      <c r="C144" t="s">
        <v>5</v>
      </c>
    </row>
    <row r="145" spans="1:3" x14ac:dyDescent="0.3">
      <c r="A145">
        <v>132</v>
      </c>
      <c r="B145" t="s">
        <v>95</v>
      </c>
      <c r="C145" t="s">
        <v>10</v>
      </c>
    </row>
    <row r="146" spans="1:3" x14ac:dyDescent="0.3">
      <c r="A146">
        <v>133</v>
      </c>
      <c r="B146" t="s">
        <v>494</v>
      </c>
      <c r="C146" t="s">
        <v>5</v>
      </c>
    </row>
    <row r="147" spans="1:3" x14ac:dyDescent="0.3">
      <c r="A147">
        <v>134</v>
      </c>
      <c r="B147" t="s">
        <v>85</v>
      </c>
      <c r="C147" t="s">
        <v>5</v>
      </c>
    </row>
    <row r="148" spans="1:3" x14ac:dyDescent="0.3">
      <c r="A148">
        <v>135</v>
      </c>
      <c r="B148" t="s">
        <v>491</v>
      </c>
      <c r="C148" t="s">
        <v>5</v>
      </c>
    </row>
    <row r="149" spans="1:3" x14ac:dyDescent="0.3">
      <c r="A149">
        <v>136</v>
      </c>
      <c r="B149" t="s">
        <v>84</v>
      </c>
      <c r="C149" t="s">
        <v>5</v>
      </c>
    </row>
    <row r="150" spans="1:3" x14ac:dyDescent="0.3">
      <c r="A150">
        <v>137</v>
      </c>
      <c r="B150" t="s">
        <v>89</v>
      </c>
      <c r="C150" t="s">
        <v>10</v>
      </c>
    </row>
    <row r="151" spans="1:3" x14ac:dyDescent="0.3">
      <c r="A151">
        <v>138</v>
      </c>
      <c r="B151" t="s">
        <v>92</v>
      </c>
      <c r="C151" t="s">
        <v>5</v>
      </c>
    </row>
    <row r="152" spans="1:3" x14ac:dyDescent="0.3">
      <c r="A152">
        <v>139</v>
      </c>
      <c r="B152" t="s">
        <v>86</v>
      </c>
      <c r="C152" t="s">
        <v>5</v>
      </c>
    </row>
    <row r="153" spans="1:3" x14ac:dyDescent="0.3">
      <c r="A153">
        <v>140</v>
      </c>
      <c r="B153" t="s">
        <v>151</v>
      </c>
      <c r="C153" t="s">
        <v>152</v>
      </c>
    </row>
    <row r="154" spans="1:3" x14ac:dyDescent="0.3">
      <c r="A154">
        <v>141</v>
      </c>
      <c r="B154" t="s">
        <v>509</v>
      </c>
      <c r="C154" t="s">
        <v>5</v>
      </c>
    </row>
    <row r="155" spans="1:3" x14ac:dyDescent="0.3">
      <c r="A155">
        <v>142</v>
      </c>
      <c r="B155" t="s">
        <v>66</v>
      </c>
      <c r="C155" t="s">
        <v>10</v>
      </c>
    </row>
    <row r="156" spans="1:3" x14ac:dyDescent="0.3">
      <c r="A156">
        <v>143</v>
      </c>
      <c r="B156" t="s">
        <v>524</v>
      </c>
      <c r="C156" t="s">
        <v>50</v>
      </c>
    </row>
    <row r="157" spans="1:3" x14ac:dyDescent="0.3">
      <c r="A157">
        <v>144</v>
      </c>
      <c r="B157" t="s">
        <v>122</v>
      </c>
      <c r="C157" t="s">
        <v>50</v>
      </c>
    </row>
    <row r="158" spans="1:3" x14ac:dyDescent="0.3">
      <c r="A158">
        <v>145</v>
      </c>
      <c r="B158" t="s">
        <v>108</v>
      </c>
      <c r="C158" t="s">
        <v>5</v>
      </c>
    </row>
    <row r="159" spans="1:3" x14ac:dyDescent="0.3">
      <c r="A159">
        <v>146</v>
      </c>
      <c r="B159" t="s">
        <v>127</v>
      </c>
      <c r="C159" t="s">
        <v>10</v>
      </c>
    </row>
    <row r="160" spans="1:3" x14ac:dyDescent="0.3">
      <c r="A160">
        <v>147</v>
      </c>
      <c r="B160" t="s">
        <v>522</v>
      </c>
      <c r="C160" t="s">
        <v>50</v>
      </c>
    </row>
    <row r="161" spans="1:3" x14ac:dyDescent="0.3">
      <c r="A161">
        <v>148</v>
      </c>
      <c r="B161" t="s">
        <v>65</v>
      </c>
      <c r="C161" t="s">
        <v>5</v>
      </c>
    </row>
    <row r="162" spans="1:3" x14ac:dyDescent="0.3">
      <c r="A162">
        <v>149</v>
      </c>
      <c r="B162" t="s">
        <v>75</v>
      </c>
      <c r="C162" t="s">
        <v>5</v>
      </c>
    </row>
    <row r="163" spans="1:3" x14ac:dyDescent="0.3">
      <c r="A163">
        <v>150</v>
      </c>
      <c r="B163" t="s">
        <v>607</v>
      </c>
      <c r="C163" t="s">
        <v>10</v>
      </c>
    </row>
    <row r="164" spans="1:3" x14ac:dyDescent="0.3">
      <c r="A164">
        <v>151</v>
      </c>
      <c r="B164" t="s">
        <v>158</v>
      </c>
      <c r="C164" t="s">
        <v>10</v>
      </c>
    </row>
    <row r="165" spans="1:3" x14ac:dyDescent="0.3">
      <c r="A165">
        <v>152</v>
      </c>
      <c r="B165" t="s">
        <v>130</v>
      </c>
      <c r="C165" t="s">
        <v>45</v>
      </c>
    </row>
    <row r="166" spans="1:3" x14ac:dyDescent="0.3">
      <c r="A166">
        <v>153</v>
      </c>
      <c r="B166" t="s">
        <v>100</v>
      </c>
      <c r="C166" t="s">
        <v>10</v>
      </c>
    </row>
    <row r="167" spans="1:3" x14ac:dyDescent="0.3">
      <c r="A167">
        <v>154</v>
      </c>
      <c r="B167" t="s">
        <v>117</v>
      </c>
      <c r="C167" t="s">
        <v>5</v>
      </c>
    </row>
    <row r="168" spans="1:3" x14ac:dyDescent="0.3">
      <c r="A168">
        <v>155</v>
      </c>
      <c r="B168" t="s">
        <v>523</v>
      </c>
      <c r="C168" t="s">
        <v>50</v>
      </c>
    </row>
    <row r="169" spans="1:3" x14ac:dyDescent="0.3">
      <c r="A169">
        <v>156</v>
      </c>
      <c r="B169" t="s">
        <v>148</v>
      </c>
      <c r="C169" t="s">
        <v>10</v>
      </c>
    </row>
    <row r="170" spans="1:3" x14ac:dyDescent="0.3">
      <c r="A170">
        <v>157</v>
      </c>
      <c r="B170" t="s">
        <v>111</v>
      </c>
      <c r="C170" t="s">
        <v>5</v>
      </c>
    </row>
    <row r="171" spans="1:3" x14ac:dyDescent="0.3">
      <c r="A171">
        <v>158</v>
      </c>
      <c r="B171" t="s">
        <v>225</v>
      </c>
      <c r="C171" t="s">
        <v>50</v>
      </c>
    </row>
    <row r="172" spans="1:3" x14ac:dyDescent="0.3">
      <c r="A172">
        <v>159</v>
      </c>
      <c r="B172" t="s">
        <v>104</v>
      </c>
      <c r="C172" t="s">
        <v>10</v>
      </c>
    </row>
    <row r="173" spans="1:3" x14ac:dyDescent="0.3">
      <c r="A173">
        <v>160</v>
      </c>
      <c r="B173" t="s">
        <v>146</v>
      </c>
      <c r="C173" t="s">
        <v>50</v>
      </c>
    </row>
    <row r="174" spans="1:3" x14ac:dyDescent="0.3">
      <c r="A174">
        <v>161</v>
      </c>
      <c r="B174" t="s">
        <v>606</v>
      </c>
      <c r="C174" t="s">
        <v>10</v>
      </c>
    </row>
    <row r="175" spans="1:3" x14ac:dyDescent="0.3">
      <c r="A175">
        <v>162</v>
      </c>
      <c r="B175" t="s">
        <v>105</v>
      </c>
      <c r="C175" t="s">
        <v>5</v>
      </c>
    </row>
    <row r="176" spans="1:3" x14ac:dyDescent="0.3">
      <c r="A176">
        <v>163</v>
      </c>
      <c r="B176" t="s">
        <v>496</v>
      </c>
      <c r="C176" t="s">
        <v>5</v>
      </c>
    </row>
    <row r="177" spans="1:3" x14ac:dyDescent="0.3">
      <c r="A177">
        <v>164</v>
      </c>
      <c r="B177" t="s">
        <v>661</v>
      </c>
      <c r="C177" t="s">
        <v>50</v>
      </c>
    </row>
    <row r="178" spans="1:3" x14ac:dyDescent="0.3">
      <c r="A178">
        <v>165</v>
      </c>
      <c r="B178" t="s">
        <v>177</v>
      </c>
      <c r="C178" t="s">
        <v>152</v>
      </c>
    </row>
    <row r="179" spans="1:3" x14ac:dyDescent="0.3">
      <c r="A179">
        <v>166</v>
      </c>
      <c r="B179" t="s">
        <v>216</v>
      </c>
      <c r="C179" t="s">
        <v>45</v>
      </c>
    </row>
    <row r="180" spans="1:3" x14ac:dyDescent="0.3">
      <c r="A180">
        <v>167</v>
      </c>
      <c r="B180" t="s">
        <v>123</v>
      </c>
      <c r="C180" t="s">
        <v>10</v>
      </c>
    </row>
    <row r="181" spans="1:3" x14ac:dyDescent="0.3">
      <c r="A181">
        <v>168</v>
      </c>
      <c r="B181" t="s">
        <v>497</v>
      </c>
      <c r="C181" t="s">
        <v>5</v>
      </c>
    </row>
    <row r="182" spans="1:3" x14ac:dyDescent="0.3">
      <c r="A182">
        <v>169</v>
      </c>
      <c r="B182" t="s">
        <v>112</v>
      </c>
      <c r="C182" t="s">
        <v>10</v>
      </c>
    </row>
    <row r="183" spans="1:3" x14ac:dyDescent="0.3">
      <c r="A183">
        <v>170</v>
      </c>
      <c r="B183" t="s">
        <v>176</v>
      </c>
      <c r="C183" t="s">
        <v>10</v>
      </c>
    </row>
    <row r="184" spans="1:3" x14ac:dyDescent="0.3">
      <c r="A184">
        <v>171</v>
      </c>
      <c r="B184" t="s">
        <v>107</v>
      </c>
      <c r="C184" t="s">
        <v>5</v>
      </c>
    </row>
    <row r="185" spans="1:3" x14ac:dyDescent="0.3">
      <c r="A185">
        <v>172</v>
      </c>
      <c r="B185" t="s">
        <v>163</v>
      </c>
      <c r="C185" t="s">
        <v>10</v>
      </c>
    </row>
    <row r="186" spans="1:3" x14ac:dyDescent="0.3">
      <c r="A186">
        <v>173</v>
      </c>
      <c r="B186" t="s">
        <v>145</v>
      </c>
      <c r="C186" t="s">
        <v>5</v>
      </c>
    </row>
    <row r="187" spans="1:3" x14ac:dyDescent="0.3">
      <c r="A187">
        <v>174</v>
      </c>
      <c r="B187" t="s">
        <v>121</v>
      </c>
      <c r="C187" t="s">
        <v>10</v>
      </c>
    </row>
    <row r="188" spans="1:3" x14ac:dyDescent="0.3">
      <c r="A188">
        <v>175</v>
      </c>
      <c r="B188" t="s">
        <v>153</v>
      </c>
      <c r="C188" t="s">
        <v>10</v>
      </c>
    </row>
    <row r="189" spans="1:3" x14ac:dyDescent="0.3">
      <c r="A189">
        <v>176</v>
      </c>
      <c r="B189" t="s">
        <v>499</v>
      </c>
      <c r="C189" t="s">
        <v>5</v>
      </c>
    </row>
    <row r="190" spans="1:3" x14ac:dyDescent="0.3">
      <c r="A190">
        <v>177</v>
      </c>
      <c r="B190" t="s">
        <v>270</v>
      </c>
      <c r="C190" t="s">
        <v>50</v>
      </c>
    </row>
    <row r="191" spans="1:3" x14ac:dyDescent="0.3">
      <c r="A191">
        <v>178</v>
      </c>
      <c r="B191" t="s">
        <v>512</v>
      </c>
      <c r="C191" t="s">
        <v>5</v>
      </c>
    </row>
    <row r="192" spans="1:3" x14ac:dyDescent="0.3">
      <c r="A192">
        <v>179</v>
      </c>
      <c r="B192" t="s">
        <v>97</v>
      </c>
      <c r="C192" t="s">
        <v>5</v>
      </c>
    </row>
    <row r="193" spans="1:3" x14ac:dyDescent="0.3">
      <c r="A193">
        <v>180</v>
      </c>
      <c r="B193" t="s">
        <v>156</v>
      </c>
      <c r="C193" t="s">
        <v>45</v>
      </c>
    </row>
    <row r="194" spans="1:3" x14ac:dyDescent="0.3">
      <c r="A194">
        <v>181</v>
      </c>
      <c r="B194" t="s">
        <v>147</v>
      </c>
      <c r="C194" t="s">
        <v>5</v>
      </c>
    </row>
    <row r="195" spans="1:3" x14ac:dyDescent="0.3">
      <c r="A195">
        <v>182</v>
      </c>
      <c r="B195" t="s">
        <v>106</v>
      </c>
      <c r="C195" t="s">
        <v>5</v>
      </c>
    </row>
    <row r="196" spans="1:3" x14ac:dyDescent="0.3">
      <c r="A196">
        <v>183</v>
      </c>
      <c r="B196" t="s">
        <v>136</v>
      </c>
      <c r="C196" t="s">
        <v>10</v>
      </c>
    </row>
    <row r="197" spans="1:3" x14ac:dyDescent="0.3">
      <c r="A197">
        <v>184</v>
      </c>
      <c r="B197" t="s">
        <v>173</v>
      </c>
      <c r="C197" t="s">
        <v>5</v>
      </c>
    </row>
    <row r="198" spans="1:3" x14ac:dyDescent="0.3">
      <c r="A198">
        <v>185</v>
      </c>
      <c r="B198" t="s">
        <v>113</v>
      </c>
      <c r="C198" t="s">
        <v>5</v>
      </c>
    </row>
    <row r="199" spans="1:3" x14ac:dyDescent="0.3">
      <c r="A199">
        <v>186</v>
      </c>
      <c r="B199" t="s">
        <v>169</v>
      </c>
      <c r="C199" t="s">
        <v>50</v>
      </c>
    </row>
    <row r="200" spans="1:3" x14ac:dyDescent="0.3">
      <c r="A200">
        <v>187</v>
      </c>
      <c r="B200" t="s">
        <v>101</v>
      </c>
      <c r="C200" t="s">
        <v>10</v>
      </c>
    </row>
    <row r="201" spans="1:3" x14ac:dyDescent="0.3">
      <c r="A201">
        <v>188</v>
      </c>
      <c r="B201" t="s">
        <v>157</v>
      </c>
      <c r="C201" t="s">
        <v>5</v>
      </c>
    </row>
    <row r="202" spans="1:3" x14ac:dyDescent="0.3">
      <c r="A202">
        <v>189</v>
      </c>
      <c r="B202" t="s">
        <v>181</v>
      </c>
      <c r="C202" t="s">
        <v>5</v>
      </c>
    </row>
    <row r="203" spans="1:3" x14ac:dyDescent="0.3">
      <c r="A203">
        <v>190</v>
      </c>
      <c r="B203" t="s">
        <v>102</v>
      </c>
      <c r="C203" t="s">
        <v>10</v>
      </c>
    </row>
    <row r="204" spans="1:3" x14ac:dyDescent="0.3">
      <c r="A204">
        <v>191</v>
      </c>
      <c r="B204" t="s">
        <v>561</v>
      </c>
      <c r="C204" t="s">
        <v>45</v>
      </c>
    </row>
    <row r="205" spans="1:3" x14ac:dyDescent="0.3">
      <c r="A205">
        <v>192</v>
      </c>
      <c r="B205" t="s">
        <v>159</v>
      </c>
      <c r="C205" t="s">
        <v>5</v>
      </c>
    </row>
    <row r="206" spans="1:3" x14ac:dyDescent="0.3">
      <c r="A206">
        <v>193</v>
      </c>
      <c r="B206" t="s">
        <v>132</v>
      </c>
      <c r="C206" t="s">
        <v>10</v>
      </c>
    </row>
    <row r="207" spans="1:3" x14ac:dyDescent="0.3">
      <c r="A207">
        <v>194</v>
      </c>
      <c r="B207" t="s">
        <v>139</v>
      </c>
      <c r="C207" t="s">
        <v>10</v>
      </c>
    </row>
    <row r="208" spans="1:3" x14ac:dyDescent="0.3">
      <c r="A208">
        <v>195</v>
      </c>
      <c r="B208" t="s">
        <v>126</v>
      </c>
      <c r="C208" t="s">
        <v>10</v>
      </c>
    </row>
    <row r="209" spans="1:3" x14ac:dyDescent="0.3">
      <c r="A209">
        <v>196</v>
      </c>
      <c r="B209" t="s">
        <v>150</v>
      </c>
      <c r="C209" t="s">
        <v>10</v>
      </c>
    </row>
    <row r="210" spans="1:3" x14ac:dyDescent="0.3">
      <c r="A210">
        <v>197</v>
      </c>
      <c r="B210" t="s">
        <v>131</v>
      </c>
      <c r="C210" t="s">
        <v>10</v>
      </c>
    </row>
    <row r="211" spans="1:3" x14ac:dyDescent="0.3">
      <c r="A211">
        <v>198</v>
      </c>
      <c r="B211" t="s">
        <v>118</v>
      </c>
      <c r="C211" t="s">
        <v>5</v>
      </c>
    </row>
    <row r="212" spans="1:3" x14ac:dyDescent="0.3">
      <c r="A212">
        <v>199</v>
      </c>
      <c r="B212" t="s">
        <v>560</v>
      </c>
      <c r="C212" t="s">
        <v>45</v>
      </c>
    </row>
    <row r="213" spans="1:3" x14ac:dyDescent="0.3">
      <c r="A213">
        <v>200</v>
      </c>
      <c r="B213" t="s">
        <v>140</v>
      </c>
      <c r="C213" t="s">
        <v>5</v>
      </c>
    </row>
    <row r="214" spans="1:3" x14ac:dyDescent="0.3">
      <c r="A214">
        <v>201</v>
      </c>
      <c r="B214" t="s">
        <v>120</v>
      </c>
      <c r="C214" t="s">
        <v>5</v>
      </c>
    </row>
    <row r="215" spans="1:3" x14ac:dyDescent="0.3">
      <c r="A215">
        <v>202</v>
      </c>
      <c r="B215" t="s">
        <v>194</v>
      </c>
      <c r="C215" t="s">
        <v>10</v>
      </c>
    </row>
    <row r="216" spans="1:3" x14ac:dyDescent="0.3">
      <c r="A216">
        <v>203</v>
      </c>
      <c r="B216" t="s">
        <v>526</v>
      </c>
      <c r="C216" t="s">
        <v>50</v>
      </c>
    </row>
    <row r="217" spans="1:3" x14ac:dyDescent="0.3">
      <c r="A217">
        <v>204</v>
      </c>
      <c r="B217" t="s">
        <v>134</v>
      </c>
      <c r="C217" t="s">
        <v>10</v>
      </c>
    </row>
    <row r="218" spans="1:3" x14ac:dyDescent="0.3">
      <c r="A218">
        <v>205</v>
      </c>
      <c r="B218" t="s">
        <v>119</v>
      </c>
      <c r="C218" t="s">
        <v>10</v>
      </c>
    </row>
    <row r="219" spans="1:3" x14ac:dyDescent="0.3">
      <c r="A219">
        <v>206</v>
      </c>
      <c r="B219" t="s">
        <v>161</v>
      </c>
      <c r="C219" t="s">
        <v>152</v>
      </c>
    </row>
    <row r="220" spans="1:3" x14ac:dyDescent="0.3">
      <c r="A220">
        <v>207</v>
      </c>
      <c r="B220" t="s">
        <v>138</v>
      </c>
      <c r="C220" t="s">
        <v>50</v>
      </c>
    </row>
    <row r="221" spans="1:3" x14ac:dyDescent="0.3">
      <c r="A221">
        <v>208</v>
      </c>
      <c r="B221" t="s">
        <v>185</v>
      </c>
      <c r="C221" t="s">
        <v>50</v>
      </c>
    </row>
    <row r="222" spans="1:3" x14ac:dyDescent="0.3">
      <c r="A222">
        <v>209</v>
      </c>
      <c r="B222" t="s">
        <v>279</v>
      </c>
      <c r="C222" t="s">
        <v>152</v>
      </c>
    </row>
    <row r="223" spans="1:3" x14ac:dyDescent="0.3">
      <c r="A223">
        <v>210</v>
      </c>
      <c r="B223" t="s">
        <v>164</v>
      </c>
      <c r="C223" t="s">
        <v>10</v>
      </c>
    </row>
    <row r="224" spans="1:3" x14ac:dyDescent="0.3">
      <c r="A224">
        <v>211</v>
      </c>
      <c r="B224" t="s">
        <v>115</v>
      </c>
      <c r="C224" t="s">
        <v>10</v>
      </c>
    </row>
    <row r="225" spans="1:3" x14ac:dyDescent="0.3">
      <c r="A225">
        <v>212</v>
      </c>
      <c r="B225" t="s">
        <v>171</v>
      </c>
      <c r="C225" t="s">
        <v>10</v>
      </c>
    </row>
    <row r="226" spans="1:3" x14ac:dyDescent="0.3">
      <c r="A226">
        <v>213</v>
      </c>
      <c r="B226" t="s">
        <v>208</v>
      </c>
      <c r="C226" t="s">
        <v>5</v>
      </c>
    </row>
    <row r="227" spans="1:3" x14ac:dyDescent="0.3">
      <c r="A227">
        <v>214</v>
      </c>
      <c r="B227" t="s">
        <v>563</v>
      </c>
      <c r="C227" t="s">
        <v>45</v>
      </c>
    </row>
    <row r="228" spans="1:3" x14ac:dyDescent="0.3">
      <c r="A228">
        <v>215</v>
      </c>
      <c r="B228" t="s">
        <v>204</v>
      </c>
      <c r="C228" t="s">
        <v>5</v>
      </c>
    </row>
    <row r="229" spans="1:3" x14ac:dyDescent="0.3">
      <c r="A229">
        <v>216</v>
      </c>
      <c r="B229" t="s">
        <v>144</v>
      </c>
      <c r="C229" t="s">
        <v>10</v>
      </c>
    </row>
    <row r="230" spans="1:3" x14ac:dyDescent="0.3">
      <c r="A230">
        <v>217</v>
      </c>
      <c r="B230" t="s">
        <v>189</v>
      </c>
      <c r="C230" t="s">
        <v>5</v>
      </c>
    </row>
    <row r="231" spans="1:3" x14ac:dyDescent="0.3">
      <c r="A231">
        <v>218</v>
      </c>
      <c r="B231" t="s">
        <v>114</v>
      </c>
      <c r="C231" t="s">
        <v>10</v>
      </c>
    </row>
    <row r="232" spans="1:3" x14ac:dyDescent="0.3">
      <c r="A232">
        <v>219</v>
      </c>
      <c r="B232" t="s">
        <v>195</v>
      </c>
      <c r="C232" t="s">
        <v>10</v>
      </c>
    </row>
    <row r="233" spans="1:3" x14ac:dyDescent="0.3">
      <c r="A233">
        <v>220</v>
      </c>
      <c r="B233" t="s">
        <v>135</v>
      </c>
      <c r="C233" t="s">
        <v>50</v>
      </c>
    </row>
    <row r="234" spans="1:3" x14ac:dyDescent="0.3">
      <c r="A234">
        <v>221</v>
      </c>
      <c r="B234" t="s">
        <v>608</v>
      </c>
      <c r="C234" t="s">
        <v>50</v>
      </c>
    </row>
    <row r="235" spans="1:3" x14ac:dyDescent="0.3">
      <c r="A235">
        <v>222</v>
      </c>
      <c r="B235" t="s">
        <v>125</v>
      </c>
      <c r="C235" t="s">
        <v>50</v>
      </c>
    </row>
    <row r="236" spans="1:3" x14ac:dyDescent="0.3">
      <c r="A236">
        <v>223</v>
      </c>
      <c r="B236" t="s">
        <v>141</v>
      </c>
      <c r="C236" t="s">
        <v>50</v>
      </c>
    </row>
    <row r="237" spans="1:3" x14ac:dyDescent="0.3">
      <c r="A237">
        <v>224</v>
      </c>
      <c r="B237" t="s">
        <v>525</v>
      </c>
      <c r="C237" t="s">
        <v>50</v>
      </c>
    </row>
    <row r="238" spans="1:3" x14ac:dyDescent="0.3">
      <c r="A238">
        <v>225</v>
      </c>
      <c r="B238" t="s">
        <v>179</v>
      </c>
      <c r="C238" t="s">
        <v>10</v>
      </c>
    </row>
    <row r="239" spans="1:3" x14ac:dyDescent="0.3">
      <c r="A239">
        <v>226</v>
      </c>
      <c r="B239" t="s">
        <v>198</v>
      </c>
      <c r="C239" t="s">
        <v>152</v>
      </c>
    </row>
    <row r="240" spans="1:3" x14ac:dyDescent="0.3">
      <c r="A240">
        <v>227</v>
      </c>
      <c r="B240" t="s">
        <v>248</v>
      </c>
      <c r="C240" t="s">
        <v>45</v>
      </c>
    </row>
    <row r="241" spans="1:3" x14ac:dyDescent="0.3">
      <c r="A241">
        <v>228</v>
      </c>
      <c r="B241" t="s">
        <v>155</v>
      </c>
      <c r="C241" t="s">
        <v>10</v>
      </c>
    </row>
    <row r="242" spans="1:3" x14ac:dyDescent="0.3">
      <c r="A242">
        <v>229</v>
      </c>
      <c r="B242" t="s">
        <v>238</v>
      </c>
      <c r="C242" t="s">
        <v>45</v>
      </c>
    </row>
    <row r="243" spans="1:3" x14ac:dyDescent="0.3">
      <c r="A243">
        <v>230</v>
      </c>
      <c r="B243" t="s">
        <v>142</v>
      </c>
      <c r="C243" t="s">
        <v>10</v>
      </c>
    </row>
    <row r="244" spans="1:3" x14ac:dyDescent="0.3">
      <c r="A244">
        <v>231</v>
      </c>
      <c r="B244" t="s">
        <v>253</v>
      </c>
      <c r="C244" t="s">
        <v>50</v>
      </c>
    </row>
    <row r="245" spans="1:3" x14ac:dyDescent="0.3">
      <c r="A245">
        <v>232</v>
      </c>
      <c r="B245" t="s">
        <v>180</v>
      </c>
      <c r="C245" t="s">
        <v>5</v>
      </c>
    </row>
    <row r="246" spans="1:3" x14ac:dyDescent="0.3">
      <c r="A246">
        <v>233</v>
      </c>
      <c r="B246" t="s">
        <v>133</v>
      </c>
      <c r="C246" t="s">
        <v>5</v>
      </c>
    </row>
    <row r="247" spans="1:3" x14ac:dyDescent="0.3">
      <c r="A247">
        <v>234</v>
      </c>
      <c r="B247" t="s">
        <v>548</v>
      </c>
      <c r="C247" t="s">
        <v>50</v>
      </c>
    </row>
    <row r="248" spans="1:3" x14ac:dyDescent="0.3">
      <c r="A248">
        <v>235</v>
      </c>
      <c r="B248" t="s">
        <v>209</v>
      </c>
      <c r="C248" t="s">
        <v>5</v>
      </c>
    </row>
    <row r="249" spans="1:3" x14ac:dyDescent="0.3">
      <c r="A249">
        <v>236</v>
      </c>
      <c r="B249" t="s">
        <v>297</v>
      </c>
      <c r="C249" t="s">
        <v>50</v>
      </c>
    </row>
    <row r="250" spans="1:3" x14ac:dyDescent="0.3">
      <c r="A250">
        <v>237</v>
      </c>
      <c r="B250" t="s">
        <v>272</v>
      </c>
      <c r="C250" t="s">
        <v>50</v>
      </c>
    </row>
    <row r="251" spans="1:3" x14ac:dyDescent="0.3">
      <c r="A251">
        <v>238</v>
      </c>
      <c r="B251" t="s">
        <v>205</v>
      </c>
      <c r="C251" t="s">
        <v>5</v>
      </c>
    </row>
    <row r="252" spans="1:3" x14ac:dyDescent="0.3">
      <c r="A252">
        <v>239</v>
      </c>
      <c r="B252" t="s">
        <v>149</v>
      </c>
      <c r="C252" t="s">
        <v>5</v>
      </c>
    </row>
    <row r="253" spans="1:3" x14ac:dyDescent="0.3">
      <c r="A253">
        <v>240</v>
      </c>
      <c r="B253" t="s">
        <v>182</v>
      </c>
      <c r="C253" t="s">
        <v>5</v>
      </c>
    </row>
    <row r="254" spans="1:3" x14ac:dyDescent="0.3">
      <c r="A254">
        <v>241</v>
      </c>
      <c r="B254" t="s">
        <v>124</v>
      </c>
      <c r="C254" t="s">
        <v>10</v>
      </c>
    </row>
    <row r="255" spans="1:3" x14ac:dyDescent="0.3">
      <c r="A255">
        <v>242</v>
      </c>
      <c r="B255" t="s">
        <v>170</v>
      </c>
      <c r="C255" t="s">
        <v>10</v>
      </c>
    </row>
    <row r="256" spans="1:3" x14ac:dyDescent="0.3">
      <c r="A256">
        <v>243</v>
      </c>
      <c r="B256" t="s">
        <v>192</v>
      </c>
      <c r="C256" t="s">
        <v>10</v>
      </c>
    </row>
    <row r="257" spans="1:3" x14ac:dyDescent="0.3">
      <c r="A257">
        <v>244</v>
      </c>
      <c r="B257" t="s">
        <v>528</v>
      </c>
      <c r="C257" t="s">
        <v>50</v>
      </c>
    </row>
    <row r="258" spans="1:3" x14ac:dyDescent="0.3">
      <c r="A258">
        <v>245</v>
      </c>
      <c r="B258" t="s">
        <v>612</v>
      </c>
      <c r="C258" t="s">
        <v>242</v>
      </c>
    </row>
    <row r="259" spans="1:3" x14ac:dyDescent="0.3">
      <c r="A259">
        <v>246</v>
      </c>
      <c r="B259" t="s">
        <v>269</v>
      </c>
      <c r="C259" t="s">
        <v>45</v>
      </c>
    </row>
    <row r="260" spans="1:3" x14ac:dyDescent="0.3">
      <c r="A260">
        <v>247</v>
      </c>
      <c r="B260" t="s">
        <v>178</v>
      </c>
      <c r="C260" t="s">
        <v>10</v>
      </c>
    </row>
    <row r="261" spans="1:3" x14ac:dyDescent="0.3">
      <c r="A261">
        <v>248</v>
      </c>
      <c r="B261" t="s">
        <v>212</v>
      </c>
      <c r="C261" t="s">
        <v>5</v>
      </c>
    </row>
    <row r="262" spans="1:3" x14ac:dyDescent="0.3">
      <c r="A262">
        <v>249</v>
      </c>
      <c r="B262" t="s">
        <v>211</v>
      </c>
      <c r="C262" t="s">
        <v>10</v>
      </c>
    </row>
    <row r="263" spans="1:3" x14ac:dyDescent="0.3">
      <c r="A263">
        <v>250</v>
      </c>
      <c r="B263" t="s">
        <v>263</v>
      </c>
      <c r="C263" t="s">
        <v>45</v>
      </c>
    </row>
    <row r="264" spans="1:3" x14ac:dyDescent="0.3">
      <c r="A264">
        <v>251</v>
      </c>
      <c r="B264" s="2" t="s">
        <v>609</v>
      </c>
      <c r="C264" t="s">
        <v>5</v>
      </c>
    </row>
    <row r="265" spans="1:3" x14ac:dyDescent="0.3">
      <c r="A265">
        <v>252</v>
      </c>
      <c r="B265" t="s">
        <v>188</v>
      </c>
      <c r="C265" t="s">
        <v>10</v>
      </c>
    </row>
    <row r="266" spans="1:3" x14ac:dyDescent="0.3">
      <c r="A266">
        <v>253</v>
      </c>
      <c r="B266" s="7" t="s">
        <v>692</v>
      </c>
      <c r="C266" t="s">
        <v>50</v>
      </c>
    </row>
    <row r="267" spans="1:3" x14ac:dyDescent="0.3">
      <c r="A267">
        <v>254</v>
      </c>
      <c r="B267" s="7" t="s">
        <v>220</v>
      </c>
      <c r="C267" t="s">
        <v>10</v>
      </c>
    </row>
    <row r="268" spans="1:3" x14ac:dyDescent="0.3">
      <c r="A268">
        <v>255</v>
      </c>
      <c r="B268" s="7" t="s">
        <v>498</v>
      </c>
      <c r="C268" t="s">
        <v>5</v>
      </c>
    </row>
    <row r="269" spans="1:3" x14ac:dyDescent="0.3">
      <c r="A269">
        <v>256</v>
      </c>
      <c r="B269" s="7" t="s">
        <v>218</v>
      </c>
      <c r="C269" t="s">
        <v>10</v>
      </c>
    </row>
    <row r="270" spans="1:3" x14ac:dyDescent="0.3">
      <c r="A270">
        <v>257</v>
      </c>
      <c r="B270" s="7" t="s">
        <v>187</v>
      </c>
      <c r="C270" t="s">
        <v>5</v>
      </c>
    </row>
    <row r="271" spans="1:3" x14ac:dyDescent="0.3">
      <c r="A271">
        <v>258</v>
      </c>
      <c r="B271" s="7" t="s">
        <v>172</v>
      </c>
      <c r="C271" t="s">
        <v>5</v>
      </c>
    </row>
    <row r="272" spans="1:3" x14ac:dyDescent="0.3">
      <c r="A272">
        <v>259</v>
      </c>
      <c r="B272" s="7" t="s">
        <v>221</v>
      </c>
      <c r="C272" t="s">
        <v>50</v>
      </c>
    </row>
    <row r="273" spans="1:3" x14ac:dyDescent="0.3">
      <c r="A273">
        <v>260</v>
      </c>
      <c r="B273" s="7" t="s">
        <v>226</v>
      </c>
      <c r="C273" t="s">
        <v>45</v>
      </c>
    </row>
    <row r="274" spans="1:3" x14ac:dyDescent="0.3">
      <c r="A274">
        <v>261</v>
      </c>
      <c r="B274" s="7" t="s">
        <v>202</v>
      </c>
      <c r="C274" t="s">
        <v>10</v>
      </c>
    </row>
    <row r="275" spans="1:3" x14ac:dyDescent="0.3">
      <c r="A275">
        <v>262</v>
      </c>
      <c r="B275" s="7" t="s">
        <v>309</v>
      </c>
      <c r="C275" t="s">
        <v>50</v>
      </c>
    </row>
    <row r="276" spans="1:3" x14ac:dyDescent="0.3">
      <c r="A276">
        <v>263</v>
      </c>
      <c r="B276" s="2" t="s">
        <v>235</v>
      </c>
      <c r="C276" t="s">
        <v>5</v>
      </c>
    </row>
    <row r="277" spans="1:3" x14ac:dyDescent="0.3">
      <c r="A277">
        <v>264</v>
      </c>
      <c r="B277" s="7" t="s">
        <v>527</v>
      </c>
      <c r="C277" t="s">
        <v>50</v>
      </c>
    </row>
    <row r="278" spans="1:3" x14ac:dyDescent="0.3">
      <c r="A278">
        <v>265</v>
      </c>
      <c r="B278" s="7" t="s">
        <v>693</v>
      </c>
      <c r="C278" t="s">
        <v>45</v>
      </c>
    </row>
    <row r="279" spans="1:3" x14ac:dyDescent="0.3">
      <c r="A279">
        <v>266</v>
      </c>
      <c r="B279" s="7" t="s">
        <v>165</v>
      </c>
      <c r="C279" t="s">
        <v>5</v>
      </c>
    </row>
    <row r="280" spans="1:3" x14ac:dyDescent="0.3">
      <c r="A280">
        <v>267</v>
      </c>
      <c r="B280" s="7" t="s">
        <v>234</v>
      </c>
      <c r="C280" t="s">
        <v>50</v>
      </c>
    </row>
    <row r="281" spans="1:3" x14ac:dyDescent="0.3">
      <c r="A281">
        <v>268</v>
      </c>
      <c r="B281" s="2" t="s">
        <v>501</v>
      </c>
      <c r="C281" t="s">
        <v>5</v>
      </c>
    </row>
    <row r="282" spans="1:3" x14ac:dyDescent="0.3">
      <c r="A282">
        <v>269</v>
      </c>
      <c r="B282" s="7" t="s">
        <v>215</v>
      </c>
      <c r="C282" t="s">
        <v>50</v>
      </c>
    </row>
    <row r="283" spans="1:3" x14ac:dyDescent="0.3">
      <c r="A283">
        <v>270</v>
      </c>
      <c r="B283" s="7" t="s">
        <v>530</v>
      </c>
      <c r="C283" t="s">
        <v>50</v>
      </c>
    </row>
    <row r="284" spans="1:3" x14ac:dyDescent="0.3">
      <c r="A284">
        <v>271</v>
      </c>
      <c r="B284" s="7" t="s">
        <v>564</v>
      </c>
      <c r="C284" t="s">
        <v>45</v>
      </c>
    </row>
    <row r="285" spans="1:3" x14ac:dyDescent="0.3">
      <c r="A285">
        <v>272</v>
      </c>
      <c r="B285" s="7" t="s">
        <v>228</v>
      </c>
      <c r="C285" t="s">
        <v>10</v>
      </c>
    </row>
    <row r="286" spans="1:3" x14ac:dyDescent="0.3">
      <c r="A286">
        <v>273</v>
      </c>
      <c r="B286" s="7" t="s">
        <v>300</v>
      </c>
      <c r="C286" t="s">
        <v>50</v>
      </c>
    </row>
    <row r="287" spans="1:3" x14ac:dyDescent="0.3">
      <c r="A287">
        <v>274</v>
      </c>
      <c r="B287" s="7" t="s">
        <v>306</v>
      </c>
      <c r="C287" t="s">
        <v>10</v>
      </c>
    </row>
    <row r="288" spans="1:3" x14ac:dyDescent="0.3">
      <c r="A288">
        <v>275</v>
      </c>
      <c r="B288" s="7" t="s">
        <v>231</v>
      </c>
      <c r="C288" t="s">
        <v>10</v>
      </c>
    </row>
    <row r="289" spans="1:3" x14ac:dyDescent="0.3">
      <c r="A289">
        <v>276</v>
      </c>
      <c r="B289" s="7" t="s">
        <v>290</v>
      </c>
      <c r="C289" t="s">
        <v>10</v>
      </c>
    </row>
    <row r="290" spans="1:3" x14ac:dyDescent="0.3">
      <c r="A290">
        <v>277</v>
      </c>
      <c r="B290" s="7" t="s">
        <v>207</v>
      </c>
      <c r="C290" t="s">
        <v>10</v>
      </c>
    </row>
    <row r="291" spans="1:3" x14ac:dyDescent="0.3">
      <c r="A291">
        <v>278</v>
      </c>
      <c r="B291" s="7" t="s">
        <v>293</v>
      </c>
      <c r="C291" t="s">
        <v>45</v>
      </c>
    </row>
    <row r="292" spans="1:3" x14ac:dyDescent="0.3">
      <c r="A292">
        <v>279</v>
      </c>
      <c r="B292" s="7" t="s">
        <v>213</v>
      </c>
      <c r="C292" t="s">
        <v>10</v>
      </c>
    </row>
    <row r="293" spans="1:3" x14ac:dyDescent="0.3">
      <c r="A293">
        <v>280</v>
      </c>
      <c r="B293" s="7" t="s">
        <v>196</v>
      </c>
      <c r="C293" t="s">
        <v>10</v>
      </c>
    </row>
    <row r="294" spans="1:3" x14ac:dyDescent="0.3">
      <c r="A294">
        <v>281</v>
      </c>
      <c r="B294" s="7" t="s">
        <v>160</v>
      </c>
      <c r="C294" t="s">
        <v>10</v>
      </c>
    </row>
    <row r="295" spans="1:3" x14ac:dyDescent="0.3">
      <c r="A295">
        <v>282</v>
      </c>
      <c r="B295" s="7" t="s">
        <v>534</v>
      </c>
      <c r="C295" t="s">
        <v>50</v>
      </c>
    </row>
    <row r="296" spans="1:3" x14ac:dyDescent="0.3">
      <c r="A296">
        <v>283</v>
      </c>
      <c r="B296" s="7" t="s">
        <v>247</v>
      </c>
      <c r="C296" t="s">
        <v>50</v>
      </c>
    </row>
    <row r="297" spans="1:3" x14ac:dyDescent="0.3">
      <c r="A297">
        <v>284</v>
      </c>
      <c r="B297" s="7" t="s">
        <v>249</v>
      </c>
      <c r="C297" t="s">
        <v>10</v>
      </c>
    </row>
    <row r="298" spans="1:3" x14ac:dyDescent="0.3">
      <c r="A298">
        <v>285</v>
      </c>
      <c r="B298" s="7" t="s">
        <v>154</v>
      </c>
      <c r="C298" t="s">
        <v>5</v>
      </c>
    </row>
    <row r="299" spans="1:3" x14ac:dyDescent="0.3">
      <c r="A299">
        <v>286</v>
      </c>
      <c r="B299" s="7" t="s">
        <v>208</v>
      </c>
      <c r="C299" t="s">
        <v>50</v>
      </c>
    </row>
    <row r="300" spans="1:3" x14ac:dyDescent="0.3">
      <c r="A300">
        <v>287</v>
      </c>
      <c r="B300" s="7" t="s">
        <v>233</v>
      </c>
      <c r="C300" t="s">
        <v>5</v>
      </c>
    </row>
    <row r="301" spans="1:3" x14ac:dyDescent="0.3">
      <c r="A301">
        <v>288</v>
      </c>
      <c r="B301" s="7" t="s">
        <v>274</v>
      </c>
      <c r="C301" t="s">
        <v>10</v>
      </c>
    </row>
    <row r="302" spans="1:3" x14ac:dyDescent="0.3">
      <c r="A302">
        <v>289</v>
      </c>
      <c r="B302" s="7" t="s">
        <v>579</v>
      </c>
      <c r="C302" t="s">
        <v>10</v>
      </c>
    </row>
    <row r="303" spans="1:3" x14ac:dyDescent="0.3">
      <c r="A303">
        <v>290</v>
      </c>
      <c r="B303" s="7" t="s">
        <v>257</v>
      </c>
      <c r="C303" t="s">
        <v>10</v>
      </c>
    </row>
    <row r="304" spans="1:3" x14ac:dyDescent="0.3">
      <c r="A304">
        <v>291</v>
      </c>
      <c r="B304" s="7" t="s">
        <v>222</v>
      </c>
      <c r="C304" t="s">
        <v>50</v>
      </c>
    </row>
    <row r="305" spans="1:3" x14ac:dyDescent="0.3">
      <c r="A305">
        <v>292</v>
      </c>
      <c r="B305" s="7" t="s">
        <v>500</v>
      </c>
      <c r="C305" t="s">
        <v>5</v>
      </c>
    </row>
    <row r="306" spans="1:3" x14ac:dyDescent="0.3">
      <c r="A306">
        <v>293</v>
      </c>
      <c r="B306" s="7" t="s">
        <v>224</v>
      </c>
      <c r="C306" t="s">
        <v>5</v>
      </c>
    </row>
    <row r="307" spans="1:3" x14ac:dyDescent="0.3">
      <c r="A307">
        <v>294</v>
      </c>
      <c r="B307" s="7" t="s">
        <v>264</v>
      </c>
      <c r="C307" t="s">
        <v>50</v>
      </c>
    </row>
    <row r="308" spans="1:3" x14ac:dyDescent="0.3">
      <c r="A308">
        <v>295</v>
      </c>
      <c r="B308" s="7" t="s">
        <v>258</v>
      </c>
      <c r="C308" t="s">
        <v>50</v>
      </c>
    </row>
    <row r="309" spans="1:3" x14ac:dyDescent="0.3">
      <c r="A309">
        <v>296</v>
      </c>
      <c r="B309" s="7" t="s">
        <v>245</v>
      </c>
      <c r="C309" t="s">
        <v>10</v>
      </c>
    </row>
    <row r="310" spans="1:3" x14ac:dyDescent="0.3">
      <c r="A310">
        <v>297</v>
      </c>
      <c r="B310" s="7" t="s">
        <v>566</v>
      </c>
      <c r="C310" t="s">
        <v>45</v>
      </c>
    </row>
    <row r="311" spans="1:3" x14ac:dyDescent="0.3">
      <c r="A311">
        <v>298</v>
      </c>
      <c r="B311" s="7" t="s">
        <v>236</v>
      </c>
      <c r="C311" t="s">
        <v>152</v>
      </c>
    </row>
    <row r="312" spans="1:3" x14ac:dyDescent="0.3">
      <c r="A312">
        <v>299</v>
      </c>
      <c r="B312" s="7" t="s">
        <v>186</v>
      </c>
      <c r="C312" t="s">
        <v>50</v>
      </c>
    </row>
    <row r="313" spans="1:3" x14ac:dyDescent="0.3">
      <c r="A313">
        <v>300</v>
      </c>
      <c r="B313" s="7" t="s">
        <v>243</v>
      </c>
      <c r="C313" t="s">
        <v>10</v>
      </c>
    </row>
    <row r="314" spans="1:3" x14ac:dyDescent="0.3">
      <c r="A314">
        <v>301</v>
      </c>
      <c r="B314" s="7" t="s">
        <v>201</v>
      </c>
      <c r="C314" t="s">
        <v>45</v>
      </c>
    </row>
    <row r="315" spans="1:3" x14ac:dyDescent="0.3">
      <c r="A315">
        <v>302</v>
      </c>
      <c r="B315" s="13" t="s">
        <v>694</v>
      </c>
      <c r="C315" t="s">
        <v>5</v>
      </c>
    </row>
    <row r="316" spans="1:3" x14ac:dyDescent="0.3">
      <c r="A316">
        <v>303</v>
      </c>
      <c r="B316" s="7" t="s">
        <v>219</v>
      </c>
      <c r="C316" t="s">
        <v>45</v>
      </c>
    </row>
    <row r="317" spans="1:3" x14ac:dyDescent="0.3">
      <c r="A317">
        <v>304</v>
      </c>
      <c r="B317" s="7" t="s">
        <v>206</v>
      </c>
      <c r="C317" t="s">
        <v>10</v>
      </c>
    </row>
    <row r="318" spans="1:3" x14ac:dyDescent="0.3">
      <c r="A318">
        <v>305</v>
      </c>
      <c r="B318" s="7" t="s">
        <v>277</v>
      </c>
      <c r="C318" t="s">
        <v>5</v>
      </c>
    </row>
    <row r="319" spans="1:3" x14ac:dyDescent="0.3">
      <c r="A319">
        <v>306</v>
      </c>
      <c r="B319" s="7" t="s">
        <v>184</v>
      </c>
      <c r="C319" t="s">
        <v>10</v>
      </c>
    </row>
    <row r="320" spans="1:3" x14ac:dyDescent="0.3">
      <c r="A320">
        <v>307</v>
      </c>
      <c r="B320" s="7" t="s">
        <v>268</v>
      </c>
      <c r="C320" t="s">
        <v>50</v>
      </c>
    </row>
    <row r="321" spans="1:3" x14ac:dyDescent="0.3">
      <c r="A321">
        <v>308</v>
      </c>
      <c r="B321" s="7" t="s">
        <v>320</v>
      </c>
      <c r="C321" t="s">
        <v>50</v>
      </c>
    </row>
    <row r="322" spans="1:3" x14ac:dyDescent="0.3">
      <c r="A322">
        <v>309</v>
      </c>
      <c r="B322" s="7" t="s">
        <v>191</v>
      </c>
      <c r="C322" t="s">
        <v>45</v>
      </c>
    </row>
    <row r="323" spans="1:3" x14ac:dyDescent="0.3">
      <c r="A323">
        <v>310</v>
      </c>
      <c r="B323" s="7" t="s">
        <v>229</v>
      </c>
      <c r="C323" t="s">
        <v>152</v>
      </c>
    </row>
    <row r="324" spans="1:3" x14ac:dyDescent="0.3">
      <c r="A324">
        <v>311</v>
      </c>
      <c r="B324" s="7" t="s">
        <v>246</v>
      </c>
      <c r="C324" t="s">
        <v>152</v>
      </c>
    </row>
    <row r="325" spans="1:3" x14ac:dyDescent="0.3">
      <c r="A325">
        <v>312</v>
      </c>
      <c r="B325" s="7" t="s">
        <v>217</v>
      </c>
      <c r="C325" t="s">
        <v>10</v>
      </c>
    </row>
    <row r="326" spans="1:3" x14ac:dyDescent="0.3">
      <c r="A326">
        <v>313</v>
      </c>
      <c r="B326" s="7" t="s">
        <v>200</v>
      </c>
      <c r="C326" t="s">
        <v>5</v>
      </c>
    </row>
    <row r="327" spans="1:3" x14ac:dyDescent="0.3">
      <c r="A327">
        <v>314</v>
      </c>
      <c r="B327" s="7" t="s">
        <v>262</v>
      </c>
      <c r="C327" t="s">
        <v>45</v>
      </c>
    </row>
    <row r="328" spans="1:3" x14ac:dyDescent="0.3">
      <c r="A328">
        <v>315</v>
      </c>
      <c r="B328" s="7" t="s">
        <v>531</v>
      </c>
      <c r="C328" t="s">
        <v>50</v>
      </c>
    </row>
    <row r="329" spans="1:3" x14ac:dyDescent="0.3">
      <c r="A329">
        <v>316</v>
      </c>
      <c r="B329" s="7" t="s">
        <v>166</v>
      </c>
      <c r="C329" t="s">
        <v>5</v>
      </c>
    </row>
    <row r="330" spans="1:3" x14ac:dyDescent="0.3">
      <c r="A330">
        <v>317</v>
      </c>
      <c r="B330" s="7" t="s">
        <v>190</v>
      </c>
      <c r="C330" t="s">
        <v>5</v>
      </c>
    </row>
    <row r="331" spans="1:3" x14ac:dyDescent="0.3">
      <c r="A331">
        <v>318</v>
      </c>
      <c r="B331" s="7" t="s">
        <v>250</v>
      </c>
      <c r="C331" t="s">
        <v>50</v>
      </c>
    </row>
    <row r="332" spans="1:3" x14ac:dyDescent="0.3">
      <c r="A332">
        <v>319</v>
      </c>
      <c r="B332" s="7" t="s">
        <v>614</v>
      </c>
      <c r="C332" t="s">
        <v>50</v>
      </c>
    </row>
    <row r="333" spans="1:3" x14ac:dyDescent="0.3">
      <c r="A333">
        <v>320</v>
      </c>
      <c r="B333" s="7" t="s">
        <v>252</v>
      </c>
      <c r="C333" t="s">
        <v>5</v>
      </c>
    </row>
    <row r="334" spans="1:3" x14ac:dyDescent="0.3">
      <c r="A334">
        <v>321</v>
      </c>
      <c r="B334" s="7" t="s">
        <v>203</v>
      </c>
      <c r="C334" t="s">
        <v>10</v>
      </c>
    </row>
    <row r="335" spans="1:3" x14ac:dyDescent="0.3">
      <c r="A335">
        <v>322</v>
      </c>
      <c r="B335" s="7" t="s">
        <v>307</v>
      </c>
      <c r="C335" t="s">
        <v>50</v>
      </c>
    </row>
    <row r="336" spans="1:3" x14ac:dyDescent="0.3">
      <c r="A336">
        <v>323</v>
      </c>
      <c r="B336" s="7" t="s">
        <v>281</v>
      </c>
      <c r="C336" t="s">
        <v>10</v>
      </c>
    </row>
    <row r="337" spans="1:3" x14ac:dyDescent="0.3">
      <c r="A337">
        <v>324</v>
      </c>
      <c r="B337" s="7" t="s">
        <v>210</v>
      </c>
      <c r="C337" t="s">
        <v>10</v>
      </c>
    </row>
    <row r="338" spans="1:3" x14ac:dyDescent="0.3">
      <c r="A338">
        <v>325</v>
      </c>
      <c r="B338" s="7" t="s">
        <v>266</v>
      </c>
      <c r="C338" t="s">
        <v>10</v>
      </c>
    </row>
    <row r="339" spans="1:3" x14ac:dyDescent="0.3">
      <c r="A339">
        <v>326</v>
      </c>
      <c r="B339" s="7" t="s">
        <v>567</v>
      </c>
      <c r="C339" t="s">
        <v>45</v>
      </c>
    </row>
    <row r="340" spans="1:3" x14ac:dyDescent="0.3">
      <c r="A340">
        <v>327</v>
      </c>
      <c r="B340" s="7" t="s">
        <v>288</v>
      </c>
      <c r="C340" t="s">
        <v>10</v>
      </c>
    </row>
    <row r="341" spans="1:3" x14ac:dyDescent="0.3">
      <c r="A341">
        <v>328</v>
      </c>
      <c r="B341" s="7" t="s">
        <v>285</v>
      </c>
      <c r="C341" t="s">
        <v>45</v>
      </c>
    </row>
    <row r="342" spans="1:3" x14ac:dyDescent="0.3">
      <c r="A342">
        <v>329</v>
      </c>
      <c r="B342" s="7" t="s">
        <v>298</v>
      </c>
      <c r="C342" t="s">
        <v>50</v>
      </c>
    </row>
    <row r="343" spans="1:3" x14ac:dyDescent="0.3">
      <c r="A343">
        <v>330</v>
      </c>
      <c r="B343" s="7" t="s">
        <v>230</v>
      </c>
      <c r="C343" t="s">
        <v>10</v>
      </c>
    </row>
    <row r="344" spans="1:3" x14ac:dyDescent="0.3">
      <c r="A344">
        <v>331</v>
      </c>
      <c r="B344" s="7" t="s">
        <v>503</v>
      </c>
      <c r="C344" t="s">
        <v>5</v>
      </c>
    </row>
    <row r="345" spans="1:3" x14ac:dyDescent="0.3">
      <c r="A345">
        <v>332</v>
      </c>
      <c r="B345" s="7" t="s">
        <v>267</v>
      </c>
      <c r="C345" t="s">
        <v>152</v>
      </c>
    </row>
    <row r="346" spans="1:3" x14ac:dyDescent="0.3">
      <c r="A346">
        <v>333</v>
      </c>
      <c r="B346" s="7" t="s">
        <v>193</v>
      </c>
      <c r="C346" t="s">
        <v>45</v>
      </c>
    </row>
    <row r="347" spans="1:3" x14ac:dyDescent="0.3">
      <c r="A347">
        <v>334</v>
      </c>
      <c r="B347" s="7" t="s">
        <v>183</v>
      </c>
      <c r="C347" t="s">
        <v>10</v>
      </c>
    </row>
    <row r="348" spans="1:3" x14ac:dyDescent="0.3">
      <c r="A348">
        <v>335</v>
      </c>
      <c r="B348" s="7" t="s">
        <v>349</v>
      </c>
      <c r="C348" t="s">
        <v>242</v>
      </c>
    </row>
    <row r="349" spans="1:3" x14ac:dyDescent="0.3">
      <c r="A349">
        <v>336</v>
      </c>
      <c r="B349" s="7" t="s">
        <v>197</v>
      </c>
      <c r="C349" t="s">
        <v>5</v>
      </c>
    </row>
    <row r="350" spans="1:3" x14ac:dyDescent="0.3">
      <c r="A350">
        <v>337</v>
      </c>
      <c r="B350" s="7" t="s">
        <v>532</v>
      </c>
      <c r="C350" t="s">
        <v>50</v>
      </c>
    </row>
    <row r="351" spans="1:3" x14ac:dyDescent="0.3">
      <c r="A351">
        <v>338</v>
      </c>
      <c r="B351" s="7" t="s">
        <v>335</v>
      </c>
      <c r="C351" t="s">
        <v>45</v>
      </c>
    </row>
    <row r="352" spans="1:3" x14ac:dyDescent="0.3">
      <c r="A352">
        <v>339</v>
      </c>
      <c r="B352" s="7" t="s">
        <v>239</v>
      </c>
      <c r="C352" t="s">
        <v>5</v>
      </c>
    </row>
    <row r="353" spans="1:3" x14ac:dyDescent="0.3">
      <c r="A353">
        <v>340</v>
      </c>
      <c r="B353" s="7" t="s">
        <v>317</v>
      </c>
      <c r="C353" t="s">
        <v>45</v>
      </c>
    </row>
    <row r="354" spans="1:3" x14ac:dyDescent="0.3">
      <c r="A354">
        <v>341</v>
      </c>
      <c r="B354" s="7" t="s">
        <v>280</v>
      </c>
      <c r="C354" t="s">
        <v>10</v>
      </c>
    </row>
    <row r="355" spans="1:3" x14ac:dyDescent="0.3">
      <c r="A355">
        <v>342</v>
      </c>
      <c r="B355" s="7" t="s">
        <v>695</v>
      </c>
      <c r="C355" t="s">
        <v>45</v>
      </c>
    </row>
    <row r="356" spans="1:3" x14ac:dyDescent="0.3">
      <c r="A356">
        <v>343</v>
      </c>
      <c r="B356" s="7" t="s">
        <v>240</v>
      </c>
      <c r="C356" t="s">
        <v>10</v>
      </c>
    </row>
    <row r="357" spans="1:3" x14ac:dyDescent="0.3">
      <c r="A357">
        <v>344</v>
      </c>
      <c r="B357" s="7" t="s">
        <v>529</v>
      </c>
      <c r="C357" t="s">
        <v>50</v>
      </c>
    </row>
    <row r="358" spans="1:3" x14ac:dyDescent="0.3">
      <c r="A358">
        <v>345</v>
      </c>
      <c r="B358" s="7" t="s">
        <v>565</v>
      </c>
      <c r="C358" t="s">
        <v>45</v>
      </c>
    </row>
    <row r="359" spans="1:3" x14ac:dyDescent="0.3">
      <c r="A359">
        <v>346</v>
      </c>
      <c r="B359" s="7" t="s">
        <v>550</v>
      </c>
      <c r="C359" t="s">
        <v>50</v>
      </c>
    </row>
    <row r="360" spans="1:3" x14ac:dyDescent="0.3">
      <c r="A360">
        <v>347</v>
      </c>
      <c r="B360" s="7" t="s">
        <v>569</v>
      </c>
      <c r="C360" t="s">
        <v>45</v>
      </c>
    </row>
    <row r="361" spans="1:3" x14ac:dyDescent="0.3">
      <c r="A361">
        <v>348</v>
      </c>
      <c r="B361" s="7" t="s">
        <v>580</v>
      </c>
      <c r="C361" t="s">
        <v>10</v>
      </c>
    </row>
    <row r="362" spans="1:3" x14ac:dyDescent="0.3">
      <c r="A362">
        <v>349</v>
      </c>
      <c r="B362" s="7" t="s">
        <v>129</v>
      </c>
      <c r="C362" t="s">
        <v>5</v>
      </c>
    </row>
    <row r="363" spans="1:3" x14ac:dyDescent="0.3">
      <c r="A363">
        <v>350</v>
      </c>
      <c r="B363" s="7" t="s">
        <v>282</v>
      </c>
      <c r="C363" t="s">
        <v>45</v>
      </c>
    </row>
    <row r="364" spans="1:3" x14ac:dyDescent="0.3">
      <c r="A364">
        <v>351</v>
      </c>
      <c r="B364" s="7" t="s">
        <v>350</v>
      </c>
      <c r="C364" t="s">
        <v>45</v>
      </c>
    </row>
    <row r="365" spans="1:3" x14ac:dyDescent="0.3">
      <c r="A365">
        <v>352</v>
      </c>
      <c r="B365" s="7" t="s">
        <v>543</v>
      </c>
      <c r="C365" t="s">
        <v>50</v>
      </c>
    </row>
    <row r="366" spans="1:3" x14ac:dyDescent="0.3">
      <c r="A366">
        <v>353</v>
      </c>
      <c r="B366" s="7" t="s">
        <v>255</v>
      </c>
      <c r="C366" t="s">
        <v>5</v>
      </c>
    </row>
    <row r="367" spans="1:3" x14ac:dyDescent="0.3">
      <c r="A367">
        <v>354</v>
      </c>
      <c r="B367" s="7" t="s">
        <v>316</v>
      </c>
      <c r="C367" t="s">
        <v>45</v>
      </c>
    </row>
    <row r="368" spans="1:3" x14ac:dyDescent="0.3">
      <c r="A368">
        <v>355</v>
      </c>
      <c r="B368" s="7" t="s">
        <v>287</v>
      </c>
      <c r="C368" t="s">
        <v>5</v>
      </c>
    </row>
    <row r="369" spans="1:3" x14ac:dyDescent="0.3">
      <c r="A369">
        <v>356</v>
      </c>
      <c r="B369" s="7" t="s">
        <v>241</v>
      </c>
      <c r="C369" t="s">
        <v>45</v>
      </c>
    </row>
    <row r="370" spans="1:3" x14ac:dyDescent="0.3">
      <c r="A370">
        <v>357</v>
      </c>
      <c r="B370" s="7" t="s">
        <v>278</v>
      </c>
      <c r="C370" t="s">
        <v>10</v>
      </c>
    </row>
    <row r="371" spans="1:3" x14ac:dyDescent="0.3">
      <c r="A371">
        <v>358</v>
      </c>
      <c r="B371" s="7" t="s">
        <v>244</v>
      </c>
      <c r="C371" t="s">
        <v>5</v>
      </c>
    </row>
    <row r="372" spans="1:3" x14ac:dyDescent="0.3">
      <c r="A372">
        <v>359</v>
      </c>
      <c r="B372" s="7" t="s">
        <v>232</v>
      </c>
      <c r="C372" t="s">
        <v>10</v>
      </c>
    </row>
    <row r="373" spans="1:3" x14ac:dyDescent="0.3">
      <c r="A373">
        <v>360</v>
      </c>
      <c r="B373" s="7" t="s">
        <v>305</v>
      </c>
      <c r="C373" t="s">
        <v>50</v>
      </c>
    </row>
    <row r="374" spans="1:3" x14ac:dyDescent="0.3">
      <c r="A374">
        <v>361</v>
      </c>
      <c r="B374" s="7" t="s">
        <v>271</v>
      </c>
      <c r="C374" t="s">
        <v>10</v>
      </c>
    </row>
    <row r="375" spans="1:3" x14ac:dyDescent="0.3">
      <c r="A375">
        <v>362</v>
      </c>
      <c r="B375" s="7" t="s">
        <v>342</v>
      </c>
      <c r="C375" t="s">
        <v>242</v>
      </c>
    </row>
    <row r="376" spans="1:3" x14ac:dyDescent="0.3">
      <c r="A376">
        <v>363</v>
      </c>
      <c r="B376" s="7" t="s">
        <v>223</v>
      </c>
      <c r="C376" t="s">
        <v>45</v>
      </c>
    </row>
    <row r="377" spans="1:3" x14ac:dyDescent="0.3">
      <c r="A377">
        <v>364</v>
      </c>
      <c r="B377" s="7" t="s">
        <v>325</v>
      </c>
      <c r="C377" t="s">
        <v>50</v>
      </c>
    </row>
    <row r="378" spans="1:3" x14ac:dyDescent="0.3">
      <c r="A378">
        <v>365</v>
      </c>
      <c r="B378" s="7" t="s">
        <v>346</v>
      </c>
      <c r="C378" t="s">
        <v>45</v>
      </c>
    </row>
    <row r="379" spans="1:3" x14ac:dyDescent="0.3">
      <c r="A379">
        <v>366</v>
      </c>
      <c r="B379" s="2" t="s">
        <v>259</v>
      </c>
      <c r="C379" t="s">
        <v>152</v>
      </c>
    </row>
    <row r="380" spans="1:3" x14ac:dyDescent="0.3">
      <c r="A380">
        <v>367</v>
      </c>
      <c r="B380" s="4" t="s">
        <v>615</v>
      </c>
      <c r="C380" t="s">
        <v>50</v>
      </c>
    </row>
    <row r="381" spans="1:3" x14ac:dyDescent="0.3">
      <c r="A381">
        <v>368</v>
      </c>
      <c r="B381" s="7" t="s">
        <v>514</v>
      </c>
      <c r="C381" t="s">
        <v>5</v>
      </c>
    </row>
    <row r="382" spans="1:3" x14ac:dyDescent="0.3">
      <c r="A382">
        <v>369</v>
      </c>
      <c r="B382" s="7" t="s">
        <v>299</v>
      </c>
      <c r="C382" t="s">
        <v>5</v>
      </c>
    </row>
    <row r="383" spans="1:3" x14ac:dyDescent="0.3">
      <c r="A383">
        <v>370</v>
      </c>
      <c r="B383" s="7" t="s">
        <v>162</v>
      </c>
      <c r="C383" t="s">
        <v>10</v>
      </c>
    </row>
    <row r="384" spans="1:3" x14ac:dyDescent="0.3">
      <c r="A384">
        <v>371</v>
      </c>
      <c r="B384" s="7" t="s">
        <v>562</v>
      </c>
      <c r="C384" t="s">
        <v>45</v>
      </c>
    </row>
    <row r="385" spans="1:3" x14ac:dyDescent="0.3">
      <c r="A385">
        <v>372</v>
      </c>
      <c r="B385" s="7" t="s">
        <v>360</v>
      </c>
      <c r="C385" t="s">
        <v>45</v>
      </c>
    </row>
    <row r="386" spans="1:3" x14ac:dyDescent="0.3">
      <c r="A386">
        <v>373</v>
      </c>
      <c r="B386" s="7" t="s">
        <v>295</v>
      </c>
      <c r="C386" t="s">
        <v>10</v>
      </c>
    </row>
    <row r="387" spans="1:3" x14ac:dyDescent="0.3">
      <c r="A387">
        <v>374</v>
      </c>
      <c r="B387" s="7" t="s">
        <v>301</v>
      </c>
      <c r="C387" t="s">
        <v>5</v>
      </c>
    </row>
    <row r="388" spans="1:3" x14ac:dyDescent="0.3">
      <c r="A388">
        <v>375</v>
      </c>
      <c r="B388" s="7" t="s">
        <v>549</v>
      </c>
      <c r="C388" t="s">
        <v>50</v>
      </c>
    </row>
    <row r="389" spans="1:3" x14ac:dyDescent="0.3">
      <c r="A389">
        <v>376</v>
      </c>
      <c r="B389" s="7" t="s">
        <v>323</v>
      </c>
      <c r="C389" t="s">
        <v>5</v>
      </c>
    </row>
    <row r="390" spans="1:3" x14ac:dyDescent="0.3">
      <c r="A390">
        <v>377</v>
      </c>
      <c r="B390" s="7" t="s">
        <v>251</v>
      </c>
      <c r="C390" t="s">
        <v>5</v>
      </c>
    </row>
    <row r="391" spans="1:3" x14ac:dyDescent="0.3">
      <c r="A391">
        <v>378</v>
      </c>
      <c r="B391" s="7" t="s">
        <v>291</v>
      </c>
      <c r="C391" t="s">
        <v>10</v>
      </c>
    </row>
    <row r="392" spans="1:3" x14ac:dyDescent="0.3">
      <c r="A392">
        <v>379</v>
      </c>
      <c r="B392" s="7" t="s">
        <v>551</v>
      </c>
      <c r="C392" t="s">
        <v>50</v>
      </c>
    </row>
    <row r="393" spans="1:3" x14ac:dyDescent="0.3">
      <c r="A393">
        <v>380</v>
      </c>
      <c r="B393" s="7" t="s">
        <v>284</v>
      </c>
      <c r="C393" t="s">
        <v>50</v>
      </c>
    </row>
    <row r="394" spans="1:3" x14ac:dyDescent="0.3">
      <c r="A394">
        <v>381</v>
      </c>
      <c r="B394" s="7" t="s">
        <v>616</v>
      </c>
      <c r="C394" t="s">
        <v>10</v>
      </c>
    </row>
    <row r="395" spans="1:3" x14ac:dyDescent="0.3">
      <c r="A395">
        <v>382</v>
      </c>
      <c r="B395" s="7" t="s">
        <v>283</v>
      </c>
      <c r="C395" t="s">
        <v>152</v>
      </c>
    </row>
    <row r="396" spans="1:3" x14ac:dyDescent="0.3">
      <c r="A396">
        <v>383</v>
      </c>
      <c r="B396" s="2" t="s">
        <v>339</v>
      </c>
      <c r="C396" t="s">
        <v>5</v>
      </c>
    </row>
    <row r="397" spans="1:3" x14ac:dyDescent="0.3">
      <c r="A397">
        <v>384</v>
      </c>
      <c r="B397" s="7" t="s">
        <v>696</v>
      </c>
      <c r="C397" t="s">
        <v>5</v>
      </c>
    </row>
    <row r="398" spans="1:3" x14ac:dyDescent="0.3">
      <c r="A398">
        <v>385</v>
      </c>
      <c r="B398" s="7" t="s">
        <v>570</v>
      </c>
      <c r="C398" t="s">
        <v>45</v>
      </c>
    </row>
    <row r="399" spans="1:3" x14ac:dyDescent="0.3">
      <c r="A399">
        <v>386</v>
      </c>
      <c r="B399" s="7" t="s">
        <v>337</v>
      </c>
      <c r="C399" t="s">
        <v>45</v>
      </c>
    </row>
    <row r="400" spans="1:3" x14ac:dyDescent="0.3">
      <c r="A400">
        <v>387</v>
      </c>
      <c r="B400" s="2" t="s">
        <v>617</v>
      </c>
      <c r="C400" t="s">
        <v>50</v>
      </c>
    </row>
    <row r="401" spans="1:3" x14ac:dyDescent="0.3">
      <c r="A401">
        <v>388</v>
      </c>
      <c r="B401" s="7" t="s">
        <v>331</v>
      </c>
      <c r="C401" t="s">
        <v>50</v>
      </c>
    </row>
    <row r="402" spans="1:3" x14ac:dyDescent="0.3">
      <c r="A402">
        <v>389</v>
      </c>
      <c r="B402" s="7" t="s">
        <v>513</v>
      </c>
      <c r="C402" t="s">
        <v>5</v>
      </c>
    </row>
    <row r="403" spans="1:3" x14ac:dyDescent="0.3">
      <c r="A403">
        <v>390</v>
      </c>
      <c r="B403" s="7" t="s">
        <v>618</v>
      </c>
      <c r="C403" t="s">
        <v>242</v>
      </c>
    </row>
    <row r="404" spans="1:3" x14ac:dyDescent="0.3">
      <c r="A404">
        <v>391</v>
      </c>
      <c r="B404" s="7" t="s">
        <v>330</v>
      </c>
      <c r="C404" t="s">
        <v>45</v>
      </c>
    </row>
    <row r="405" spans="1:3" x14ac:dyDescent="0.3">
      <c r="A405">
        <v>392</v>
      </c>
      <c r="B405" s="7" t="s">
        <v>227</v>
      </c>
      <c r="C405" t="s">
        <v>10</v>
      </c>
    </row>
    <row r="406" spans="1:3" x14ac:dyDescent="0.3">
      <c r="A406">
        <v>393</v>
      </c>
      <c r="B406" s="7" t="s">
        <v>328</v>
      </c>
      <c r="C406" t="s">
        <v>5</v>
      </c>
    </row>
    <row r="407" spans="1:3" x14ac:dyDescent="0.3">
      <c r="A407">
        <v>394</v>
      </c>
      <c r="B407" s="7" t="s">
        <v>571</v>
      </c>
      <c r="C407" t="s">
        <v>45</v>
      </c>
    </row>
    <row r="408" spans="1:3" x14ac:dyDescent="0.3">
      <c r="A408">
        <v>395</v>
      </c>
      <c r="B408" s="7" t="s">
        <v>554</v>
      </c>
      <c r="C408" t="s">
        <v>5</v>
      </c>
    </row>
    <row r="409" spans="1:3" x14ac:dyDescent="0.3">
      <c r="A409">
        <v>396</v>
      </c>
      <c r="B409" s="7" t="s">
        <v>515</v>
      </c>
      <c r="C409" t="s">
        <v>5</v>
      </c>
    </row>
    <row r="410" spans="1:3" x14ac:dyDescent="0.3">
      <c r="A410">
        <v>397</v>
      </c>
      <c r="B410" s="7" t="s">
        <v>697</v>
      </c>
      <c r="C410" t="s">
        <v>261</v>
      </c>
    </row>
    <row r="411" spans="1:3" x14ac:dyDescent="0.3">
      <c r="A411">
        <v>398</v>
      </c>
      <c r="B411" s="7" t="s">
        <v>581</v>
      </c>
      <c r="C411" t="s">
        <v>10</v>
      </c>
    </row>
    <row r="412" spans="1:3" x14ac:dyDescent="0.3">
      <c r="A412">
        <v>399</v>
      </c>
      <c r="B412" s="7" t="s">
        <v>313</v>
      </c>
      <c r="C412" t="s">
        <v>152</v>
      </c>
    </row>
    <row r="413" spans="1:3" x14ac:dyDescent="0.3">
      <c r="A413">
        <v>400</v>
      </c>
      <c r="B413" s="7" t="s">
        <v>302</v>
      </c>
      <c r="C413" t="s">
        <v>10</v>
      </c>
    </row>
    <row r="414" spans="1:3" x14ac:dyDescent="0.3">
      <c r="A414">
        <v>401</v>
      </c>
      <c r="B414" s="7" t="s">
        <v>292</v>
      </c>
      <c r="C414" t="s">
        <v>5</v>
      </c>
    </row>
    <row r="415" spans="1:3" x14ac:dyDescent="0.3">
      <c r="A415">
        <v>402</v>
      </c>
      <c r="B415" s="7" t="s">
        <v>545</v>
      </c>
      <c r="C415" t="s">
        <v>50</v>
      </c>
    </row>
    <row r="416" spans="1:3" x14ac:dyDescent="0.3">
      <c r="A416">
        <v>403</v>
      </c>
      <c r="B416" s="7" t="s">
        <v>516</v>
      </c>
      <c r="C416" t="s">
        <v>5</v>
      </c>
    </row>
    <row r="417" spans="1:3" x14ac:dyDescent="0.3">
      <c r="A417">
        <v>404</v>
      </c>
      <c r="B417" s="7" t="s">
        <v>412</v>
      </c>
      <c r="C417" t="s">
        <v>242</v>
      </c>
    </row>
    <row r="418" spans="1:3" x14ac:dyDescent="0.3">
      <c r="A418">
        <v>405</v>
      </c>
      <c r="B418" s="7" t="s">
        <v>333</v>
      </c>
      <c r="C418" t="s">
        <v>10</v>
      </c>
    </row>
    <row r="419" spans="1:3" x14ac:dyDescent="0.3">
      <c r="A419">
        <v>406</v>
      </c>
      <c r="B419" s="7" t="s">
        <v>314</v>
      </c>
      <c r="C419" t="s">
        <v>5</v>
      </c>
    </row>
    <row r="420" spans="1:3" x14ac:dyDescent="0.3">
      <c r="A420">
        <v>407</v>
      </c>
      <c r="B420" s="7" t="s">
        <v>315</v>
      </c>
      <c r="C420" t="s">
        <v>10</v>
      </c>
    </row>
    <row r="421" spans="1:3" x14ac:dyDescent="0.3">
      <c r="A421">
        <v>408</v>
      </c>
      <c r="B421" s="7" t="s">
        <v>329</v>
      </c>
      <c r="C421" t="s">
        <v>10</v>
      </c>
    </row>
    <row r="422" spans="1:3" x14ac:dyDescent="0.3">
      <c r="A422">
        <v>409</v>
      </c>
      <c r="B422" s="7" t="s">
        <v>533</v>
      </c>
      <c r="C422" t="s">
        <v>50</v>
      </c>
    </row>
    <row r="423" spans="1:3" x14ac:dyDescent="0.3">
      <c r="A423">
        <v>410</v>
      </c>
      <c r="B423" s="7" t="s">
        <v>375</v>
      </c>
      <c r="C423" t="s">
        <v>242</v>
      </c>
    </row>
    <row r="424" spans="1:3" x14ac:dyDescent="0.3">
      <c r="A424">
        <v>411</v>
      </c>
      <c r="B424" s="7" t="s">
        <v>296</v>
      </c>
      <c r="C424" t="s">
        <v>10</v>
      </c>
    </row>
    <row r="425" spans="1:3" x14ac:dyDescent="0.3">
      <c r="A425">
        <v>412</v>
      </c>
      <c r="B425" s="7" t="s">
        <v>276</v>
      </c>
      <c r="C425" t="s">
        <v>5</v>
      </c>
    </row>
    <row r="426" spans="1:3" x14ac:dyDescent="0.3">
      <c r="A426">
        <v>413</v>
      </c>
      <c r="B426" s="7" t="s">
        <v>440</v>
      </c>
      <c r="C426" t="s">
        <v>50</v>
      </c>
    </row>
    <row r="427" spans="1:3" x14ac:dyDescent="0.3">
      <c r="A427">
        <v>414</v>
      </c>
      <c r="B427" s="7" t="s">
        <v>338</v>
      </c>
      <c r="C427" t="s">
        <v>45</v>
      </c>
    </row>
    <row r="428" spans="1:3" x14ac:dyDescent="0.3">
      <c r="A428">
        <v>415</v>
      </c>
      <c r="B428" s="7" t="s">
        <v>378</v>
      </c>
      <c r="C428" t="s">
        <v>45</v>
      </c>
    </row>
    <row r="429" spans="1:3" x14ac:dyDescent="0.3">
      <c r="A429">
        <v>416</v>
      </c>
      <c r="B429" s="7" t="s">
        <v>336</v>
      </c>
      <c r="C429" t="s">
        <v>5</v>
      </c>
    </row>
    <row r="430" spans="1:3" x14ac:dyDescent="0.3">
      <c r="A430">
        <v>417</v>
      </c>
      <c r="B430" s="7" t="s">
        <v>568</v>
      </c>
      <c r="C430" t="s">
        <v>45</v>
      </c>
    </row>
    <row r="431" spans="1:3" x14ac:dyDescent="0.3">
      <c r="A431">
        <v>418</v>
      </c>
      <c r="B431" s="7" t="s">
        <v>502</v>
      </c>
      <c r="C431" t="s">
        <v>5</v>
      </c>
    </row>
    <row r="432" spans="1:3" x14ac:dyDescent="0.3">
      <c r="A432">
        <v>419</v>
      </c>
      <c r="B432" s="7" t="s">
        <v>355</v>
      </c>
      <c r="C432" t="s">
        <v>5</v>
      </c>
    </row>
    <row r="433" spans="1:3" x14ac:dyDescent="0.3">
      <c r="A433">
        <v>420</v>
      </c>
      <c r="B433" s="7" t="s">
        <v>340</v>
      </c>
      <c r="C433" t="s">
        <v>152</v>
      </c>
    </row>
    <row r="434" spans="1:3" x14ac:dyDescent="0.3">
      <c r="A434">
        <v>421</v>
      </c>
      <c r="B434" s="7" t="s">
        <v>308</v>
      </c>
      <c r="C434" t="s">
        <v>50</v>
      </c>
    </row>
    <row r="435" spans="1:3" x14ac:dyDescent="0.3">
      <c r="A435">
        <v>422</v>
      </c>
      <c r="B435" s="7" t="s">
        <v>423</v>
      </c>
      <c r="C435" t="s">
        <v>152</v>
      </c>
    </row>
    <row r="436" spans="1:3" x14ac:dyDescent="0.3">
      <c r="A436">
        <v>423</v>
      </c>
      <c r="B436" s="7" t="s">
        <v>334</v>
      </c>
      <c r="C436" t="s">
        <v>10</v>
      </c>
    </row>
    <row r="437" spans="1:3" x14ac:dyDescent="0.3">
      <c r="A437">
        <v>424</v>
      </c>
      <c r="B437" s="7" t="s">
        <v>393</v>
      </c>
      <c r="C437" t="s">
        <v>45</v>
      </c>
    </row>
    <row r="438" spans="1:3" x14ac:dyDescent="0.3">
      <c r="A438">
        <v>425</v>
      </c>
      <c r="B438" s="7" t="s">
        <v>542</v>
      </c>
      <c r="C438" t="s">
        <v>50</v>
      </c>
    </row>
    <row r="439" spans="1:3" x14ac:dyDescent="0.3">
      <c r="A439">
        <v>426</v>
      </c>
      <c r="B439" s="7" t="s">
        <v>363</v>
      </c>
      <c r="C439" t="s">
        <v>50</v>
      </c>
    </row>
    <row r="440" spans="1:3" x14ac:dyDescent="0.3">
      <c r="A440">
        <v>427</v>
      </c>
      <c r="B440" s="7" t="s">
        <v>419</v>
      </c>
      <c r="C440" t="s">
        <v>45</v>
      </c>
    </row>
    <row r="441" spans="1:3" x14ac:dyDescent="0.3">
      <c r="A441">
        <v>428</v>
      </c>
      <c r="B441" s="7" t="s">
        <v>539</v>
      </c>
      <c r="C441" t="s">
        <v>50</v>
      </c>
    </row>
    <row r="442" spans="1:3" x14ac:dyDescent="0.3">
      <c r="A442">
        <v>429</v>
      </c>
      <c r="B442" s="7" t="s">
        <v>303</v>
      </c>
      <c r="C442" t="s">
        <v>152</v>
      </c>
    </row>
    <row r="443" spans="1:3" x14ac:dyDescent="0.3">
      <c r="A443">
        <v>430</v>
      </c>
      <c r="B443" s="7" t="s">
        <v>294</v>
      </c>
      <c r="C443" t="s">
        <v>10</v>
      </c>
    </row>
    <row r="444" spans="1:3" x14ac:dyDescent="0.3">
      <c r="A444">
        <v>431</v>
      </c>
      <c r="B444" s="7" t="s">
        <v>318</v>
      </c>
      <c r="C444" t="s">
        <v>5</v>
      </c>
    </row>
    <row r="445" spans="1:3" x14ac:dyDescent="0.3">
      <c r="A445">
        <v>432</v>
      </c>
      <c r="B445" s="7" t="s">
        <v>367</v>
      </c>
      <c r="C445" t="s">
        <v>10</v>
      </c>
    </row>
    <row r="446" spans="1:3" x14ac:dyDescent="0.3">
      <c r="A446">
        <v>433</v>
      </c>
      <c r="B446" s="7" t="s">
        <v>620</v>
      </c>
      <c r="C446" t="s">
        <v>50</v>
      </c>
    </row>
    <row r="447" spans="1:3" x14ac:dyDescent="0.3">
      <c r="A447">
        <v>434</v>
      </c>
      <c r="B447" s="7" t="s">
        <v>359</v>
      </c>
      <c r="C447" t="s">
        <v>45</v>
      </c>
    </row>
    <row r="448" spans="1:3" x14ac:dyDescent="0.3">
      <c r="A448">
        <v>435</v>
      </c>
      <c r="B448" s="7" t="s">
        <v>289</v>
      </c>
      <c r="C448" t="s">
        <v>152</v>
      </c>
    </row>
    <row r="449" spans="1:3" x14ac:dyDescent="0.3">
      <c r="A449">
        <v>436</v>
      </c>
      <c r="B449" s="7" t="s">
        <v>536</v>
      </c>
      <c r="C449" t="s">
        <v>50</v>
      </c>
    </row>
    <row r="450" spans="1:3" x14ac:dyDescent="0.3">
      <c r="A450">
        <v>437</v>
      </c>
      <c r="B450" s="7" t="s">
        <v>322</v>
      </c>
      <c r="C450" t="s">
        <v>152</v>
      </c>
    </row>
    <row r="451" spans="1:3" x14ac:dyDescent="0.3">
      <c r="A451">
        <v>438</v>
      </c>
      <c r="B451" s="7" t="s">
        <v>312</v>
      </c>
      <c r="C451" t="s">
        <v>10</v>
      </c>
    </row>
    <row r="452" spans="1:3" x14ac:dyDescent="0.3">
      <c r="A452">
        <v>439</v>
      </c>
      <c r="B452" s="7" t="s">
        <v>356</v>
      </c>
      <c r="C452" t="s">
        <v>10</v>
      </c>
    </row>
    <row r="453" spans="1:3" x14ac:dyDescent="0.3">
      <c r="A453">
        <v>440</v>
      </c>
      <c r="B453" s="7" t="s">
        <v>582</v>
      </c>
      <c r="C453" t="s">
        <v>10</v>
      </c>
    </row>
    <row r="454" spans="1:3" x14ac:dyDescent="0.3">
      <c r="A454">
        <v>441</v>
      </c>
      <c r="B454" s="7" t="s">
        <v>357</v>
      </c>
      <c r="C454" t="s">
        <v>50</v>
      </c>
    </row>
    <row r="455" spans="1:3" x14ac:dyDescent="0.3">
      <c r="A455">
        <v>442</v>
      </c>
      <c r="B455" s="7" t="s">
        <v>403</v>
      </c>
      <c r="C455" t="s">
        <v>45</v>
      </c>
    </row>
    <row r="456" spans="1:3" x14ac:dyDescent="0.3">
      <c r="A456">
        <v>443</v>
      </c>
      <c r="B456" s="7" t="s">
        <v>344</v>
      </c>
      <c r="C456" t="s">
        <v>50</v>
      </c>
    </row>
    <row r="457" spans="1:3" x14ac:dyDescent="0.3">
      <c r="A457">
        <v>444</v>
      </c>
      <c r="B457" s="7" t="s">
        <v>324</v>
      </c>
      <c r="C457" t="s">
        <v>50</v>
      </c>
    </row>
    <row r="458" spans="1:3" x14ac:dyDescent="0.3">
      <c r="A458">
        <v>445</v>
      </c>
      <c r="B458" s="7" t="s">
        <v>353</v>
      </c>
      <c r="C458" t="s">
        <v>5</v>
      </c>
    </row>
    <row r="459" spans="1:3" x14ac:dyDescent="0.3">
      <c r="A459">
        <v>446</v>
      </c>
      <c r="B459" s="7" t="s">
        <v>345</v>
      </c>
      <c r="C459" t="s">
        <v>10</v>
      </c>
    </row>
    <row r="460" spans="1:3" x14ac:dyDescent="0.3">
      <c r="A460">
        <v>447</v>
      </c>
      <c r="B460" s="7" t="s">
        <v>388</v>
      </c>
      <c r="C460" t="s">
        <v>50</v>
      </c>
    </row>
    <row r="461" spans="1:3" x14ac:dyDescent="0.3">
      <c r="A461">
        <v>448</v>
      </c>
      <c r="B461" s="7" t="s">
        <v>433</v>
      </c>
      <c r="C461" t="s">
        <v>152</v>
      </c>
    </row>
    <row r="462" spans="1:3" x14ac:dyDescent="0.3">
      <c r="A462">
        <v>449</v>
      </c>
      <c r="B462" s="7" t="s">
        <v>354</v>
      </c>
      <c r="C462" t="s">
        <v>152</v>
      </c>
    </row>
    <row r="463" spans="1:3" x14ac:dyDescent="0.3">
      <c r="A463">
        <v>450</v>
      </c>
      <c r="B463" s="7" t="s">
        <v>310</v>
      </c>
      <c r="C463" t="s">
        <v>10</v>
      </c>
    </row>
    <row r="464" spans="1:3" x14ac:dyDescent="0.3">
      <c r="A464">
        <v>451</v>
      </c>
      <c r="B464" s="7" t="s">
        <v>409</v>
      </c>
      <c r="C464" t="s">
        <v>10</v>
      </c>
    </row>
    <row r="465" spans="1:3" x14ac:dyDescent="0.3">
      <c r="A465">
        <v>452</v>
      </c>
      <c r="B465" s="7" t="s">
        <v>417</v>
      </c>
      <c r="C465" t="s">
        <v>50</v>
      </c>
    </row>
    <row r="466" spans="1:3" x14ac:dyDescent="0.3">
      <c r="A466">
        <v>453</v>
      </c>
      <c r="B466" s="7" t="s">
        <v>535</v>
      </c>
      <c r="C466" t="s">
        <v>50</v>
      </c>
    </row>
    <row r="467" spans="1:3" x14ac:dyDescent="0.3">
      <c r="A467">
        <v>454</v>
      </c>
      <c r="B467" s="7" t="s">
        <v>341</v>
      </c>
      <c r="C467" t="s">
        <v>152</v>
      </c>
    </row>
    <row r="468" spans="1:3" x14ac:dyDescent="0.3">
      <c r="A468">
        <v>455</v>
      </c>
      <c r="B468" s="7" t="s">
        <v>326</v>
      </c>
      <c r="C468" t="s">
        <v>152</v>
      </c>
    </row>
    <row r="469" spans="1:3" x14ac:dyDescent="0.3">
      <c r="A469">
        <v>456</v>
      </c>
      <c r="B469" s="7" t="s">
        <v>621</v>
      </c>
      <c r="C469" t="s">
        <v>50</v>
      </c>
    </row>
    <row r="470" spans="1:3" x14ac:dyDescent="0.3">
      <c r="A470">
        <v>457</v>
      </c>
      <c r="B470" s="7" t="s">
        <v>347</v>
      </c>
      <c r="C470" t="s">
        <v>45</v>
      </c>
    </row>
    <row r="471" spans="1:3" x14ac:dyDescent="0.3">
      <c r="A471">
        <v>458</v>
      </c>
      <c r="B471" s="7" t="s">
        <v>372</v>
      </c>
      <c r="C471" t="s">
        <v>10</v>
      </c>
    </row>
    <row r="472" spans="1:3" x14ac:dyDescent="0.3">
      <c r="A472">
        <v>459</v>
      </c>
      <c r="B472" s="7" t="s">
        <v>402</v>
      </c>
      <c r="C472" t="s">
        <v>45</v>
      </c>
    </row>
    <row r="473" spans="1:3" x14ac:dyDescent="0.3">
      <c r="A473">
        <v>460</v>
      </c>
      <c r="B473" s="7" t="s">
        <v>619</v>
      </c>
      <c r="C473" t="s">
        <v>10</v>
      </c>
    </row>
    <row r="474" spans="1:3" x14ac:dyDescent="0.3">
      <c r="A474">
        <v>461</v>
      </c>
      <c r="B474" s="7" t="s">
        <v>413</v>
      </c>
      <c r="C474" t="s">
        <v>45</v>
      </c>
    </row>
    <row r="475" spans="1:3" x14ac:dyDescent="0.3">
      <c r="A475">
        <v>462</v>
      </c>
      <c r="B475" s="7" t="s">
        <v>286</v>
      </c>
      <c r="C475" t="s">
        <v>5</v>
      </c>
    </row>
    <row r="476" spans="1:3" x14ac:dyDescent="0.3">
      <c r="A476">
        <v>463</v>
      </c>
      <c r="B476" s="7" t="s">
        <v>362</v>
      </c>
      <c r="C476" t="s">
        <v>5</v>
      </c>
    </row>
    <row r="477" spans="1:3" x14ac:dyDescent="0.3">
      <c r="A477">
        <v>464</v>
      </c>
      <c r="B477" s="7" t="s">
        <v>214</v>
      </c>
      <c r="C477" t="s">
        <v>10</v>
      </c>
    </row>
    <row r="478" spans="1:3" x14ac:dyDescent="0.3">
      <c r="A478">
        <v>465</v>
      </c>
      <c r="B478" s="7" t="s">
        <v>408</v>
      </c>
      <c r="C478" t="s">
        <v>50</v>
      </c>
    </row>
    <row r="479" spans="1:3" x14ac:dyDescent="0.3">
      <c r="A479">
        <v>466</v>
      </c>
      <c r="B479" s="7" t="s">
        <v>348</v>
      </c>
      <c r="C479" t="s">
        <v>45</v>
      </c>
    </row>
    <row r="480" spans="1:3" x14ac:dyDescent="0.3">
      <c r="A480">
        <v>467</v>
      </c>
      <c r="B480" s="7" t="s">
        <v>366</v>
      </c>
      <c r="C480" t="s">
        <v>10</v>
      </c>
    </row>
    <row r="481" spans="1:3" x14ac:dyDescent="0.3">
      <c r="A481">
        <v>468</v>
      </c>
      <c r="B481" s="7" t="s">
        <v>383</v>
      </c>
      <c r="C481" t="s">
        <v>152</v>
      </c>
    </row>
    <row r="482" spans="1:3" x14ac:dyDescent="0.3">
      <c r="A482">
        <v>469</v>
      </c>
      <c r="B482" s="7" t="s">
        <v>422</v>
      </c>
      <c r="C482" t="s">
        <v>10</v>
      </c>
    </row>
    <row r="483" spans="1:3" x14ac:dyDescent="0.3">
      <c r="A483">
        <v>470</v>
      </c>
      <c r="B483" s="7" t="s">
        <v>386</v>
      </c>
      <c r="C483" t="s">
        <v>50</v>
      </c>
    </row>
    <row r="484" spans="1:3" x14ac:dyDescent="0.3">
      <c r="A484">
        <v>471</v>
      </c>
      <c r="B484" s="7" t="s">
        <v>541</v>
      </c>
      <c r="C484" t="s">
        <v>50</v>
      </c>
    </row>
    <row r="485" spans="1:3" x14ac:dyDescent="0.3">
      <c r="A485">
        <v>472</v>
      </c>
      <c r="B485" s="7" t="s">
        <v>405</v>
      </c>
      <c r="C485" t="s">
        <v>242</v>
      </c>
    </row>
    <row r="486" spans="1:3" x14ac:dyDescent="0.3">
      <c r="A486">
        <v>473</v>
      </c>
      <c r="B486" s="7" t="s">
        <v>538</v>
      </c>
      <c r="C486" t="s">
        <v>50</v>
      </c>
    </row>
    <row r="487" spans="1:3" x14ac:dyDescent="0.3">
      <c r="A487">
        <v>474</v>
      </c>
      <c r="B487" s="7" t="s">
        <v>463</v>
      </c>
      <c r="C487" t="s">
        <v>10</v>
      </c>
    </row>
    <row r="488" spans="1:3" x14ac:dyDescent="0.3">
      <c r="A488">
        <v>475</v>
      </c>
      <c r="B488" s="7" t="s">
        <v>254</v>
      </c>
      <c r="C488" t="s">
        <v>152</v>
      </c>
    </row>
    <row r="489" spans="1:3" x14ac:dyDescent="0.3">
      <c r="A489">
        <v>476</v>
      </c>
      <c r="B489" s="7" t="s">
        <v>631</v>
      </c>
      <c r="C489" t="s">
        <v>50</v>
      </c>
    </row>
    <row r="490" spans="1:3" x14ac:dyDescent="0.3">
      <c r="A490">
        <v>477</v>
      </c>
      <c r="B490" s="7" t="s">
        <v>364</v>
      </c>
      <c r="C490" t="s">
        <v>152</v>
      </c>
    </row>
    <row r="491" spans="1:3" x14ac:dyDescent="0.3">
      <c r="A491">
        <v>478</v>
      </c>
      <c r="B491" s="7" t="s">
        <v>370</v>
      </c>
      <c r="C491" t="s">
        <v>5</v>
      </c>
    </row>
    <row r="492" spans="1:3" x14ac:dyDescent="0.3">
      <c r="A492">
        <v>479</v>
      </c>
      <c r="B492" s="7" t="s">
        <v>537</v>
      </c>
      <c r="C492" t="s">
        <v>50</v>
      </c>
    </row>
    <row r="493" spans="1:3" x14ac:dyDescent="0.3">
      <c r="A493">
        <v>480</v>
      </c>
      <c r="B493" s="7" t="s">
        <v>416</v>
      </c>
      <c r="C493" t="s">
        <v>50</v>
      </c>
    </row>
    <row r="494" spans="1:3" x14ac:dyDescent="0.3">
      <c r="A494">
        <v>481</v>
      </c>
      <c r="B494" s="2" t="s">
        <v>624</v>
      </c>
      <c r="C494" t="s">
        <v>242</v>
      </c>
    </row>
    <row r="495" spans="1:3" x14ac:dyDescent="0.3">
      <c r="A495">
        <v>482</v>
      </c>
      <c r="B495" s="7" t="s">
        <v>572</v>
      </c>
      <c r="C495" t="s">
        <v>45</v>
      </c>
    </row>
    <row r="496" spans="1:3" x14ac:dyDescent="0.3">
      <c r="A496">
        <v>483</v>
      </c>
      <c r="B496" s="7" t="s">
        <v>275</v>
      </c>
      <c r="C496" t="s">
        <v>10</v>
      </c>
    </row>
    <row r="497" spans="1:3" x14ac:dyDescent="0.3">
      <c r="A497">
        <v>484</v>
      </c>
      <c r="B497" s="7" t="s">
        <v>376</v>
      </c>
      <c r="C497" t="s">
        <v>5</v>
      </c>
    </row>
    <row r="498" spans="1:3" x14ac:dyDescent="0.3">
      <c r="A498">
        <v>485</v>
      </c>
      <c r="B498" s="2" t="s">
        <v>698</v>
      </c>
      <c r="C498" t="s">
        <v>242</v>
      </c>
    </row>
    <row r="499" spans="1:3" x14ac:dyDescent="0.3">
      <c r="A499">
        <v>486</v>
      </c>
      <c r="B499" s="7" t="s">
        <v>425</v>
      </c>
      <c r="C499" t="s">
        <v>45</v>
      </c>
    </row>
    <row r="500" spans="1:3" x14ac:dyDescent="0.3">
      <c r="A500">
        <v>487</v>
      </c>
      <c r="B500" s="7" t="s">
        <v>443</v>
      </c>
      <c r="C500" t="s">
        <v>242</v>
      </c>
    </row>
    <row r="501" spans="1:3" x14ac:dyDescent="0.3">
      <c r="A501">
        <v>488</v>
      </c>
      <c r="B501" s="7" t="s">
        <v>574</v>
      </c>
      <c r="C501" t="s">
        <v>45</v>
      </c>
    </row>
    <row r="502" spans="1:3" x14ac:dyDescent="0.3">
      <c r="A502">
        <v>489</v>
      </c>
      <c r="B502" s="7" t="s">
        <v>637</v>
      </c>
      <c r="C502" t="s">
        <v>45</v>
      </c>
    </row>
    <row r="503" spans="1:3" x14ac:dyDescent="0.3">
      <c r="A503">
        <v>490</v>
      </c>
      <c r="B503" s="7" t="s">
        <v>431</v>
      </c>
      <c r="C503" t="s">
        <v>152</v>
      </c>
    </row>
    <row r="504" spans="1:3" x14ac:dyDescent="0.3">
      <c r="A504">
        <v>491</v>
      </c>
      <c r="B504" s="7" t="s">
        <v>449</v>
      </c>
      <c r="C504" t="s">
        <v>10</v>
      </c>
    </row>
    <row r="505" spans="1:3" x14ac:dyDescent="0.3">
      <c r="A505">
        <v>492</v>
      </c>
      <c r="B505" s="7" t="s">
        <v>623</v>
      </c>
      <c r="C505" t="s">
        <v>261</v>
      </c>
    </row>
    <row r="506" spans="1:3" x14ac:dyDescent="0.3">
      <c r="A506">
        <v>493</v>
      </c>
      <c r="B506" s="7" t="s">
        <v>468</v>
      </c>
      <c r="C506" t="s">
        <v>50</v>
      </c>
    </row>
    <row r="507" spans="1:3" x14ac:dyDescent="0.3">
      <c r="A507">
        <v>494</v>
      </c>
      <c r="B507" s="7" t="s">
        <v>332</v>
      </c>
      <c r="C507" t="s">
        <v>5</v>
      </c>
    </row>
    <row r="508" spans="1:3" x14ac:dyDescent="0.3">
      <c r="A508">
        <v>495</v>
      </c>
      <c r="B508" s="7" t="s">
        <v>557</v>
      </c>
      <c r="C508" t="s">
        <v>5</v>
      </c>
    </row>
    <row r="509" spans="1:3" x14ac:dyDescent="0.3">
      <c r="A509">
        <v>496</v>
      </c>
      <c r="B509" s="7" t="s">
        <v>392</v>
      </c>
      <c r="C509" t="s">
        <v>10</v>
      </c>
    </row>
    <row r="510" spans="1:3" x14ac:dyDescent="0.3">
      <c r="A510">
        <v>497</v>
      </c>
      <c r="B510" s="7" t="s">
        <v>540</v>
      </c>
      <c r="C510" t="s">
        <v>50</v>
      </c>
    </row>
    <row r="511" spans="1:3" x14ac:dyDescent="0.3">
      <c r="A511">
        <v>498</v>
      </c>
      <c r="B511" s="7" t="s">
        <v>390</v>
      </c>
      <c r="C511" t="s">
        <v>152</v>
      </c>
    </row>
    <row r="512" spans="1:3" x14ac:dyDescent="0.3">
      <c r="A512">
        <v>499</v>
      </c>
      <c r="B512" s="7" t="s">
        <v>343</v>
      </c>
      <c r="C512" t="s">
        <v>10</v>
      </c>
    </row>
    <row r="513" spans="1:3" x14ac:dyDescent="0.3">
      <c r="A513">
        <v>500</v>
      </c>
      <c r="B513" s="2" t="s">
        <v>641</v>
      </c>
      <c r="C513" t="s">
        <v>50</v>
      </c>
    </row>
    <row r="514" spans="1:3" x14ac:dyDescent="0.3">
      <c r="A514">
        <v>501</v>
      </c>
      <c r="B514" s="7" t="s">
        <v>377</v>
      </c>
      <c r="C514" t="s">
        <v>152</v>
      </c>
    </row>
    <row r="515" spans="1:3" x14ac:dyDescent="0.3">
      <c r="A515">
        <v>502</v>
      </c>
      <c r="B515" s="7" t="s">
        <v>404</v>
      </c>
      <c r="C515" t="s">
        <v>50</v>
      </c>
    </row>
    <row r="516" spans="1:3" x14ac:dyDescent="0.3">
      <c r="A516">
        <v>503</v>
      </c>
      <c r="B516" s="7" t="s">
        <v>420</v>
      </c>
      <c r="C516" t="s">
        <v>10</v>
      </c>
    </row>
    <row r="517" spans="1:3" x14ac:dyDescent="0.3">
      <c r="A517">
        <v>504</v>
      </c>
      <c r="B517" s="7" t="s">
        <v>391</v>
      </c>
      <c r="C517" t="s">
        <v>10</v>
      </c>
    </row>
    <row r="518" spans="1:3" x14ac:dyDescent="0.3">
      <c r="A518">
        <v>505</v>
      </c>
      <c r="B518" s="7" t="s">
        <v>636</v>
      </c>
      <c r="C518" t="s">
        <v>45</v>
      </c>
    </row>
    <row r="519" spans="1:3" x14ac:dyDescent="0.3">
      <c r="A519">
        <v>506</v>
      </c>
      <c r="B519" s="7" t="s">
        <v>639</v>
      </c>
      <c r="C519" t="s">
        <v>152</v>
      </c>
    </row>
    <row r="520" spans="1:3" x14ac:dyDescent="0.3">
      <c r="A520">
        <v>507</v>
      </c>
      <c r="B520" s="7" t="s">
        <v>438</v>
      </c>
      <c r="C520" t="s">
        <v>50</v>
      </c>
    </row>
    <row r="521" spans="1:3" x14ac:dyDescent="0.3">
      <c r="A521">
        <v>508</v>
      </c>
      <c r="B521" s="7" t="s">
        <v>452</v>
      </c>
      <c r="C521" t="s">
        <v>242</v>
      </c>
    </row>
    <row r="522" spans="1:3" x14ac:dyDescent="0.3">
      <c r="A522">
        <v>509</v>
      </c>
      <c r="B522" s="7" t="s">
        <v>351</v>
      </c>
      <c r="C522" t="s">
        <v>5</v>
      </c>
    </row>
    <row r="523" spans="1:3" x14ac:dyDescent="0.3">
      <c r="A523">
        <v>510</v>
      </c>
      <c r="B523" s="7" t="s">
        <v>450</v>
      </c>
      <c r="C523" t="s">
        <v>45</v>
      </c>
    </row>
    <row r="524" spans="1:3" x14ac:dyDescent="0.3">
      <c r="A524">
        <v>511</v>
      </c>
      <c r="B524" s="7" t="s">
        <v>625</v>
      </c>
      <c r="C524" t="s">
        <v>152</v>
      </c>
    </row>
    <row r="525" spans="1:3" x14ac:dyDescent="0.3">
      <c r="A525">
        <v>512</v>
      </c>
      <c r="B525" s="7" t="s">
        <v>662</v>
      </c>
      <c r="C525" t="s">
        <v>45</v>
      </c>
    </row>
    <row r="526" spans="1:3" x14ac:dyDescent="0.3">
      <c r="A526">
        <v>513</v>
      </c>
      <c r="B526" s="7" t="s">
        <v>457</v>
      </c>
      <c r="C526" t="s">
        <v>50</v>
      </c>
    </row>
    <row r="527" spans="1:3" x14ac:dyDescent="0.3">
      <c r="A527">
        <v>514</v>
      </c>
      <c r="B527" s="7" t="s">
        <v>464</v>
      </c>
      <c r="C527" t="s">
        <v>45</v>
      </c>
    </row>
    <row r="528" spans="1:3" x14ac:dyDescent="0.3">
      <c r="A528">
        <v>515</v>
      </c>
      <c r="B528" s="7" t="s">
        <v>327</v>
      </c>
      <c r="C528" t="s">
        <v>10</v>
      </c>
    </row>
    <row r="529" spans="1:3" x14ac:dyDescent="0.3">
      <c r="A529">
        <v>516</v>
      </c>
      <c r="B529" s="7" t="s">
        <v>583</v>
      </c>
      <c r="C529" t="s">
        <v>10</v>
      </c>
    </row>
    <row r="530" spans="1:3" x14ac:dyDescent="0.3">
      <c r="A530">
        <v>517</v>
      </c>
      <c r="B530" s="7" t="s">
        <v>358</v>
      </c>
      <c r="C530" t="s">
        <v>10</v>
      </c>
    </row>
    <row r="531" spans="1:3" x14ac:dyDescent="0.3">
      <c r="A531">
        <v>518</v>
      </c>
      <c r="B531" s="7" t="s">
        <v>421</v>
      </c>
      <c r="C531" t="s">
        <v>45</v>
      </c>
    </row>
    <row r="532" spans="1:3" x14ac:dyDescent="0.3">
      <c r="A532">
        <v>519</v>
      </c>
      <c r="B532" s="7" t="s">
        <v>381</v>
      </c>
      <c r="C532" t="s">
        <v>5</v>
      </c>
    </row>
    <row r="533" spans="1:3" x14ac:dyDescent="0.3">
      <c r="A533">
        <v>520</v>
      </c>
      <c r="B533" s="7" t="s">
        <v>394</v>
      </c>
      <c r="C533" t="s">
        <v>50</v>
      </c>
    </row>
    <row r="534" spans="1:3" x14ac:dyDescent="0.3">
      <c r="A534">
        <v>521</v>
      </c>
      <c r="B534" s="7" t="s">
        <v>659</v>
      </c>
      <c r="C534" t="s">
        <v>261</v>
      </c>
    </row>
    <row r="535" spans="1:3" x14ac:dyDescent="0.3">
      <c r="A535">
        <v>522</v>
      </c>
      <c r="B535" s="7" t="s">
        <v>642</v>
      </c>
      <c r="C535" t="s">
        <v>242</v>
      </c>
    </row>
    <row r="536" spans="1:3" x14ac:dyDescent="0.3">
      <c r="A536">
        <v>523</v>
      </c>
      <c r="B536" s="7" t="s">
        <v>445</v>
      </c>
      <c r="C536" t="s">
        <v>50</v>
      </c>
    </row>
    <row r="537" spans="1:3" x14ac:dyDescent="0.3">
      <c r="A537">
        <v>524</v>
      </c>
      <c r="B537" s="7" t="s">
        <v>462</v>
      </c>
      <c r="C537" t="s">
        <v>45</v>
      </c>
    </row>
    <row r="538" spans="1:3" x14ac:dyDescent="0.3">
      <c r="A538">
        <v>525</v>
      </c>
      <c r="B538" s="7" t="s">
        <v>432</v>
      </c>
      <c r="C538" t="s">
        <v>45</v>
      </c>
    </row>
    <row r="539" spans="1:3" x14ac:dyDescent="0.3">
      <c r="A539">
        <v>526</v>
      </c>
      <c r="B539" s="7" t="s">
        <v>374</v>
      </c>
      <c r="C539" t="s">
        <v>152</v>
      </c>
    </row>
    <row r="540" spans="1:3" x14ac:dyDescent="0.3">
      <c r="A540">
        <v>527</v>
      </c>
      <c r="B540" s="7" t="s">
        <v>556</v>
      </c>
      <c r="C540" t="s">
        <v>5</v>
      </c>
    </row>
    <row r="541" spans="1:3" x14ac:dyDescent="0.3">
      <c r="A541">
        <v>528</v>
      </c>
      <c r="B541" s="7" t="s">
        <v>653</v>
      </c>
      <c r="C541" t="s">
        <v>242</v>
      </c>
    </row>
    <row r="542" spans="1:3" x14ac:dyDescent="0.3">
      <c r="A542">
        <v>529</v>
      </c>
      <c r="B542" s="7" t="s">
        <v>410</v>
      </c>
      <c r="C542" t="s">
        <v>50</v>
      </c>
    </row>
    <row r="543" spans="1:3" x14ac:dyDescent="0.3">
      <c r="A543">
        <v>530</v>
      </c>
      <c r="B543" s="7" t="s">
        <v>645</v>
      </c>
      <c r="C543" t="s">
        <v>50</v>
      </c>
    </row>
    <row r="544" spans="1:3" x14ac:dyDescent="0.3">
      <c r="A544">
        <v>531</v>
      </c>
      <c r="B544" s="7" t="s">
        <v>634</v>
      </c>
      <c r="C544" t="s">
        <v>261</v>
      </c>
    </row>
    <row r="545" spans="1:3" x14ac:dyDescent="0.3">
      <c r="A545">
        <v>532</v>
      </c>
      <c r="B545" s="7" t="s">
        <v>369</v>
      </c>
      <c r="C545" t="s">
        <v>45</v>
      </c>
    </row>
    <row r="546" spans="1:3" x14ac:dyDescent="0.3">
      <c r="A546">
        <v>533</v>
      </c>
      <c r="B546" s="7" t="s">
        <v>646</v>
      </c>
      <c r="C546" t="s">
        <v>242</v>
      </c>
    </row>
    <row r="547" spans="1:3" x14ac:dyDescent="0.3">
      <c r="A547">
        <v>534</v>
      </c>
      <c r="B547" s="7" t="s">
        <v>640</v>
      </c>
      <c r="C547" t="s">
        <v>242</v>
      </c>
    </row>
    <row r="548" spans="1:3" x14ac:dyDescent="0.3">
      <c r="A548">
        <v>535</v>
      </c>
      <c r="B548" s="7" t="s">
        <v>638</v>
      </c>
      <c r="C548" t="s">
        <v>152</v>
      </c>
    </row>
    <row r="549" spans="1:3" x14ac:dyDescent="0.3">
      <c r="A549">
        <v>536</v>
      </c>
      <c r="B549" s="7" t="s">
        <v>632</v>
      </c>
      <c r="C549" t="s">
        <v>633</v>
      </c>
    </row>
    <row r="550" spans="1:3" x14ac:dyDescent="0.3">
      <c r="A550">
        <v>537</v>
      </c>
      <c r="B550" s="7" t="s">
        <v>458</v>
      </c>
      <c r="C550" t="s">
        <v>45</v>
      </c>
    </row>
    <row r="551" spans="1:3" x14ac:dyDescent="0.3">
      <c r="A551">
        <v>538</v>
      </c>
      <c r="B551" s="7" t="s">
        <v>373</v>
      </c>
      <c r="C551" t="s">
        <v>152</v>
      </c>
    </row>
    <row r="552" spans="1:3" x14ac:dyDescent="0.3">
      <c r="A552">
        <v>539</v>
      </c>
      <c r="B552" s="7" t="s">
        <v>434</v>
      </c>
      <c r="C552" t="s">
        <v>5</v>
      </c>
    </row>
    <row r="553" spans="1:3" x14ac:dyDescent="0.3">
      <c r="A553">
        <v>540</v>
      </c>
      <c r="B553" s="7" t="s">
        <v>461</v>
      </c>
      <c r="C553" t="s">
        <v>152</v>
      </c>
    </row>
    <row r="554" spans="1:3" x14ac:dyDescent="0.3">
      <c r="A554">
        <v>541</v>
      </c>
      <c r="B554" s="7" t="s">
        <v>352</v>
      </c>
      <c r="C554" t="s">
        <v>45</v>
      </c>
    </row>
    <row r="555" spans="1:3" x14ac:dyDescent="0.3">
      <c r="A555">
        <v>542</v>
      </c>
      <c r="B555" s="7" t="s">
        <v>647</v>
      </c>
      <c r="C555" t="s">
        <v>10</v>
      </c>
    </row>
    <row r="556" spans="1:3" x14ac:dyDescent="0.3">
      <c r="A556">
        <v>543</v>
      </c>
      <c r="B556" s="7" t="s">
        <v>456</v>
      </c>
      <c r="C556" t="s">
        <v>50</v>
      </c>
    </row>
    <row r="557" spans="1:3" x14ac:dyDescent="0.3">
      <c r="A557">
        <v>544</v>
      </c>
      <c r="B557" s="7" t="s">
        <v>555</v>
      </c>
      <c r="C557" t="s">
        <v>5</v>
      </c>
    </row>
    <row r="558" spans="1:3" x14ac:dyDescent="0.3">
      <c r="A558">
        <v>545</v>
      </c>
      <c r="B558" s="7" t="s">
        <v>361</v>
      </c>
      <c r="C558" t="s">
        <v>5</v>
      </c>
    </row>
    <row r="559" spans="1:3" x14ac:dyDescent="0.3">
      <c r="A559">
        <v>546</v>
      </c>
      <c r="B559" s="2" t="s">
        <v>699</v>
      </c>
      <c r="C559" t="s">
        <v>50</v>
      </c>
    </row>
    <row r="560" spans="1:3" x14ac:dyDescent="0.3">
      <c r="A560">
        <v>547</v>
      </c>
      <c r="B560" s="7" t="s">
        <v>448</v>
      </c>
      <c r="C560" t="s">
        <v>152</v>
      </c>
    </row>
    <row r="561" spans="1:3" x14ac:dyDescent="0.3">
      <c r="A561">
        <v>548</v>
      </c>
      <c r="B561" s="7" t="s">
        <v>575</v>
      </c>
      <c r="C561" t="s">
        <v>45</v>
      </c>
    </row>
    <row r="562" spans="1:3" x14ac:dyDescent="0.3">
      <c r="A562">
        <v>549</v>
      </c>
      <c r="B562" s="7" t="s">
        <v>546</v>
      </c>
      <c r="C562" t="s">
        <v>50</v>
      </c>
    </row>
    <row r="563" spans="1:3" x14ac:dyDescent="0.3">
      <c r="A563">
        <v>550</v>
      </c>
      <c r="B563" s="7" t="s">
        <v>700</v>
      </c>
      <c r="C563" t="s">
        <v>50</v>
      </c>
    </row>
    <row r="564" spans="1:3" x14ac:dyDescent="0.3">
      <c r="A564">
        <v>551</v>
      </c>
      <c r="B564" s="7" t="s">
        <v>398</v>
      </c>
      <c r="C564" t="s">
        <v>10</v>
      </c>
    </row>
    <row r="565" spans="1:3" x14ac:dyDescent="0.3">
      <c r="A565">
        <v>552</v>
      </c>
      <c r="B565" s="7" t="s">
        <v>385</v>
      </c>
      <c r="C565" t="s">
        <v>50</v>
      </c>
    </row>
    <row r="566" spans="1:3" x14ac:dyDescent="0.3">
      <c r="A566">
        <v>553</v>
      </c>
      <c r="B566" s="7" t="s">
        <v>395</v>
      </c>
      <c r="C566" t="s">
        <v>10</v>
      </c>
    </row>
    <row r="567" spans="1:3" x14ac:dyDescent="0.3">
      <c r="A567">
        <v>554</v>
      </c>
      <c r="B567" s="7" t="s">
        <v>701</v>
      </c>
      <c r="C567" t="s">
        <v>50</v>
      </c>
    </row>
    <row r="568" spans="1:3" x14ac:dyDescent="0.3">
      <c r="A568">
        <v>555</v>
      </c>
      <c r="B568" s="7" t="s">
        <v>660</v>
      </c>
      <c r="C568" t="s">
        <v>261</v>
      </c>
    </row>
    <row r="569" spans="1:3" x14ac:dyDescent="0.3">
      <c r="A569">
        <v>556</v>
      </c>
      <c r="B569" s="7" t="s">
        <v>708</v>
      </c>
      <c r="C569" t="s">
        <v>45</v>
      </c>
    </row>
    <row r="570" spans="1:3" x14ac:dyDescent="0.3">
      <c r="A570">
        <v>557</v>
      </c>
      <c r="B570" s="7" t="s">
        <v>650</v>
      </c>
      <c r="C570" t="s">
        <v>242</v>
      </c>
    </row>
    <row r="571" spans="1:3" x14ac:dyDescent="0.3">
      <c r="A571">
        <v>558</v>
      </c>
      <c r="B571" s="2" t="s">
        <v>436</v>
      </c>
      <c r="C571" t="s">
        <v>50</v>
      </c>
    </row>
    <row r="572" spans="1:3" x14ac:dyDescent="0.3">
      <c r="A572">
        <v>559</v>
      </c>
      <c r="B572" s="7" t="s">
        <v>553</v>
      </c>
      <c r="C572" t="s">
        <v>50</v>
      </c>
    </row>
    <row r="573" spans="1:3" x14ac:dyDescent="0.3">
      <c r="A573">
        <v>560</v>
      </c>
      <c r="B573" s="7" t="s">
        <v>573</v>
      </c>
      <c r="C573" t="s">
        <v>45</v>
      </c>
    </row>
    <row r="574" spans="1:3" x14ac:dyDescent="0.3">
      <c r="A574">
        <v>561</v>
      </c>
      <c r="B574" s="7" t="s">
        <v>635</v>
      </c>
      <c r="C574" t="s">
        <v>10</v>
      </c>
    </row>
    <row r="575" spans="1:3" x14ac:dyDescent="0.3">
      <c r="A575">
        <v>562</v>
      </c>
      <c r="B575" s="7" t="s">
        <v>648</v>
      </c>
      <c r="C575" t="s">
        <v>45</v>
      </c>
    </row>
    <row r="576" spans="1:3" x14ac:dyDescent="0.3">
      <c r="A576">
        <v>563</v>
      </c>
      <c r="B576" s="7" t="s">
        <v>382</v>
      </c>
      <c r="C576" t="s">
        <v>5</v>
      </c>
    </row>
    <row r="577" spans="1:3" x14ac:dyDescent="0.3">
      <c r="A577">
        <v>564</v>
      </c>
      <c r="B577" s="7" t="s">
        <v>469</v>
      </c>
      <c r="C577" t="s">
        <v>152</v>
      </c>
    </row>
    <row r="578" spans="1:3" x14ac:dyDescent="0.3">
      <c r="A578">
        <v>565</v>
      </c>
      <c r="B578" s="7" t="s">
        <v>651</v>
      </c>
      <c r="C578" t="s">
        <v>50</v>
      </c>
    </row>
    <row r="579" spans="1:3" x14ac:dyDescent="0.3">
      <c r="A579">
        <v>566</v>
      </c>
      <c r="B579" s="7" t="s">
        <v>400</v>
      </c>
      <c r="C579" t="s">
        <v>10</v>
      </c>
    </row>
    <row r="580" spans="1:3" x14ac:dyDescent="0.3">
      <c r="A580">
        <v>567</v>
      </c>
      <c r="B580" s="7" t="s">
        <v>451</v>
      </c>
      <c r="C580" t="s">
        <v>152</v>
      </c>
    </row>
    <row r="581" spans="1:3" x14ac:dyDescent="0.3">
      <c r="A581">
        <v>568</v>
      </c>
      <c r="B581" s="7" t="s">
        <v>702</v>
      </c>
      <c r="C581" t="s">
        <v>242</v>
      </c>
    </row>
    <row r="582" spans="1:3" x14ac:dyDescent="0.3">
      <c r="A582">
        <v>569</v>
      </c>
      <c r="B582" s="7" t="s">
        <v>387</v>
      </c>
      <c r="C582" t="s">
        <v>5</v>
      </c>
    </row>
    <row r="583" spans="1:3" x14ac:dyDescent="0.3">
      <c r="A583">
        <v>570</v>
      </c>
      <c r="B583" s="7" t="s">
        <v>703</v>
      </c>
      <c r="C583" t="s">
        <v>242</v>
      </c>
    </row>
    <row r="584" spans="1:3" x14ac:dyDescent="0.3">
      <c r="A584">
        <v>571</v>
      </c>
      <c r="B584" s="7" t="s">
        <v>426</v>
      </c>
      <c r="C584" t="s">
        <v>10</v>
      </c>
    </row>
    <row r="585" spans="1:3" x14ac:dyDescent="0.3">
      <c r="A585">
        <v>572</v>
      </c>
      <c r="B585" s="7" t="s">
        <v>643</v>
      </c>
      <c r="C585" t="s">
        <v>45</v>
      </c>
    </row>
    <row r="586" spans="1:3" x14ac:dyDescent="0.3">
      <c r="A586">
        <v>573</v>
      </c>
      <c r="B586" s="7" t="s">
        <v>455</v>
      </c>
      <c r="C586" t="s">
        <v>10</v>
      </c>
    </row>
    <row r="587" spans="1:3" x14ac:dyDescent="0.3">
      <c r="A587">
        <v>574</v>
      </c>
      <c r="B587" s="7" t="s">
        <v>709</v>
      </c>
      <c r="C587" t="s">
        <v>45</v>
      </c>
    </row>
    <row r="588" spans="1:3" x14ac:dyDescent="0.3">
      <c r="A588">
        <v>575</v>
      </c>
      <c r="B588" s="7" t="s">
        <v>704</v>
      </c>
      <c r="C588" t="s">
        <v>5</v>
      </c>
    </row>
    <row r="589" spans="1:3" x14ac:dyDescent="0.3">
      <c r="A589">
        <v>576</v>
      </c>
      <c r="B589" s="7" t="s">
        <v>652</v>
      </c>
      <c r="C589" t="s">
        <v>152</v>
      </c>
    </row>
    <row r="590" spans="1:3" x14ac:dyDescent="0.3">
      <c r="A590">
        <v>577</v>
      </c>
      <c r="B590" s="7" t="s">
        <v>454</v>
      </c>
      <c r="C590" t="s">
        <v>45</v>
      </c>
    </row>
    <row r="591" spans="1:3" x14ac:dyDescent="0.3">
      <c r="A591">
        <v>578</v>
      </c>
      <c r="B591" s="7" t="s">
        <v>430</v>
      </c>
      <c r="C591" t="s">
        <v>45</v>
      </c>
    </row>
    <row r="592" spans="1:3" x14ac:dyDescent="0.3">
      <c r="A592">
        <v>579</v>
      </c>
      <c r="B592" s="7" t="s">
        <v>460</v>
      </c>
      <c r="C592" t="s">
        <v>152</v>
      </c>
    </row>
    <row r="593" spans="1:3" x14ac:dyDescent="0.3">
      <c r="A593">
        <v>580</v>
      </c>
      <c r="B593" s="7" t="s">
        <v>424</v>
      </c>
      <c r="C593" t="s">
        <v>152</v>
      </c>
    </row>
    <row r="594" spans="1:3" x14ac:dyDescent="0.3">
      <c r="A594">
        <v>581</v>
      </c>
      <c r="B594" s="7" t="s">
        <v>629</v>
      </c>
      <c r="C594" t="s">
        <v>45</v>
      </c>
    </row>
    <row r="595" spans="1:3" x14ac:dyDescent="0.3">
      <c r="A595">
        <v>582</v>
      </c>
      <c r="B595" s="7" t="s">
        <v>644</v>
      </c>
      <c r="C595" t="s">
        <v>50</v>
      </c>
    </row>
    <row r="596" spans="1:3" x14ac:dyDescent="0.3">
      <c r="A596">
        <v>583</v>
      </c>
      <c r="B596" s="7" t="s">
        <v>428</v>
      </c>
      <c r="C596" t="s">
        <v>10</v>
      </c>
    </row>
    <row r="597" spans="1:3" x14ac:dyDescent="0.3">
      <c r="A597">
        <v>584</v>
      </c>
      <c r="B597" s="7" t="s">
        <v>406</v>
      </c>
      <c r="C597" t="s">
        <v>50</v>
      </c>
    </row>
    <row r="598" spans="1:3" x14ac:dyDescent="0.3">
      <c r="A598">
        <v>585</v>
      </c>
      <c r="B598" s="7" t="s">
        <v>656</v>
      </c>
      <c r="C598" t="s">
        <v>152</v>
      </c>
    </row>
    <row r="599" spans="1:3" x14ac:dyDescent="0.3">
      <c r="A599">
        <v>586</v>
      </c>
      <c r="B599" s="7" t="s">
        <v>321</v>
      </c>
      <c r="C599" t="s">
        <v>5</v>
      </c>
    </row>
    <row r="600" spans="1:3" x14ac:dyDescent="0.3">
      <c r="A600">
        <v>587</v>
      </c>
      <c r="B600" s="7" t="s">
        <v>705</v>
      </c>
      <c r="C600" t="s">
        <v>50</v>
      </c>
    </row>
    <row r="601" spans="1:3" x14ac:dyDescent="0.3">
      <c r="A601">
        <v>588</v>
      </c>
      <c r="B601" s="7" t="s">
        <v>418</v>
      </c>
      <c r="C601" t="s">
        <v>10</v>
      </c>
    </row>
    <row r="602" spans="1:3" x14ac:dyDescent="0.3">
      <c r="A602">
        <v>589</v>
      </c>
      <c r="B602" s="7" t="s">
        <v>706</v>
      </c>
      <c r="C602" t="s">
        <v>45</v>
      </c>
    </row>
    <row r="603" spans="1:3" x14ac:dyDescent="0.3">
      <c r="A603">
        <v>590</v>
      </c>
      <c r="B603" s="7" t="s">
        <v>414</v>
      </c>
      <c r="C603" t="s">
        <v>5</v>
      </c>
    </row>
    <row r="604" spans="1:3" x14ac:dyDescent="0.3">
      <c r="A604">
        <v>591</v>
      </c>
      <c r="B604" s="7" t="s">
        <v>447</v>
      </c>
      <c r="C604" t="s">
        <v>50</v>
      </c>
    </row>
    <row r="605" spans="1:3" x14ac:dyDescent="0.3">
      <c r="A605">
        <v>592</v>
      </c>
      <c r="B605" s="7" t="s">
        <v>415</v>
      </c>
      <c r="C605" t="s">
        <v>152</v>
      </c>
    </row>
    <row r="606" spans="1:3" x14ac:dyDescent="0.3">
      <c r="A606">
        <v>593</v>
      </c>
      <c r="B606" s="7" t="s">
        <v>658</v>
      </c>
      <c r="C606" t="s">
        <v>242</v>
      </c>
    </row>
    <row r="607" spans="1:3" x14ac:dyDescent="0.3">
      <c r="A607">
        <v>594</v>
      </c>
      <c r="B607" s="7" t="s">
        <v>654</v>
      </c>
      <c r="C607" t="s">
        <v>50</v>
      </c>
    </row>
    <row r="608" spans="1:3" x14ac:dyDescent="0.3">
      <c r="A608">
        <v>595</v>
      </c>
      <c r="B608" s="7" t="s">
        <v>649</v>
      </c>
      <c r="C608" t="s">
        <v>50</v>
      </c>
    </row>
    <row r="609" spans="1:3" x14ac:dyDescent="0.3">
      <c r="A609">
        <v>596</v>
      </c>
      <c r="B609" s="7" t="s">
        <v>396</v>
      </c>
      <c r="C609" t="s">
        <v>10</v>
      </c>
    </row>
    <row r="610" spans="1:3" x14ac:dyDescent="0.3">
      <c r="A610">
        <v>597</v>
      </c>
      <c r="B610" s="7" t="s">
        <v>707</v>
      </c>
      <c r="C610" t="s">
        <v>45</v>
      </c>
    </row>
    <row r="611" spans="1:3" x14ac:dyDescent="0.3">
      <c r="A611">
        <v>598</v>
      </c>
      <c r="B611" s="7" t="s">
        <v>435</v>
      </c>
      <c r="C611" t="s">
        <v>10</v>
      </c>
    </row>
    <row r="612" spans="1:3" x14ac:dyDescent="0.3">
      <c r="A612">
        <v>599</v>
      </c>
      <c r="B612" s="7" t="s">
        <v>365</v>
      </c>
      <c r="C612" t="s">
        <v>10</v>
      </c>
    </row>
    <row r="613" spans="1:3" x14ac:dyDescent="0.3">
      <c r="A613">
        <v>600</v>
      </c>
      <c r="B613" s="7" t="s">
        <v>459</v>
      </c>
      <c r="C613" t="s">
        <v>45</v>
      </c>
    </row>
  </sheetData>
  <autoFilter ref="A13:C613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FDBE-ADAC-4B1C-83D3-47DDBAE2B84E}">
  <dimension ref="A1:H313"/>
  <sheetViews>
    <sheetView workbookViewId="0">
      <selection activeCell="H47" sqref="H47"/>
    </sheetView>
  </sheetViews>
  <sheetFormatPr defaultRowHeight="16.5" x14ac:dyDescent="0.3"/>
  <cols>
    <col min="1" max="1" width="13" bestFit="1" customWidth="1"/>
  </cols>
  <sheetData>
    <row r="1" spans="1:8" x14ac:dyDescent="0.3">
      <c r="A1" s="6" t="s">
        <v>2</v>
      </c>
      <c r="B1" s="6" t="s">
        <v>3</v>
      </c>
      <c r="C1" s="6" t="s">
        <v>1</v>
      </c>
      <c r="D1" s="6" t="s">
        <v>593</v>
      </c>
      <c r="F1" s="6" t="s">
        <v>3</v>
      </c>
      <c r="G1" s="6" t="s">
        <v>594</v>
      </c>
      <c r="H1" s="6" t="s">
        <v>595</v>
      </c>
    </row>
    <row r="2" spans="1:8" x14ac:dyDescent="0.3">
      <c r="A2" s="5" t="s">
        <v>9</v>
      </c>
      <c r="B2" s="5" t="s">
        <v>10</v>
      </c>
      <c r="C2" s="5">
        <v>5</v>
      </c>
      <c r="D2" s="5">
        <v>1</v>
      </c>
      <c r="E2" s="14"/>
      <c r="F2" s="5" t="s">
        <v>10</v>
      </c>
      <c r="G2" s="5">
        <f>COUNTIF($B$2:$B$313,$F2)</f>
        <v>145</v>
      </c>
      <c r="H2" s="5">
        <f>COUNTIF($B$2:$B$61,$F2)</f>
        <v>35</v>
      </c>
    </row>
    <row r="3" spans="1:8" x14ac:dyDescent="0.3">
      <c r="A3" s="5" t="s">
        <v>577</v>
      </c>
      <c r="B3" s="5" t="s">
        <v>10</v>
      </c>
      <c r="C3" s="5">
        <v>11</v>
      </c>
      <c r="D3" s="5">
        <v>2</v>
      </c>
      <c r="E3" s="14"/>
      <c r="F3" s="5" t="s">
        <v>50</v>
      </c>
      <c r="G3" s="5">
        <f>COUNTIF($B$2:$B$313,$F3)</f>
        <v>120</v>
      </c>
      <c r="H3" s="5">
        <f t="shared" ref="H3:H4" si="0">COUNTIF($B$2:$B$61,$F3)</f>
        <v>23</v>
      </c>
    </row>
    <row r="4" spans="1:8" x14ac:dyDescent="0.3">
      <c r="A4" s="5" t="s">
        <v>585</v>
      </c>
      <c r="B4" s="5" t="s">
        <v>10</v>
      </c>
      <c r="C4" s="5">
        <v>13</v>
      </c>
      <c r="D4" s="5">
        <v>3</v>
      </c>
      <c r="E4" s="14"/>
      <c r="F4" s="5" t="s">
        <v>152</v>
      </c>
      <c r="G4" s="5">
        <f>COUNTIF($B$2:$B$313,$F4)</f>
        <v>41</v>
      </c>
      <c r="H4" s="5">
        <f t="shared" si="0"/>
        <v>2</v>
      </c>
    </row>
    <row r="5" spans="1:8" x14ac:dyDescent="0.3">
      <c r="A5" s="5" t="s">
        <v>21</v>
      </c>
      <c r="B5" s="5" t="s">
        <v>10</v>
      </c>
      <c r="C5" s="5">
        <v>14</v>
      </c>
      <c r="D5" s="5">
        <v>4</v>
      </c>
    </row>
    <row r="6" spans="1:8" x14ac:dyDescent="0.3">
      <c r="A6" s="5" t="s">
        <v>14</v>
      </c>
      <c r="B6" s="5" t="s">
        <v>10</v>
      </c>
      <c r="C6" s="5">
        <v>15</v>
      </c>
      <c r="D6" s="5">
        <v>5</v>
      </c>
    </row>
    <row r="7" spans="1:8" x14ac:dyDescent="0.3">
      <c r="A7" s="5" t="s">
        <v>588</v>
      </c>
      <c r="B7" s="5" t="s">
        <v>10</v>
      </c>
      <c r="C7" s="5">
        <v>18</v>
      </c>
      <c r="D7" s="5">
        <v>6</v>
      </c>
    </row>
    <row r="8" spans="1:8" x14ac:dyDescent="0.3">
      <c r="A8" s="5" t="s">
        <v>519</v>
      </c>
      <c r="B8" s="5" t="s">
        <v>50</v>
      </c>
      <c r="C8" s="5">
        <v>20</v>
      </c>
      <c r="D8" s="5">
        <v>7</v>
      </c>
    </row>
    <row r="9" spans="1:8" x14ac:dyDescent="0.3">
      <c r="A9" s="5" t="s">
        <v>98</v>
      </c>
      <c r="B9" s="5" t="s">
        <v>50</v>
      </c>
      <c r="C9" s="5">
        <v>31</v>
      </c>
      <c r="D9" s="5">
        <v>8</v>
      </c>
    </row>
    <row r="10" spans="1:8" x14ac:dyDescent="0.3">
      <c r="A10" s="5" t="s">
        <v>26</v>
      </c>
      <c r="B10" s="5" t="s">
        <v>10</v>
      </c>
      <c r="C10" s="5">
        <v>32</v>
      </c>
      <c r="D10" s="5">
        <v>9</v>
      </c>
    </row>
    <row r="11" spans="1:8" x14ac:dyDescent="0.3">
      <c r="A11" s="5" t="s">
        <v>109</v>
      </c>
      <c r="B11" s="5" t="s">
        <v>50</v>
      </c>
      <c r="C11" s="5">
        <v>37</v>
      </c>
      <c r="D11" s="5">
        <v>10</v>
      </c>
    </row>
    <row r="12" spans="1:8" x14ac:dyDescent="0.3">
      <c r="A12" s="5" t="s">
        <v>34</v>
      </c>
      <c r="B12" s="5" t="s">
        <v>10</v>
      </c>
      <c r="C12" s="5">
        <v>38</v>
      </c>
      <c r="D12" s="5">
        <v>11</v>
      </c>
    </row>
    <row r="13" spans="1:8" x14ac:dyDescent="0.3">
      <c r="A13" s="5" t="s">
        <v>38</v>
      </c>
      <c r="B13" s="5" t="s">
        <v>10</v>
      </c>
      <c r="C13" s="5">
        <v>43</v>
      </c>
      <c r="D13" s="5">
        <v>12</v>
      </c>
    </row>
    <row r="14" spans="1:8" x14ac:dyDescent="0.3">
      <c r="A14" s="5" t="s">
        <v>36</v>
      </c>
      <c r="B14" s="5" t="s">
        <v>10</v>
      </c>
      <c r="C14" s="5">
        <v>48</v>
      </c>
      <c r="D14" s="5">
        <v>13</v>
      </c>
    </row>
    <row r="15" spans="1:8" x14ac:dyDescent="0.3">
      <c r="A15" s="5" t="s">
        <v>40</v>
      </c>
      <c r="B15" s="5" t="s">
        <v>10</v>
      </c>
      <c r="C15" s="5">
        <v>50</v>
      </c>
      <c r="D15" s="5">
        <v>14</v>
      </c>
    </row>
    <row r="16" spans="1:8" x14ac:dyDescent="0.3">
      <c r="A16" s="5" t="s">
        <v>719</v>
      </c>
      <c r="B16" s="5" t="s">
        <v>10</v>
      </c>
      <c r="C16" s="5">
        <v>65</v>
      </c>
      <c r="D16" s="5">
        <v>15</v>
      </c>
    </row>
    <row r="17" spans="1:4" x14ac:dyDescent="0.3">
      <c r="A17" s="5" t="s">
        <v>128</v>
      </c>
      <c r="B17" s="5" t="s">
        <v>50</v>
      </c>
      <c r="C17" s="5">
        <v>68</v>
      </c>
      <c r="D17" s="5">
        <v>16</v>
      </c>
    </row>
    <row r="18" spans="1:4" x14ac:dyDescent="0.3">
      <c r="A18" s="5" t="s">
        <v>47</v>
      </c>
      <c r="B18" s="5" t="s">
        <v>10</v>
      </c>
      <c r="C18" s="5">
        <v>71</v>
      </c>
      <c r="D18" s="5">
        <v>17</v>
      </c>
    </row>
    <row r="19" spans="1:4" x14ac:dyDescent="0.3">
      <c r="A19" s="5" t="s">
        <v>70</v>
      </c>
      <c r="B19" s="5" t="s">
        <v>10</v>
      </c>
      <c r="C19" s="5">
        <v>73</v>
      </c>
      <c r="D19" s="5">
        <v>18</v>
      </c>
    </row>
    <row r="20" spans="1:4" x14ac:dyDescent="0.3">
      <c r="A20" s="5" t="s">
        <v>41</v>
      </c>
      <c r="B20" s="5" t="s">
        <v>10</v>
      </c>
      <c r="C20" s="5">
        <v>74</v>
      </c>
      <c r="D20" s="5">
        <v>19</v>
      </c>
    </row>
    <row r="21" spans="1:4" x14ac:dyDescent="0.3">
      <c r="A21" s="5" t="s">
        <v>578</v>
      </c>
      <c r="B21" s="5" t="s">
        <v>10</v>
      </c>
      <c r="C21" s="5">
        <v>75</v>
      </c>
      <c r="D21" s="5">
        <v>20</v>
      </c>
    </row>
    <row r="22" spans="1:4" x14ac:dyDescent="0.3">
      <c r="A22" s="5" t="s">
        <v>88</v>
      </c>
      <c r="B22" s="5" t="s">
        <v>10</v>
      </c>
      <c r="C22" s="5">
        <v>76</v>
      </c>
      <c r="D22" s="5">
        <v>21</v>
      </c>
    </row>
    <row r="23" spans="1:4" x14ac:dyDescent="0.3">
      <c r="A23" s="5" t="s">
        <v>103</v>
      </c>
      <c r="B23" s="5" t="s">
        <v>50</v>
      </c>
      <c r="C23" s="5">
        <v>77</v>
      </c>
      <c r="D23" s="5">
        <v>22</v>
      </c>
    </row>
    <row r="24" spans="1:4" x14ac:dyDescent="0.3">
      <c r="A24" s="5" t="s">
        <v>58</v>
      </c>
      <c r="B24" s="5" t="s">
        <v>10</v>
      </c>
      <c r="C24" s="5">
        <v>78</v>
      </c>
      <c r="D24" s="5">
        <v>23</v>
      </c>
    </row>
    <row r="25" spans="1:4" x14ac:dyDescent="0.3">
      <c r="A25" s="5" t="s">
        <v>199</v>
      </c>
      <c r="B25" s="5" t="s">
        <v>50</v>
      </c>
      <c r="C25" s="5">
        <v>84</v>
      </c>
      <c r="D25" s="5">
        <v>24</v>
      </c>
    </row>
    <row r="26" spans="1:4" x14ac:dyDescent="0.3">
      <c r="A26" s="5" t="s">
        <v>72</v>
      </c>
      <c r="B26" s="5" t="s">
        <v>50</v>
      </c>
      <c r="C26" s="5">
        <v>85</v>
      </c>
      <c r="D26" s="5">
        <v>25</v>
      </c>
    </row>
    <row r="27" spans="1:4" x14ac:dyDescent="0.3">
      <c r="A27" s="5" t="s">
        <v>547</v>
      </c>
      <c r="B27" s="5" t="s">
        <v>50</v>
      </c>
      <c r="C27" s="5">
        <v>90</v>
      </c>
      <c r="D27" s="5">
        <v>26</v>
      </c>
    </row>
    <row r="28" spans="1:4" x14ac:dyDescent="0.3">
      <c r="A28" s="5" t="s">
        <v>80</v>
      </c>
      <c r="B28" s="5" t="s">
        <v>50</v>
      </c>
      <c r="C28" s="5">
        <v>91</v>
      </c>
      <c r="D28" s="5">
        <v>27</v>
      </c>
    </row>
    <row r="29" spans="1:4" x14ac:dyDescent="0.3">
      <c r="A29" s="5" t="s">
        <v>77</v>
      </c>
      <c r="B29" s="5" t="s">
        <v>50</v>
      </c>
      <c r="C29" s="5">
        <v>95</v>
      </c>
      <c r="D29" s="5">
        <v>28</v>
      </c>
    </row>
    <row r="30" spans="1:4" x14ac:dyDescent="0.3">
      <c r="A30" s="5" t="s">
        <v>143</v>
      </c>
      <c r="B30" s="5" t="s">
        <v>50</v>
      </c>
      <c r="C30" s="5">
        <v>100</v>
      </c>
      <c r="D30" s="5">
        <v>29</v>
      </c>
    </row>
    <row r="31" spans="1:4" x14ac:dyDescent="0.3">
      <c r="A31" s="5" t="s">
        <v>48</v>
      </c>
      <c r="B31" s="5" t="s">
        <v>10</v>
      </c>
      <c r="C31" s="5">
        <v>101</v>
      </c>
      <c r="D31" s="5">
        <v>30</v>
      </c>
    </row>
    <row r="32" spans="1:4" x14ac:dyDescent="0.3">
      <c r="A32" s="5" t="s">
        <v>110</v>
      </c>
      <c r="B32" s="5" t="s">
        <v>10</v>
      </c>
      <c r="C32" s="5">
        <v>105</v>
      </c>
      <c r="D32" s="5">
        <v>31</v>
      </c>
    </row>
    <row r="33" spans="1:4" x14ac:dyDescent="0.3">
      <c r="A33" s="5" t="s">
        <v>64</v>
      </c>
      <c r="B33" s="5" t="s">
        <v>10</v>
      </c>
      <c r="C33" s="5">
        <v>111</v>
      </c>
      <c r="D33" s="5">
        <v>32</v>
      </c>
    </row>
    <row r="34" spans="1:4" x14ac:dyDescent="0.3">
      <c r="A34" s="5" t="s">
        <v>520</v>
      </c>
      <c r="B34" s="5" t="s">
        <v>50</v>
      </c>
      <c r="C34" s="5">
        <v>120</v>
      </c>
      <c r="D34" s="5">
        <v>33</v>
      </c>
    </row>
    <row r="35" spans="1:4" x14ac:dyDescent="0.3">
      <c r="A35" s="5" t="s">
        <v>61</v>
      </c>
      <c r="B35" s="5" t="s">
        <v>10</v>
      </c>
      <c r="C35" s="5">
        <v>121</v>
      </c>
      <c r="D35" s="5">
        <v>34</v>
      </c>
    </row>
    <row r="36" spans="1:4" x14ac:dyDescent="0.3">
      <c r="A36" s="5" t="s">
        <v>167</v>
      </c>
      <c r="B36" s="5" t="s">
        <v>50</v>
      </c>
      <c r="C36" s="5">
        <v>123</v>
      </c>
      <c r="D36" s="5">
        <v>35</v>
      </c>
    </row>
    <row r="37" spans="1:4" x14ac:dyDescent="0.3">
      <c r="A37" s="5" t="s">
        <v>116</v>
      </c>
      <c r="B37" s="5" t="s">
        <v>10</v>
      </c>
      <c r="C37" s="5">
        <v>124</v>
      </c>
      <c r="D37" s="5">
        <v>36</v>
      </c>
    </row>
    <row r="38" spans="1:4" x14ac:dyDescent="0.3">
      <c r="A38" s="5" t="s">
        <v>174</v>
      </c>
      <c r="B38" s="5" t="s">
        <v>50</v>
      </c>
      <c r="C38" s="5">
        <v>125</v>
      </c>
      <c r="D38" s="5">
        <v>37</v>
      </c>
    </row>
    <row r="39" spans="1:4" x14ac:dyDescent="0.3">
      <c r="A39" s="5" t="s">
        <v>137</v>
      </c>
      <c r="B39" s="5" t="s">
        <v>50</v>
      </c>
      <c r="C39" s="5">
        <v>127</v>
      </c>
      <c r="D39" s="5">
        <v>38</v>
      </c>
    </row>
    <row r="40" spans="1:4" x14ac:dyDescent="0.3">
      <c r="A40" s="5" t="s">
        <v>168</v>
      </c>
      <c r="B40" s="5" t="s">
        <v>10</v>
      </c>
      <c r="C40" s="5">
        <v>128</v>
      </c>
      <c r="D40" s="5">
        <v>39</v>
      </c>
    </row>
    <row r="41" spans="1:4" x14ac:dyDescent="0.3">
      <c r="A41" s="5" t="s">
        <v>175</v>
      </c>
      <c r="B41" s="5" t="s">
        <v>50</v>
      </c>
      <c r="C41" s="5">
        <v>129</v>
      </c>
      <c r="D41" s="5">
        <v>40</v>
      </c>
    </row>
    <row r="42" spans="1:4" x14ac:dyDescent="0.3">
      <c r="A42" s="5" t="s">
        <v>95</v>
      </c>
      <c r="B42" s="5" t="s">
        <v>10</v>
      </c>
      <c r="C42" s="5">
        <v>132</v>
      </c>
      <c r="D42" s="5">
        <v>41</v>
      </c>
    </row>
    <row r="43" spans="1:4" x14ac:dyDescent="0.3">
      <c r="A43" s="5" t="s">
        <v>89</v>
      </c>
      <c r="B43" s="5" t="s">
        <v>10</v>
      </c>
      <c r="C43" s="5">
        <v>137</v>
      </c>
      <c r="D43" s="5">
        <v>42</v>
      </c>
    </row>
    <row r="44" spans="1:4" x14ac:dyDescent="0.3">
      <c r="A44" s="5" t="s">
        <v>151</v>
      </c>
      <c r="B44" s="5" t="s">
        <v>152</v>
      </c>
      <c r="C44" s="5">
        <v>140</v>
      </c>
      <c r="D44" s="5">
        <v>43</v>
      </c>
    </row>
    <row r="45" spans="1:4" x14ac:dyDescent="0.3">
      <c r="A45" s="5" t="s">
        <v>66</v>
      </c>
      <c r="B45" s="5" t="s">
        <v>10</v>
      </c>
      <c r="C45" s="5">
        <v>142</v>
      </c>
      <c r="D45" s="5">
        <v>44</v>
      </c>
    </row>
    <row r="46" spans="1:4" x14ac:dyDescent="0.3">
      <c r="A46" s="5" t="s">
        <v>524</v>
      </c>
      <c r="B46" s="5" t="s">
        <v>50</v>
      </c>
      <c r="C46" s="5">
        <v>143</v>
      </c>
      <c r="D46" s="5">
        <v>45</v>
      </c>
    </row>
    <row r="47" spans="1:4" x14ac:dyDescent="0.3">
      <c r="A47" s="5" t="s">
        <v>122</v>
      </c>
      <c r="B47" s="5" t="s">
        <v>50</v>
      </c>
      <c r="C47" s="5">
        <v>144</v>
      </c>
      <c r="D47" s="5">
        <v>46</v>
      </c>
    </row>
    <row r="48" spans="1:4" x14ac:dyDescent="0.3">
      <c r="A48" s="5" t="s">
        <v>127</v>
      </c>
      <c r="B48" s="5" t="s">
        <v>10</v>
      </c>
      <c r="C48" s="5">
        <v>146</v>
      </c>
      <c r="D48" s="5">
        <v>47</v>
      </c>
    </row>
    <row r="49" spans="1:4" x14ac:dyDescent="0.3">
      <c r="A49" s="5" t="s">
        <v>522</v>
      </c>
      <c r="B49" s="5" t="s">
        <v>50</v>
      </c>
      <c r="C49" s="5">
        <v>147</v>
      </c>
      <c r="D49" s="5">
        <v>48</v>
      </c>
    </row>
    <row r="50" spans="1:4" x14ac:dyDescent="0.3">
      <c r="A50" s="5" t="s">
        <v>733</v>
      </c>
      <c r="B50" s="5" t="s">
        <v>10</v>
      </c>
      <c r="C50" s="5">
        <v>150</v>
      </c>
      <c r="D50" s="5">
        <v>49</v>
      </c>
    </row>
    <row r="51" spans="1:4" x14ac:dyDescent="0.3">
      <c r="A51" s="5" t="s">
        <v>158</v>
      </c>
      <c r="B51" s="5" t="s">
        <v>10</v>
      </c>
      <c r="C51" s="5">
        <v>151</v>
      </c>
      <c r="D51" s="5">
        <v>50</v>
      </c>
    </row>
    <row r="52" spans="1:4" x14ac:dyDescent="0.3">
      <c r="A52" s="5" t="s">
        <v>100</v>
      </c>
      <c r="B52" s="5" t="s">
        <v>10</v>
      </c>
      <c r="C52" s="5">
        <v>153</v>
      </c>
      <c r="D52" s="5">
        <v>51</v>
      </c>
    </row>
    <row r="53" spans="1:4" x14ac:dyDescent="0.3">
      <c r="A53" s="5" t="s">
        <v>523</v>
      </c>
      <c r="B53" s="5" t="s">
        <v>50</v>
      </c>
      <c r="C53" s="5">
        <v>155</v>
      </c>
      <c r="D53" s="5">
        <v>52</v>
      </c>
    </row>
    <row r="54" spans="1:4" x14ac:dyDescent="0.3">
      <c r="A54" s="5" t="s">
        <v>148</v>
      </c>
      <c r="B54" s="5" t="s">
        <v>10</v>
      </c>
      <c r="C54" s="5">
        <v>156</v>
      </c>
      <c r="D54" s="5">
        <v>53</v>
      </c>
    </row>
    <row r="55" spans="1:4" x14ac:dyDescent="0.3">
      <c r="A55" s="5" t="s">
        <v>225</v>
      </c>
      <c r="B55" s="5" t="s">
        <v>50</v>
      </c>
      <c r="C55" s="5">
        <v>158</v>
      </c>
      <c r="D55" s="5">
        <v>54</v>
      </c>
    </row>
    <row r="56" spans="1:4" x14ac:dyDescent="0.3">
      <c r="A56" s="5" t="s">
        <v>104</v>
      </c>
      <c r="B56" s="5" t="s">
        <v>10</v>
      </c>
      <c r="C56" s="5">
        <v>159</v>
      </c>
      <c r="D56" s="5">
        <v>55</v>
      </c>
    </row>
    <row r="57" spans="1:4" x14ac:dyDescent="0.3">
      <c r="A57" s="5" t="s">
        <v>146</v>
      </c>
      <c r="B57" s="5" t="s">
        <v>50</v>
      </c>
      <c r="C57" s="5">
        <v>160</v>
      </c>
      <c r="D57" s="5">
        <v>56</v>
      </c>
    </row>
    <row r="58" spans="1:4" x14ac:dyDescent="0.3">
      <c r="A58" s="5" t="s">
        <v>739</v>
      </c>
      <c r="B58" s="5" t="s">
        <v>10</v>
      </c>
      <c r="C58" s="5">
        <v>161</v>
      </c>
      <c r="D58" s="5">
        <v>57</v>
      </c>
    </row>
    <row r="59" spans="1:4" x14ac:dyDescent="0.3">
      <c r="A59" s="5" t="s">
        <v>661</v>
      </c>
      <c r="B59" s="5" t="s">
        <v>50</v>
      </c>
      <c r="C59" s="5">
        <v>164</v>
      </c>
      <c r="D59" s="5">
        <v>58</v>
      </c>
    </row>
    <row r="60" spans="1:4" x14ac:dyDescent="0.3">
      <c r="A60" s="5" t="s">
        <v>177</v>
      </c>
      <c r="B60" s="5" t="s">
        <v>152</v>
      </c>
      <c r="C60" s="5">
        <v>165</v>
      </c>
      <c r="D60" s="5">
        <v>59</v>
      </c>
    </row>
    <row r="61" spans="1:4" x14ac:dyDescent="0.3">
      <c r="A61" s="5" t="s">
        <v>123</v>
      </c>
      <c r="B61" s="5" t="s">
        <v>10</v>
      </c>
      <c r="C61" s="5">
        <v>167</v>
      </c>
      <c r="D61" s="5">
        <v>60</v>
      </c>
    </row>
    <row r="62" spans="1:4" x14ac:dyDescent="0.3">
      <c r="A62" s="5" t="s">
        <v>112</v>
      </c>
      <c r="B62" s="5" t="s">
        <v>10</v>
      </c>
      <c r="C62" s="5">
        <v>169</v>
      </c>
      <c r="D62" s="5">
        <v>61</v>
      </c>
    </row>
    <row r="63" spans="1:4" x14ac:dyDescent="0.3">
      <c r="A63" s="5" t="s">
        <v>176</v>
      </c>
      <c r="B63" s="5" t="s">
        <v>10</v>
      </c>
      <c r="C63" s="5">
        <v>170</v>
      </c>
      <c r="D63" s="5">
        <v>62</v>
      </c>
    </row>
    <row r="64" spans="1:4" x14ac:dyDescent="0.3">
      <c r="A64" s="5" t="s">
        <v>163</v>
      </c>
      <c r="B64" s="5" t="s">
        <v>10</v>
      </c>
      <c r="C64" s="5">
        <v>172</v>
      </c>
      <c r="D64" s="5">
        <v>63</v>
      </c>
    </row>
    <row r="65" spans="1:4" x14ac:dyDescent="0.3">
      <c r="A65" s="5" t="s">
        <v>121</v>
      </c>
      <c r="B65" s="5" t="s">
        <v>10</v>
      </c>
      <c r="C65" s="5">
        <v>174</v>
      </c>
      <c r="D65" s="5">
        <v>64</v>
      </c>
    </row>
    <row r="66" spans="1:4" x14ac:dyDescent="0.3">
      <c r="A66" s="5" t="s">
        <v>153</v>
      </c>
      <c r="B66" s="5" t="s">
        <v>10</v>
      </c>
      <c r="C66" s="5">
        <v>175</v>
      </c>
      <c r="D66" s="5">
        <v>65</v>
      </c>
    </row>
    <row r="67" spans="1:4" x14ac:dyDescent="0.3">
      <c r="A67" s="5" t="s">
        <v>270</v>
      </c>
      <c r="B67" s="5" t="s">
        <v>50</v>
      </c>
      <c r="C67" s="5">
        <v>177</v>
      </c>
      <c r="D67" s="5">
        <v>66</v>
      </c>
    </row>
    <row r="68" spans="1:4" x14ac:dyDescent="0.3">
      <c r="A68" s="5" t="s">
        <v>136</v>
      </c>
      <c r="B68" s="5" t="s">
        <v>10</v>
      </c>
      <c r="C68" s="5">
        <v>183</v>
      </c>
      <c r="D68" s="5">
        <v>67</v>
      </c>
    </row>
    <row r="69" spans="1:4" x14ac:dyDescent="0.3">
      <c r="A69" s="5" t="s">
        <v>169</v>
      </c>
      <c r="B69" s="5" t="s">
        <v>50</v>
      </c>
      <c r="C69" s="5">
        <v>186</v>
      </c>
      <c r="D69" s="5">
        <v>68</v>
      </c>
    </row>
    <row r="70" spans="1:4" x14ac:dyDescent="0.3">
      <c r="A70" s="5" t="s">
        <v>101</v>
      </c>
      <c r="B70" s="5" t="s">
        <v>10</v>
      </c>
      <c r="C70" s="5">
        <v>187</v>
      </c>
      <c r="D70" s="5">
        <v>69</v>
      </c>
    </row>
    <row r="71" spans="1:4" x14ac:dyDescent="0.3">
      <c r="A71" s="5" t="s">
        <v>102</v>
      </c>
      <c r="B71" s="5" t="s">
        <v>10</v>
      </c>
      <c r="C71" s="5">
        <v>190</v>
      </c>
      <c r="D71" s="5">
        <v>70</v>
      </c>
    </row>
    <row r="72" spans="1:4" x14ac:dyDescent="0.3">
      <c r="A72" s="5" t="s">
        <v>132</v>
      </c>
      <c r="B72" s="5" t="s">
        <v>10</v>
      </c>
      <c r="C72" s="5">
        <v>193</v>
      </c>
      <c r="D72" s="5">
        <v>71</v>
      </c>
    </row>
    <row r="73" spans="1:4" x14ac:dyDescent="0.3">
      <c r="A73" s="5" t="s">
        <v>139</v>
      </c>
      <c r="B73" s="5" t="s">
        <v>10</v>
      </c>
      <c r="C73" s="5">
        <v>194</v>
      </c>
      <c r="D73" s="5">
        <v>72</v>
      </c>
    </row>
    <row r="74" spans="1:4" x14ac:dyDescent="0.3">
      <c r="A74" s="5" t="s">
        <v>126</v>
      </c>
      <c r="B74" s="5" t="s">
        <v>10</v>
      </c>
      <c r="C74" s="5">
        <v>195</v>
      </c>
      <c r="D74" s="5">
        <v>73</v>
      </c>
    </row>
    <row r="75" spans="1:4" x14ac:dyDescent="0.3">
      <c r="A75" s="5" t="s">
        <v>150</v>
      </c>
      <c r="B75" s="5" t="s">
        <v>10</v>
      </c>
      <c r="C75" s="5">
        <v>196</v>
      </c>
      <c r="D75" s="5">
        <v>74</v>
      </c>
    </row>
    <row r="76" spans="1:4" x14ac:dyDescent="0.3">
      <c r="A76" s="5" t="s">
        <v>131</v>
      </c>
      <c r="B76" s="5" t="s">
        <v>10</v>
      </c>
      <c r="C76" s="5">
        <v>197</v>
      </c>
      <c r="D76" s="5">
        <v>75</v>
      </c>
    </row>
    <row r="77" spans="1:4" x14ac:dyDescent="0.3">
      <c r="A77" s="5" t="s">
        <v>194</v>
      </c>
      <c r="B77" s="5" t="s">
        <v>10</v>
      </c>
      <c r="C77" s="5">
        <v>202</v>
      </c>
      <c r="D77" s="5">
        <v>76</v>
      </c>
    </row>
    <row r="78" spans="1:4" x14ac:dyDescent="0.3">
      <c r="A78" s="5" t="s">
        <v>526</v>
      </c>
      <c r="B78" s="5" t="s">
        <v>50</v>
      </c>
      <c r="C78" s="5">
        <v>203</v>
      </c>
      <c r="D78" s="5">
        <v>77</v>
      </c>
    </row>
    <row r="79" spans="1:4" x14ac:dyDescent="0.3">
      <c r="A79" s="5" t="s">
        <v>134</v>
      </c>
      <c r="B79" s="5" t="s">
        <v>10</v>
      </c>
      <c r="C79" s="5">
        <v>204</v>
      </c>
      <c r="D79" s="5">
        <v>78</v>
      </c>
    </row>
    <row r="80" spans="1:4" x14ac:dyDescent="0.3">
      <c r="A80" s="5" t="s">
        <v>119</v>
      </c>
      <c r="B80" s="5" t="s">
        <v>10</v>
      </c>
      <c r="C80" s="5">
        <v>205</v>
      </c>
      <c r="D80" s="5">
        <v>79</v>
      </c>
    </row>
    <row r="81" spans="1:4" x14ac:dyDescent="0.3">
      <c r="A81" s="5" t="s">
        <v>161</v>
      </c>
      <c r="B81" s="5" t="s">
        <v>152</v>
      </c>
      <c r="C81" s="5">
        <v>206</v>
      </c>
      <c r="D81" s="5">
        <v>80</v>
      </c>
    </row>
    <row r="82" spans="1:4" x14ac:dyDescent="0.3">
      <c r="A82" s="5" t="s">
        <v>138</v>
      </c>
      <c r="B82" s="5" t="s">
        <v>50</v>
      </c>
      <c r="C82" s="5">
        <v>207</v>
      </c>
      <c r="D82" s="5">
        <v>81</v>
      </c>
    </row>
    <row r="83" spans="1:4" x14ac:dyDescent="0.3">
      <c r="A83" s="5" t="s">
        <v>185</v>
      </c>
      <c r="B83" s="5" t="s">
        <v>50</v>
      </c>
      <c r="C83" s="5">
        <v>208</v>
      </c>
      <c r="D83" s="5">
        <v>82</v>
      </c>
    </row>
    <row r="84" spans="1:4" x14ac:dyDescent="0.3">
      <c r="A84" s="5" t="s">
        <v>279</v>
      </c>
      <c r="B84" s="5" t="s">
        <v>152</v>
      </c>
      <c r="C84" s="5">
        <v>209</v>
      </c>
      <c r="D84" s="5">
        <v>83</v>
      </c>
    </row>
    <row r="85" spans="1:4" x14ac:dyDescent="0.3">
      <c r="A85" s="5" t="s">
        <v>164</v>
      </c>
      <c r="B85" s="5" t="s">
        <v>10</v>
      </c>
      <c r="C85" s="5">
        <v>210</v>
      </c>
      <c r="D85" s="5">
        <v>84</v>
      </c>
    </row>
    <row r="86" spans="1:4" x14ac:dyDescent="0.3">
      <c r="A86" s="5" t="s">
        <v>115</v>
      </c>
      <c r="B86" s="5" t="s">
        <v>10</v>
      </c>
      <c r="C86" s="5">
        <v>211</v>
      </c>
      <c r="D86" s="5">
        <v>85</v>
      </c>
    </row>
    <row r="87" spans="1:4" x14ac:dyDescent="0.3">
      <c r="A87" s="5" t="s">
        <v>171</v>
      </c>
      <c r="B87" s="5" t="s">
        <v>10</v>
      </c>
      <c r="C87" s="5">
        <v>212</v>
      </c>
      <c r="D87" s="5">
        <v>86</v>
      </c>
    </row>
    <row r="88" spans="1:4" x14ac:dyDescent="0.3">
      <c r="A88" s="5" t="s">
        <v>144</v>
      </c>
      <c r="B88" s="5" t="s">
        <v>10</v>
      </c>
      <c r="C88" s="5">
        <v>216</v>
      </c>
      <c r="D88" s="5">
        <v>87</v>
      </c>
    </row>
    <row r="89" spans="1:4" x14ac:dyDescent="0.3">
      <c r="A89" s="5" t="s">
        <v>114</v>
      </c>
      <c r="B89" s="5" t="s">
        <v>10</v>
      </c>
      <c r="C89" s="5">
        <v>218</v>
      </c>
      <c r="D89" s="5">
        <v>88</v>
      </c>
    </row>
    <row r="90" spans="1:4" x14ac:dyDescent="0.3">
      <c r="A90" s="5" t="s">
        <v>195</v>
      </c>
      <c r="B90" s="5" t="s">
        <v>10</v>
      </c>
      <c r="C90" s="5">
        <v>219</v>
      </c>
      <c r="D90" s="5">
        <v>89</v>
      </c>
    </row>
    <row r="91" spans="1:4" x14ac:dyDescent="0.3">
      <c r="A91" s="5" t="s">
        <v>135</v>
      </c>
      <c r="B91" s="5" t="s">
        <v>50</v>
      </c>
      <c r="C91" s="5">
        <v>220</v>
      </c>
      <c r="D91" s="5">
        <v>90</v>
      </c>
    </row>
    <row r="92" spans="1:4" x14ac:dyDescent="0.3">
      <c r="A92" s="5" t="s">
        <v>608</v>
      </c>
      <c r="B92" s="5" t="s">
        <v>50</v>
      </c>
      <c r="C92" s="5">
        <v>221</v>
      </c>
      <c r="D92" s="5">
        <v>91</v>
      </c>
    </row>
    <row r="93" spans="1:4" x14ac:dyDescent="0.3">
      <c r="A93" s="5" t="s">
        <v>125</v>
      </c>
      <c r="B93" s="5" t="s">
        <v>50</v>
      </c>
      <c r="C93" s="5">
        <v>222</v>
      </c>
      <c r="D93" s="5">
        <v>92</v>
      </c>
    </row>
    <row r="94" spans="1:4" x14ac:dyDescent="0.3">
      <c r="A94" s="5" t="s">
        <v>141</v>
      </c>
      <c r="B94" s="5" t="s">
        <v>50</v>
      </c>
      <c r="C94" s="5">
        <v>223</v>
      </c>
      <c r="D94" s="5">
        <v>93</v>
      </c>
    </row>
    <row r="95" spans="1:4" x14ac:dyDescent="0.3">
      <c r="A95" s="5" t="s">
        <v>525</v>
      </c>
      <c r="B95" s="5" t="s">
        <v>50</v>
      </c>
      <c r="C95" s="5">
        <v>224</v>
      </c>
      <c r="D95" s="5">
        <v>94</v>
      </c>
    </row>
    <row r="96" spans="1:4" x14ac:dyDescent="0.3">
      <c r="A96" s="5" t="s">
        <v>179</v>
      </c>
      <c r="B96" s="5" t="s">
        <v>10</v>
      </c>
      <c r="C96" s="5">
        <v>225</v>
      </c>
      <c r="D96" s="5">
        <v>95</v>
      </c>
    </row>
    <row r="97" spans="1:4" x14ac:dyDescent="0.3">
      <c r="A97" s="5" t="s">
        <v>198</v>
      </c>
      <c r="B97" s="5" t="s">
        <v>152</v>
      </c>
      <c r="C97" s="5">
        <v>226</v>
      </c>
      <c r="D97" s="5">
        <v>96</v>
      </c>
    </row>
    <row r="98" spans="1:4" x14ac:dyDescent="0.3">
      <c r="A98" s="5" t="s">
        <v>155</v>
      </c>
      <c r="B98" s="5" t="s">
        <v>10</v>
      </c>
      <c r="C98" s="5">
        <v>228</v>
      </c>
      <c r="D98" s="5">
        <v>97</v>
      </c>
    </row>
    <row r="99" spans="1:4" x14ac:dyDescent="0.3">
      <c r="A99" s="5" t="s">
        <v>142</v>
      </c>
      <c r="B99" s="5" t="s">
        <v>10</v>
      </c>
      <c r="C99" s="5">
        <v>230</v>
      </c>
      <c r="D99" s="5">
        <v>98</v>
      </c>
    </row>
    <row r="100" spans="1:4" x14ac:dyDescent="0.3">
      <c r="A100" s="5" t="s">
        <v>253</v>
      </c>
      <c r="B100" s="5" t="s">
        <v>50</v>
      </c>
      <c r="C100" s="5">
        <v>231</v>
      </c>
      <c r="D100" s="5">
        <v>99</v>
      </c>
    </row>
    <row r="101" spans="1:4" x14ac:dyDescent="0.3">
      <c r="A101" s="5" t="s">
        <v>548</v>
      </c>
      <c r="B101" s="5" t="s">
        <v>50</v>
      </c>
      <c r="C101" s="5">
        <v>234</v>
      </c>
      <c r="D101" s="5">
        <v>100</v>
      </c>
    </row>
    <row r="102" spans="1:4" x14ac:dyDescent="0.3">
      <c r="A102" s="5" t="s">
        <v>297</v>
      </c>
      <c r="B102" s="5" t="s">
        <v>50</v>
      </c>
      <c r="C102" s="5">
        <v>236</v>
      </c>
      <c r="D102" s="5">
        <v>101</v>
      </c>
    </row>
    <row r="103" spans="1:4" x14ac:dyDescent="0.3">
      <c r="A103" s="5" t="s">
        <v>272</v>
      </c>
      <c r="B103" s="5" t="s">
        <v>50</v>
      </c>
      <c r="C103" s="5">
        <v>237</v>
      </c>
      <c r="D103" s="5">
        <v>102</v>
      </c>
    </row>
    <row r="104" spans="1:4" x14ac:dyDescent="0.3">
      <c r="A104" s="5" t="s">
        <v>124</v>
      </c>
      <c r="B104" s="5" t="s">
        <v>10</v>
      </c>
      <c r="C104" s="5">
        <v>241</v>
      </c>
      <c r="D104" s="5">
        <v>103</v>
      </c>
    </row>
    <row r="105" spans="1:4" x14ac:dyDescent="0.3">
      <c r="A105" s="5" t="s">
        <v>170</v>
      </c>
      <c r="B105" s="5" t="s">
        <v>10</v>
      </c>
      <c r="C105" s="5">
        <v>242</v>
      </c>
      <c r="D105" s="5">
        <v>104</v>
      </c>
    </row>
    <row r="106" spans="1:4" x14ac:dyDescent="0.3">
      <c r="A106" s="5" t="s">
        <v>192</v>
      </c>
      <c r="B106" s="5" t="s">
        <v>10</v>
      </c>
      <c r="C106" s="5">
        <v>243</v>
      </c>
      <c r="D106" s="5">
        <v>105</v>
      </c>
    </row>
    <row r="107" spans="1:4" x14ac:dyDescent="0.3">
      <c r="A107" s="5" t="s">
        <v>528</v>
      </c>
      <c r="B107" s="5" t="s">
        <v>50</v>
      </c>
      <c r="C107" s="5">
        <v>244</v>
      </c>
      <c r="D107" s="5">
        <v>106</v>
      </c>
    </row>
    <row r="108" spans="1:4" x14ac:dyDescent="0.3">
      <c r="A108" s="5" t="s">
        <v>178</v>
      </c>
      <c r="B108" s="5" t="s">
        <v>10</v>
      </c>
      <c r="C108" s="5">
        <v>247</v>
      </c>
      <c r="D108" s="5">
        <v>107</v>
      </c>
    </row>
    <row r="109" spans="1:4" x14ac:dyDescent="0.3">
      <c r="A109" s="5" t="s">
        <v>211</v>
      </c>
      <c r="B109" s="5" t="s">
        <v>10</v>
      </c>
      <c r="C109" s="5">
        <v>249</v>
      </c>
      <c r="D109" s="5">
        <v>108</v>
      </c>
    </row>
    <row r="110" spans="1:4" x14ac:dyDescent="0.3">
      <c r="A110" s="5" t="s">
        <v>188</v>
      </c>
      <c r="B110" s="5" t="s">
        <v>10</v>
      </c>
      <c r="C110" s="5">
        <v>252</v>
      </c>
      <c r="D110" s="5">
        <v>109</v>
      </c>
    </row>
    <row r="111" spans="1:4" x14ac:dyDescent="0.3">
      <c r="A111" s="15" t="s">
        <v>692</v>
      </c>
      <c r="B111" s="5" t="s">
        <v>50</v>
      </c>
      <c r="C111" s="5">
        <v>253</v>
      </c>
      <c r="D111" s="5">
        <v>110</v>
      </c>
    </row>
    <row r="112" spans="1:4" x14ac:dyDescent="0.3">
      <c r="A112" s="15" t="s">
        <v>220</v>
      </c>
      <c r="B112" s="5" t="s">
        <v>10</v>
      </c>
      <c r="C112" s="5">
        <v>254</v>
      </c>
      <c r="D112" s="5">
        <v>111</v>
      </c>
    </row>
    <row r="113" spans="1:4" x14ac:dyDescent="0.3">
      <c r="A113" s="15" t="s">
        <v>218</v>
      </c>
      <c r="B113" s="5" t="s">
        <v>10</v>
      </c>
      <c r="C113" s="5">
        <v>256</v>
      </c>
      <c r="D113" s="5">
        <v>112</v>
      </c>
    </row>
    <row r="114" spans="1:4" x14ac:dyDescent="0.3">
      <c r="A114" s="15" t="s">
        <v>221</v>
      </c>
      <c r="B114" s="5" t="s">
        <v>50</v>
      </c>
      <c r="C114" s="5">
        <v>259</v>
      </c>
      <c r="D114" s="5">
        <v>113</v>
      </c>
    </row>
    <row r="115" spans="1:4" x14ac:dyDescent="0.3">
      <c r="A115" s="15" t="s">
        <v>202</v>
      </c>
      <c r="B115" s="5" t="s">
        <v>10</v>
      </c>
      <c r="C115" s="5">
        <v>261</v>
      </c>
      <c r="D115" s="5">
        <v>114</v>
      </c>
    </row>
    <row r="116" spans="1:4" x14ac:dyDescent="0.3">
      <c r="A116" s="15" t="s">
        <v>309</v>
      </c>
      <c r="B116" s="5" t="s">
        <v>50</v>
      </c>
      <c r="C116" s="5">
        <v>262</v>
      </c>
      <c r="D116" s="5">
        <v>115</v>
      </c>
    </row>
    <row r="117" spans="1:4" x14ac:dyDescent="0.3">
      <c r="A117" s="15" t="s">
        <v>527</v>
      </c>
      <c r="B117" s="5" t="s">
        <v>50</v>
      </c>
      <c r="C117" s="5">
        <v>264</v>
      </c>
      <c r="D117" s="5">
        <v>116</v>
      </c>
    </row>
    <row r="118" spans="1:4" x14ac:dyDescent="0.3">
      <c r="A118" s="15" t="s">
        <v>234</v>
      </c>
      <c r="B118" s="5" t="s">
        <v>50</v>
      </c>
      <c r="C118" s="5">
        <v>267</v>
      </c>
      <c r="D118" s="5">
        <v>117</v>
      </c>
    </row>
    <row r="119" spans="1:4" x14ac:dyDescent="0.3">
      <c r="A119" s="15" t="s">
        <v>215</v>
      </c>
      <c r="B119" s="5" t="s">
        <v>50</v>
      </c>
      <c r="C119" s="5">
        <v>269</v>
      </c>
      <c r="D119" s="5">
        <v>118</v>
      </c>
    </row>
    <row r="120" spans="1:4" x14ac:dyDescent="0.3">
      <c r="A120" s="15" t="s">
        <v>530</v>
      </c>
      <c r="B120" s="5" t="s">
        <v>50</v>
      </c>
      <c r="C120" s="5">
        <v>270</v>
      </c>
      <c r="D120" s="5">
        <v>119</v>
      </c>
    </row>
    <row r="121" spans="1:4" x14ac:dyDescent="0.3">
      <c r="A121" s="15" t="s">
        <v>228</v>
      </c>
      <c r="B121" s="5" t="s">
        <v>10</v>
      </c>
      <c r="C121" s="5">
        <v>272</v>
      </c>
      <c r="D121" s="5">
        <v>120</v>
      </c>
    </row>
    <row r="122" spans="1:4" x14ac:dyDescent="0.3">
      <c r="A122" s="15" t="s">
        <v>300</v>
      </c>
      <c r="B122" s="5" t="s">
        <v>50</v>
      </c>
      <c r="C122" s="5">
        <v>273</v>
      </c>
      <c r="D122" s="5">
        <v>121</v>
      </c>
    </row>
    <row r="123" spans="1:4" x14ac:dyDescent="0.3">
      <c r="A123" s="15" t="s">
        <v>306</v>
      </c>
      <c r="B123" s="5" t="s">
        <v>10</v>
      </c>
      <c r="C123" s="5">
        <v>274</v>
      </c>
      <c r="D123" s="5">
        <v>122</v>
      </c>
    </row>
    <row r="124" spans="1:4" x14ac:dyDescent="0.3">
      <c r="A124" s="15" t="s">
        <v>231</v>
      </c>
      <c r="B124" s="5" t="s">
        <v>10</v>
      </c>
      <c r="C124" s="5">
        <v>275</v>
      </c>
      <c r="D124" s="5">
        <v>123</v>
      </c>
    </row>
    <row r="125" spans="1:4" x14ac:dyDescent="0.3">
      <c r="A125" s="15" t="s">
        <v>290</v>
      </c>
      <c r="B125" s="5" t="s">
        <v>10</v>
      </c>
      <c r="C125" s="5">
        <v>276</v>
      </c>
      <c r="D125" s="5">
        <v>124</v>
      </c>
    </row>
    <row r="126" spans="1:4" x14ac:dyDescent="0.3">
      <c r="A126" s="15" t="s">
        <v>207</v>
      </c>
      <c r="B126" s="5" t="s">
        <v>10</v>
      </c>
      <c r="C126" s="5">
        <v>277</v>
      </c>
      <c r="D126" s="5">
        <v>125</v>
      </c>
    </row>
    <row r="127" spans="1:4" x14ac:dyDescent="0.3">
      <c r="A127" s="15" t="s">
        <v>213</v>
      </c>
      <c r="B127" s="5" t="s">
        <v>10</v>
      </c>
      <c r="C127" s="5">
        <v>279</v>
      </c>
      <c r="D127" s="5">
        <v>126</v>
      </c>
    </row>
    <row r="128" spans="1:4" x14ac:dyDescent="0.3">
      <c r="A128" s="15" t="s">
        <v>196</v>
      </c>
      <c r="B128" s="5" t="s">
        <v>10</v>
      </c>
      <c r="C128" s="5">
        <v>280</v>
      </c>
      <c r="D128" s="5">
        <v>127</v>
      </c>
    </row>
    <row r="129" spans="1:4" x14ac:dyDescent="0.3">
      <c r="A129" s="15" t="s">
        <v>160</v>
      </c>
      <c r="B129" s="5" t="s">
        <v>10</v>
      </c>
      <c r="C129" s="5">
        <v>281</v>
      </c>
      <c r="D129" s="5">
        <v>128</v>
      </c>
    </row>
    <row r="130" spans="1:4" x14ac:dyDescent="0.3">
      <c r="A130" s="15" t="s">
        <v>534</v>
      </c>
      <c r="B130" s="5" t="s">
        <v>50</v>
      </c>
      <c r="C130" s="5">
        <v>282</v>
      </c>
      <c r="D130" s="5">
        <v>129</v>
      </c>
    </row>
    <row r="131" spans="1:4" x14ac:dyDescent="0.3">
      <c r="A131" s="15" t="s">
        <v>247</v>
      </c>
      <c r="B131" s="5" t="s">
        <v>50</v>
      </c>
      <c r="C131" s="5">
        <v>283</v>
      </c>
      <c r="D131" s="5">
        <v>130</v>
      </c>
    </row>
    <row r="132" spans="1:4" x14ac:dyDescent="0.3">
      <c r="A132" s="15" t="s">
        <v>249</v>
      </c>
      <c r="B132" s="5" t="s">
        <v>10</v>
      </c>
      <c r="C132" s="5">
        <v>284</v>
      </c>
      <c r="D132" s="5">
        <v>131</v>
      </c>
    </row>
    <row r="133" spans="1:4" x14ac:dyDescent="0.3">
      <c r="A133" s="15" t="s">
        <v>208</v>
      </c>
      <c r="B133" s="5" t="s">
        <v>50</v>
      </c>
      <c r="C133" s="5">
        <v>286</v>
      </c>
      <c r="D133" s="5">
        <v>132</v>
      </c>
    </row>
    <row r="134" spans="1:4" x14ac:dyDescent="0.3">
      <c r="A134" s="15" t="s">
        <v>274</v>
      </c>
      <c r="B134" s="5" t="s">
        <v>10</v>
      </c>
      <c r="C134" s="5">
        <v>288</v>
      </c>
      <c r="D134" s="5">
        <v>133</v>
      </c>
    </row>
    <row r="135" spans="1:4" x14ac:dyDescent="0.3">
      <c r="A135" s="15" t="s">
        <v>579</v>
      </c>
      <c r="B135" s="5" t="s">
        <v>10</v>
      </c>
      <c r="C135" s="5">
        <v>289</v>
      </c>
      <c r="D135" s="5">
        <v>134</v>
      </c>
    </row>
    <row r="136" spans="1:4" x14ac:dyDescent="0.3">
      <c r="A136" s="15" t="s">
        <v>257</v>
      </c>
      <c r="B136" s="5" t="s">
        <v>10</v>
      </c>
      <c r="C136" s="5">
        <v>290</v>
      </c>
      <c r="D136" s="5">
        <v>135</v>
      </c>
    </row>
    <row r="137" spans="1:4" x14ac:dyDescent="0.3">
      <c r="A137" s="15" t="s">
        <v>222</v>
      </c>
      <c r="B137" s="5" t="s">
        <v>50</v>
      </c>
      <c r="C137" s="5">
        <v>291</v>
      </c>
      <c r="D137" s="5">
        <v>136</v>
      </c>
    </row>
    <row r="138" spans="1:4" x14ac:dyDescent="0.3">
      <c r="A138" s="15" t="s">
        <v>264</v>
      </c>
      <c r="B138" s="5" t="s">
        <v>50</v>
      </c>
      <c r="C138" s="5">
        <v>294</v>
      </c>
      <c r="D138" s="5">
        <v>137</v>
      </c>
    </row>
    <row r="139" spans="1:4" x14ac:dyDescent="0.3">
      <c r="A139" s="15" t="s">
        <v>258</v>
      </c>
      <c r="B139" s="5" t="s">
        <v>50</v>
      </c>
      <c r="C139" s="5">
        <v>295</v>
      </c>
      <c r="D139" s="5">
        <v>138</v>
      </c>
    </row>
    <row r="140" spans="1:4" x14ac:dyDescent="0.3">
      <c r="A140" s="15" t="s">
        <v>245</v>
      </c>
      <c r="B140" s="5" t="s">
        <v>10</v>
      </c>
      <c r="C140" s="5">
        <v>296</v>
      </c>
      <c r="D140" s="5">
        <v>139</v>
      </c>
    </row>
    <row r="141" spans="1:4" x14ac:dyDescent="0.3">
      <c r="A141" s="15" t="s">
        <v>236</v>
      </c>
      <c r="B141" s="5" t="s">
        <v>152</v>
      </c>
      <c r="C141" s="5">
        <v>298</v>
      </c>
      <c r="D141" s="5">
        <v>140</v>
      </c>
    </row>
    <row r="142" spans="1:4" x14ac:dyDescent="0.3">
      <c r="A142" s="15" t="s">
        <v>186</v>
      </c>
      <c r="B142" s="5" t="s">
        <v>50</v>
      </c>
      <c r="C142" s="5">
        <v>299</v>
      </c>
      <c r="D142" s="5">
        <v>141</v>
      </c>
    </row>
    <row r="143" spans="1:4" x14ac:dyDescent="0.3">
      <c r="A143" s="15" t="s">
        <v>243</v>
      </c>
      <c r="B143" s="5" t="s">
        <v>10</v>
      </c>
      <c r="C143" s="5">
        <v>300</v>
      </c>
      <c r="D143" s="5">
        <v>142</v>
      </c>
    </row>
    <row r="144" spans="1:4" x14ac:dyDescent="0.3">
      <c r="A144" s="15" t="s">
        <v>206</v>
      </c>
      <c r="B144" s="5" t="s">
        <v>10</v>
      </c>
      <c r="C144" s="5">
        <v>304</v>
      </c>
      <c r="D144" s="5">
        <v>143</v>
      </c>
    </row>
    <row r="145" spans="1:4" x14ac:dyDescent="0.3">
      <c r="A145" s="15" t="s">
        <v>184</v>
      </c>
      <c r="B145" s="5" t="s">
        <v>10</v>
      </c>
      <c r="C145" s="5">
        <v>306</v>
      </c>
      <c r="D145" s="5">
        <v>144</v>
      </c>
    </row>
    <row r="146" spans="1:4" x14ac:dyDescent="0.3">
      <c r="A146" s="15" t="s">
        <v>268</v>
      </c>
      <c r="B146" s="5" t="s">
        <v>50</v>
      </c>
      <c r="C146" s="5">
        <v>307</v>
      </c>
      <c r="D146" s="5">
        <v>145</v>
      </c>
    </row>
    <row r="147" spans="1:4" x14ac:dyDescent="0.3">
      <c r="A147" s="15" t="s">
        <v>320</v>
      </c>
      <c r="B147" s="5" t="s">
        <v>50</v>
      </c>
      <c r="C147" s="5">
        <v>308</v>
      </c>
      <c r="D147" s="5">
        <v>146</v>
      </c>
    </row>
    <row r="148" spans="1:4" x14ac:dyDescent="0.3">
      <c r="A148" s="15" t="s">
        <v>229</v>
      </c>
      <c r="B148" s="5" t="s">
        <v>152</v>
      </c>
      <c r="C148" s="5">
        <v>310</v>
      </c>
      <c r="D148" s="5">
        <v>147</v>
      </c>
    </row>
    <row r="149" spans="1:4" x14ac:dyDescent="0.3">
      <c r="A149" s="15" t="s">
        <v>246</v>
      </c>
      <c r="B149" s="5" t="s">
        <v>152</v>
      </c>
      <c r="C149" s="5">
        <v>311</v>
      </c>
      <c r="D149" s="5">
        <v>148</v>
      </c>
    </row>
    <row r="150" spans="1:4" x14ac:dyDescent="0.3">
      <c r="A150" s="15" t="s">
        <v>217</v>
      </c>
      <c r="B150" s="5" t="s">
        <v>10</v>
      </c>
      <c r="C150" s="5">
        <v>312</v>
      </c>
      <c r="D150" s="5">
        <v>149</v>
      </c>
    </row>
    <row r="151" spans="1:4" x14ac:dyDescent="0.3">
      <c r="A151" s="15" t="s">
        <v>531</v>
      </c>
      <c r="B151" s="5" t="s">
        <v>50</v>
      </c>
      <c r="C151" s="5">
        <v>315</v>
      </c>
      <c r="D151" s="5">
        <v>150</v>
      </c>
    </row>
    <row r="152" spans="1:4" x14ac:dyDescent="0.3">
      <c r="A152" s="15" t="s">
        <v>250</v>
      </c>
      <c r="B152" s="5" t="s">
        <v>50</v>
      </c>
      <c r="C152" s="5">
        <v>318</v>
      </c>
      <c r="D152" s="5">
        <v>151</v>
      </c>
    </row>
    <row r="153" spans="1:4" x14ac:dyDescent="0.3">
      <c r="A153" s="15" t="s">
        <v>614</v>
      </c>
      <c r="B153" s="5" t="s">
        <v>50</v>
      </c>
      <c r="C153" s="5">
        <v>319</v>
      </c>
      <c r="D153" s="5">
        <v>152</v>
      </c>
    </row>
    <row r="154" spans="1:4" x14ac:dyDescent="0.3">
      <c r="A154" s="15" t="s">
        <v>203</v>
      </c>
      <c r="B154" s="5" t="s">
        <v>10</v>
      </c>
      <c r="C154" s="5">
        <v>321</v>
      </c>
      <c r="D154" s="5">
        <v>153</v>
      </c>
    </row>
    <row r="155" spans="1:4" x14ac:dyDescent="0.3">
      <c r="A155" s="15" t="s">
        <v>307</v>
      </c>
      <c r="B155" s="5" t="s">
        <v>50</v>
      </c>
      <c r="C155" s="5">
        <v>322</v>
      </c>
      <c r="D155" s="5">
        <v>154</v>
      </c>
    </row>
    <row r="156" spans="1:4" x14ac:dyDescent="0.3">
      <c r="A156" s="15" t="s">
        <v>281</v>
      </c>
      <c r="B156" s="5" t="s">
        <v>10</v>
      </c>
      <c r="C156" s="5">
        <v>323</v>
      </c>
      <c r="D156" s="5">
        <v>155</v>
      </c>
    </row>
    <row r="157" spans="1:4" x14ac:dyDescent="0.3">
      <c r="A157" s="15" t="s">
        <v>210</v>
      </c>
      <c r="B157" s="5" t="s">
        <v>10</v>
      </c>
      <c r="C157" s="5">
        <v>324</v>
      </c>
      <c r="D157" s="5">
        <v>156</v>
      </c>
    </row>
    <row r="158" spans="1:4" x14ac:dyDescent="0.3">
      <c r="A158" s="15" t="s">
        <v>266</v>
      </c>
      <c r="B158" s="5" t="s">
        <v>10</v>
      </c>
      <c r="C158" s="5">
        <v>325</v>
      </c>
      <c r="D158" s="5">
        <v>157</v>
      </c>
    </row>
    <row r="159" spans="1:4" x14ac:dyDescent="0.3">
      <c r="A159" s="15" t="s">
        <v>288</v>
      </c>
      <c r="B159" s="5" t="s">
        <v>10</v>
      </c>
      <c r="C159" s="5">
        <v>327</v>
      </c>
      <c r="D159" s="5">
        <v>158</v>
      </c>
    </row>
    <row r="160" spans="1:4" x14ac:dyDescent="0.3">
      <c r="A160" s="15" t="s">
        <v>298</v>
      </c>
      <c r="B160" s="5" t="s">
        <v>50</v>
      </c>
      <c r="C160" s="5">
        <v>329</v>
      </c>
      <c r="D160" s="5">
        <v>159</v>
      </c>
    </row>
    <row r="161" spans="1:4" x14ac:dyDescent="0.3">
      <c r="A161" s="15" t="s">
        <v>230</v>
      </c>
      <c r="B161" s="5" t="s">
        <v>10</v>
      </c>
      <c r="C161" s="5">
        <v>330</v>
      </c>
      <c r="D161" s="5">
        <v>160</v>
      </c>
    </row>
    <row r="162" spans="1:4" x14ac:dyDescent="0.3">
      <c r="A162" s="15" t="s">
        <v>267</v>
      </c>
      <c r="B162" s="5" t="s">
        <v>152</v>
      </c>
      <c r="C162" s="5">
        <v>332</v>
      </c>
      <c r="D162" s="5">
        <v>161</v>
      </c>
    </row>
    <row r="163" spans="1:4" x14ac:dyDescent="0.3">
      <c r="A163" s="15" t="s">
        <v>183</v>
      </c>
      <c r="B163" s="5" t="s">
        <v>10</v>
      </c>
      <c r="C163" s="5">
        <v>334</v>
      </c>
      <c r="D163" s="5">
        <v>162</v>
      </c>
    </row>
    <row r="164" spans="1:4" x14ac:dyDescent="0.3">
      <c r="A164" s="15" t="s">
        <v>532</v>
      </c>
      <c r="B164" s="5" t="s">
        <v>50</v>
      </c>
      <c r="C164" s="5">
        <v>337</v>
      </c>
      <c r="D164" s="5">
        <v>163</v>
      </c>
    </row>
    <row r="165" spans="1:4" x14ac:dyDescent="0.3">
      <c r="A165" s="15" t="s">
        <v>280</v>
      </c>
      <c r="B165" s="5" t="s">
        <v>10</v>
      </c>
      <c r="C165" s="5">
        <v>341</v>
      </c>
      <c r="D165" s="5">
        <v>164</v>
      </c>
    </row>
    <row r="166" spans="1:4" x14ac:dyDescent="0.3">
      <c r="A166" s="15" t="s">
        <v>240</v>
      </c>
      <c r="B166" s="5" t="s">
        <v>10</v>
      </c>
      <c r="C166" s="5">
        <v>343</v>
      </c>
      <c r="D166" s="5">
        <v>165</v>
      </c>
    </row>
    <row r="167" spans="1:4" x14ac:dyDescent="0.3">
      <c r="A167" s="15" t="s">
        <v>529</v>
      </c>
      <c r="B167" s="5" t="s">
        <v>50</v>
      </c>
      <c r="C167" s="5">
        <v>344</v>
      </c>
      <c r="D167" s="5">
        <v>166</v>
      </c>
    </row>
    <row r="168" spans="1:4" x14ac:dyDescent="0.3">
      <c r="A168" s="15" t="s">
        <v>550</v>
      </c>
      <c r="B168" s="5" t="s">
        <v>50</v>
      </c>
      <c r="C168" s="5">
        <v>346</v>
      </c>
      <c r="D168" s="5">
        <v>167</v>
      </c>
    </row>
    <row r="169" spans="1:4" x14ac:dyDescent="0.3">
      <c r="A169" s="15" t="s">
        <v>580</v>
      </c>
      <c r="B169" s="5" t="s">
        <v>10</v>
      </c>
      <c r="C169" s="5">
        <v>348</v>
      </c>
      <c r="D169" s="5">
        <v>168</v>
      </c>
    </row>
    <row r="170" spans="1:4" x14ac:dyDescent="0.3">
      <c r="A170" s="15" t="s">
        <v>543</v>
      </c>
      <c r="B170" s="5" t="s">
        <v>50</v>
      </c>
      <c r="C170" s="5">
        <v>352</v>
      </c>
      <c r="D170" s="5">
        <v>169</v>
      </c>
    </row>
    <row r="171" spans="1:4" x14ac:dyDescent="0.3">
      <c r="A171" s="15" t="s">
        <v>278</v>
      </c>
      <c r="B171" s="5" t="s">
        <v>10</v>
      </c>
      <c r="C171" s="5">
        <v>357</v>
      </c>
      <c r="D171" s="5">
        <v>170</v>
      </c>
    </row>
    <row r="172" spans="1:4" x14ac:dyDescent="0.3">
      <c r="A172" s="15" t="s">
        <v>232</v>
      </c>
      <c r="B172" s="5" t="s">
        <v>10</v>
      </c>
      <c r="C172" s="5">
        <v>359</v>
      </c>
      <c r="D172" s="5">
        <v>171</v>
      </c>
    </row>
    <row r="173" spans="1:4" x14ac:dyDescent="0.3">
      <c r="A173" s="15" t="s">
        <v>305</v>
      </c>
      <c r="B173" s="5" t="s">
        <v>50</v>
      </c>
      <c r="C173" s="5">
        <v>360</v>
      </c>
      <c r="D173" s="5">
        <v>172</v>
      </c>
    </row>
    <row r="174" spans="1:4" x14ac:dyDescent="0.3">
      <c r="A174" s="15" t="s">
        <v>271</v>
      </c>
      <c r="B174" s="5" t="s">
        <v>10</v>
      </c>
      <c r="C174" s="5">
        <v>361</v>
      </c>
      <c r="D174" s="5">
        <v>173</v>
      </c>
    </row>
    <row r="175" spans="1:4" x14ac:dyDescent="0.3">
      <c r="A175" s="15" t="s">
        <v>325</v>
      </c>
      <c r="B175" s="5" t="s">
        <v>50</v>
      </c>
      <c r="C175" s="5">
        <v>364</v>
      </c>
      <c r="D175" s="5">
        <v>174</v>
      </c>
    </row>
    <row r="176" spans="1:4" x14ac:dyDescent="0.3">
      <c r="A176" s="10" t="s">
        <v>259</v>
      </c>
      <c r="B176" s="5" t="s">
        <v>152</v>
      </c>
      <c r="C176" s="5">
        <v>366</v>
      </c>
      <c r="D176" s="5">
        <v>175</v>
      </c>
    </row>
    <row r="177" spans="1:4" x14ac:dyDescent="0.3">
      <c r="A177" s="16" t="s">
        <v>615</v>
      </c>
      <c r="B177" s="5" t="s">
        <v>50</v>
      </c>
      <c r="C177" s="5">
        <v>367</v>
      </c>
      <c r="D177" s="5">
        <v>176</v>
      </c>
    </row>
    <row r="178" spans="1:4" x14ac:dyDescent="0.3">
      <c r="A178" s="15" t="s">
        <v>162</v>
      </c>
      <c r="B178" s="5" t="s">
        <v>10</v>
      </c>
      <c r="C178" s="5">
        <v>370</v>
      </c>
      <c r="D178" s="5">
        <v>177</v>
      </c>
    </row>
    <row r="179" spans="1:4" x14ac:dyDescent="0.3">
      <c r="A179" s="15" t="s">
        <v>295</v>
      </c>
      <c r="B179" s="5" t="s">
        <v>10</v>
      </c>
      <c r="C179" s="5">
        <v>373</v>
      </c>
      <c r="D179" s="5">
        <v>178</v>
      </c>
    </row>
    <row r="180" spans="1:4" x14ac:dyDescent="0.3">
      <c r="A180" s="15" t="s">
        <v>549</v>
      </c>
      <c r="B180" s="5" t="s">
        <v>50</v>
      </c>
      <c r="C180" s="5">
        <v>375</v>
      </c>
      <c r="D180" s="5">
        <v>179</v>
      </c>
    </row>
    <row r="181" spans="1:4" x14ac:dyDescent="0.3">
      <c r="A181" s="15" t="s">
        <v>291</v>
      </c>
      <c r="B181" s="5" t="s">
        <v>10</v>
      </c>
      <c r="C181" s="5">
        <v>378</v>
      </c>
      <c r="D181" s="5">
        <v>180</v>
      </c>
    </row>
    <row r="182" spans="1:4" x14ac:dyDescent="0.3">
      <c r="A182" s="15" t="s">
        <v>551</v>
      </c>
      <c r="B182" s="5" t="s">
        <v>50</v>
      </c>
      <c r="C182" s="5">
        <v>379</v>
      </c>
      <c r="D182" s="5">
        <v>181</v>
      </c>
    </row>
    <row r="183" spans="1:4" x14ac:dyDescent="0.3">
      <c r="A183" s="15" t="s">
        <v>284</v>
      </c>
      <c r="B183" s="5" t="s">
        <v>50</v>
      </c>
      <c r="C183" s="5">
        <v>380</v>
      </c>
      <c r="D183" s="5">
        <v>182</v>
      </c>
    </row>
    <row r="184" spans="1:4" x14ac:dyDescent="0.3">
      <c r="A184" s="15" t="s">
        <v>794</v>
      </c>
      <c r="B184" s="5" t="s">
        <v>10</v>
      </c>
      <c r="C184" s="5">
        <v>381</v>
      </c>
      <c r="D184" s="5">
        <v>183</v>
      </c>
    </row>
    <row r="185" spans="1:4" x14ac:dyDescent="0.3">
      <c r="A185" s="15" t="s">
        <v>283</v>
      </c>
      <c r="B185" s="5" t="s">
        <v>152</v>
      </c>
      <c r="C185" s="5">
        <v>382</v>
      </c>
      <c r="D185" s="5">
        <v>184</v>
      </c>
    </row>
    <row r="186" spans="1:4" x14ac:dyDescent="0.3">
      <c r="A186" s="10" t="s">
        <v>617</v>
      </c>
      <c r="B186" s="5" t="s">
        <v>50</v>
      </c>
      <c r="C186" s="5">
        <v>387</v>
      </c>
      <c r="D186" s="5">
        <v>185</v>
      </c>
    </row>
    <row r="187" spans="1:4" x14ac:dyDescent="0.3">
      <c r="A187" s="15" t="s">
        <v>331</v>
      </c>
      <c r="B187" s="5" t="s">
        <v>50</v>
      </c>
      <c r="C187" s="5">
        <v>388</v>
      </c>
      <c r="D187" s="5">
        <v>186</v>
      </c>
    </row>
    <row r="188" spans="1:4" x14ac:dyDescent="0.3">
      <c r="A188" s="15" t="s">
        <v>227</v>
      </c>
      <c r="B188" s="5" t="s">
        <v>10</v>
      </c>
      <c r="C188" s="5">
        <v>392</v>
      </c>
      <c r="D188" s="5">
        <v>187</v>
      </c>
    </row>
    <row r="189" spans="1:4" x14ac:dyDescent="0.3">
      <c r="A189" s="15" t="s">
        <v>697</v>
      </c>
      <c r="B189" s="5" t="s">
        <v>261</v>
      </c>
      <c r="C189" s="5">
        <v>397</v>
      </c>
      <c r="D189" s="5">
        <v>188</v>
      </c>
    </row>
    <row r="190" spans="1:4" x14ac:dyDescent="0.3">
      <c r="A190" s="15" t="s">
        <v>581</v>
      </c>
      <c r="B190" s="5" t="s">
        <v>10</v>
      </c>
      <c r="C190" s="5">
        <v>398</v>
      </c>
      <c r="D190" s="5">
        <v>189</v>
      </c>
    </row>
    <row r="191" spans="1:4" x14ac:dyDescent="0.3">
      <c r="A191" s="15" t="s">
        <v>313</v>
      </c>
      <c r="B191" s="5" t="s">
        <v>152</v>
      </c>
      <c r="C191" s="5">
        <v>399</v>
      </c>
      <c r="D191" s="5">
        <v>190</v>
      </c>
    </row>
    <row r="192" spans="1:4" x14ac:dyDescent="0.3">
      <c r="A192" s="15" t="s">
        <v>302</v>
      </c>
      <c r="B192" s="5" t="s">
        <v>10</v>
      </c>
      <c r="C192" s="5">
        <v>400</v>
      </c>
      <c r="D192" s="5">
        <v>191</v>
      </c>
    </row>
    <row r="193" spans="1:5" x14ac:dyDescent="0.3">
      <c r="A193" s="15" t="s">
        <v>545</v>
      </c>
      <c r="B193" s="5" t="s">
        <v>50</v>
      </c>
      <c r="C193" s="5">
        <v>402</v>
      </c>
      <c r="D193" s="5">
        <v>192</v>
      </c>
    </row>
    <row r="194" spans="1:5" x14ac:dyDescent="0.3">
      <c r="A194" s="15" t="s">
        <v>333</v>
      </c>
      <c r="B194" s="5" t="s">
        <v>10</v>
      </c>
      <c r="C194" s="5">
        <v>405</v>
      </c>
      <c r="D194" s="5">
        <v>193</v>
      </c>
      <c r="E194" t="s">
        <v>885</v>
      </c>
    </row>
    <row r="195" spans="1:5" x14ac:dyDescent="0.3">
      <c r="A195" s="15" t="s">
        <v>315</v>
      </c>
      <c r="B195" s="5" t="s">
        <v>10</v>
      </c>
      <c r="C195" s="5">
        <v>407</v>
      </c>
      <c r="D195" s="5">
        <v>194</v>
      </c>
      <c r="E195" t="s">
        <v>894</v>
      </c>
    </row>
    <row r="196" spans="1:5" x14ac:dyDescent="0.3">
      <c r="A196" s="15" t="s">
        <v>329</v>
      </c>
      <c r="B196" s="5" t="s">
        <v>10</v>
      </c>
      <c r="C196" s="5">
        <v>408</v>
      </c>
      <c r="D196" s="5">
        <v>195</v>
      </c>
      <c r="E196" t="s">
        <v>894</v>
      </c>
    </row>
    <row r="197" spans="1:5" x14ac:dyDescent="0.3">
      <c r="A197" s="15" t="s">
        <v>533</v>
      </c>
      <c r="B197" s="5" t="s">
        <v>50</v>
      </c>
      <c r="C197" s="5">
        <v>409</v>
      </c>
      <c r="D197" s="5">
        <v>196</v>
      </c>
    </row>
    <row r="198" spans="1:5" x14ac:dyDescent="0.3">
      <c r="A198" s="15" t="s">
        <v>296</v>
      </c>
      <c r="B198" s="5" t="s">
        <v>10</v>
      </c>
      <c r="C198" s="5">
        <v>411</v>
      </c>
      <c r="D198" s="5">
        <v>197</v>
      </c>
      <c r="E198" t="s">
        <v>894</v>
      </c>
    </row>
    <row r="199" spans="1:5" x14ac:dyDescent="0.3">
      <c r="A199" s="15" t="s">
        <v>440</v>
      </c>
      <c r="B199" s="5" t="s">
        <v>50</v>
      </c>
      <c r="C199" s="5">
        <v>413</v>
      </c>
      <c r="D199" s="5">
        <v>198</v>
      </c>
    </row>
    <row r="200" spans="1:5" x14ac:dyDescent="0.3">
      <c r="A200" s="15" t="s">
        <v>340</v>
      </c>
      <c r="B200" s="5" t="s">
        <v>152</v>
      </c>
      <c r="C200" s="5">
        <v>420</v>
      </c>
      <c r="D200" s="5">
        <v>199</v>
      </c>
    </row>
    <row r="201" spans="1:5" x14ac:dyDescent="0.3">
      <c r="A201" s="15" t="s">
        <v>308</v>
      </c>
      <c r="B201" s="5" t="s">
        <v>50</v>
      </c>
      <c r="C201" s="5">
        <v>421</v>
      </c>
      <c r="D201" s="5">
        <v>200</v>
      </c>
    </row>
    <row r="202" spans="1:5" x14ac:dyDescent="0.3">
      <c r="A202" s="15" t="s">
        <v>423</v>
      </c>
      <c r="B202" s="5" t="s">
        <v>152</v>
      </c>
      <c r="C202" s="5">
        <v>422</v>
      </c>
      <c r="D202" s="5">
        <v>201</v>
      </c>
    </row>
    <row r="203" spans="1:5" x14ac:dyDescent="0.3">
      <c r="A203" s="15" t="s">
        <v>334</v>
      </c>
      <c r="B203" s="5" t="s">
        <v>10</v>
      </c>
      <c r="C203" s="5">
        <v>423</v>
      </c>
      <c r="D203" s="5">
        <v>202</v>
      </c>
      <c r="E203" t="s">
        <v>895</v>
      </c>
    </row>
    <row r="204" spans="1:5" x14ac:dyDescent="0.3">
      <c r="A204" s="15" t="s">
        <v>542</v>
      </c>
      <c r="B204" s="5" t="s">
        <v>50</v>
      </c>
      <c r="C204" s="5">
        <v>425</v>
      </c>
      <c r="D204" s="5">
        <v>203</v>
      </c>
    </row>
    <row r="205" spans="1:5" x14ac:dyDescent="0.3">
      <c r="A205" s="15" t="s">
        <v>363</v>
      </c>
      <c r="B205" s="5" t="s">
        <v>50</v>
      </c>
      <c r="C205" s="5">
        <v>426</v>
      </c>
      <c r="D205" s="5">
        <v>204</v>
      </c>
    </row>
    <row r="206" spans="1:5" x14ac:dyDescent="0.3">
      <c r="A206" s="15" t="s">
        <v>539</v>
      </c>
      <c r="B206" s="5" t="s">
        <v>50</v>
      </c>
      <c r="C206" s="5">
        <v>428</v>
      </c>
      <c r="D206" s="5">
        <v>205</v>
      </c>
    </row>
    <row r="207" spans="1:5" x14ac:dyDescent="0.3">
      <c r="A207" s="15" t="s">
        <v>303</v>
      </c>
      <c r="B207" s="5" t="s">
        <v>152</v>
      </c>
      <c r="C207" s="5">
        <v>429</v>
      </c>
      <c r="D207" s="5">
        <v>206</v>
      </c>
    </row>
    <row r="208" spans="1:5" x14ac:dyDescent="0.3">
      <c r="A208" s="15" t="s">
        <v>294</v>
      </c>
      <c r="B208" s="5" t="s">
        <v>10</v>
      </c>
      <c r="C208" s="5">
        <v>430</v>
      </c>
      <c r="D208" s="5">
        <v>207</v>
      </c>
      <c r="E208" t="s">
        <v>894</v>
      </c>
    </row>
    <row r="209" spans="1:5" x14ac:dyDescent="0.3">
      <c r="A209" s="15" t="s">
        <v>367</v>
      </c>
      <c r="B209" s="5" t="s">
        <v>10</v>
      </c>
      <c r="C209" s="5">
        <v>432</v>
      </c>
      <c r="D209" s="5">
        <v>208</v>
      </c>
      <c r="E209" t="s">
        <v>885</v>
      </c>
    </row>
    <row r="210" spans="1:5" x14ac:dyDescent="0.3">
      <c r="A210" s="15" t="s">
        <v>620</v>
      </c>
      <c r="B210" s="5" t="s">
        <v>50</v>
      </c>
      <c r="C210" s="5">
        <v>433</v>
      </c>
      <c r="D210" s="5">
        <v>209</v>
      </c>
    </row>
    <row r="211" spans="1:5" x14ac:dyDescent="0.3">
      <c r="A211" s="15" t="s">
        <v>289</v>
      </c>
      <c r="B211" s="5" t="s">
        <v>152</v>
      </c>
      <c r="C211" s="5">
        <v>435</v>
      </c>
      <c r="D211" s="5">
        <v>210</v>
      </c>
    </row>
    <row r="212" spans="1:5" x14ac:dyDescent="0.3">
      <c r="A212" s="15" t="s">
        <v>536</v>
      </c>
      <c r="B212" s="5" t="s">
        <v>50</v>
      </c>
      <c r="C212" s="5">
        <v>436</v>
      </c>
      <c r="D212" s="5">
        <v>211</v>
      </c>
    </row>
    <row r="213" spans="1:5" x14ac:dyDescent="0.3">
      <c r="A213" s="15" t="s">
        <v>322</v>
      </c>
      <c r="B213" s="5" t="s">
        <v>152</v>
      </c>
      <c r="C213" s="5">
        <v>437</v>
      </c>
      <c r="D213" s="5">
        <v>212</v>
      </c>
    </row>
    <row r="214" spans="1:5" x14ac:dyDescent="0.3">
      <c r="A214" s="15" t="s">
        <v>312</v>
      </c>
      <c r="B214" s="5" t="s">
        <v>10</v>
      </c>
      <c r="C214" s="5">
        <v>438</v>
      </c>
      <c r="D214" s="5">
        <v>213</v>
      </c>
      <c r="E214" t="s">
        <v>896</v>
      </c>
    </row>
    <row r="215" spans="1:5" x14ac:dyDescent="0.3">
      <c r="A215" s="15" t="s">
        <v>356</v>
      </c>
      <c r="B215" s="5" t="s">
        <v>10</v>
      </c>
      <c r="C215" s="5">
        <v>439</v>
      </c>
      <c r="D215" s="5">
        <v>214</v>
      </c>
      <c r="E215" t="s">
        <v>885</v>
      </c>
    </row>
    <row r="216" spans="1:5" x14ac:dyDescent="0.3">
      <c r="A216" s="15" t="s">
        <v>582</v>
      </c>
      <c r="B216" s="5" t="s">
        <v>10</v>
      </c>
      <c r="C216" s="5">
        <v>440</v>
      </c>
      <c r="D216" s="5">
        <v>215</v>
      </c>
      <c r="E216" t="s">
        <v>894</v>
      </c>
    </row>
    <row r="217" spans="1:5" x14ac:dyDescent="0.3">
      <c r="A217" s="15" t="s">
        <v>357</v>
      </c>
      <c r="B217" s="5" t="s">
        <v>50</v>
      </c>
      <c r="C217" s="5">
        <v>441</v>
      </c>
      <c r="D217" s="5">
        <v>216</v>
      </c>
    </row>
    <row r="218" spans="1:5" x14ac:dyDescent="0.3">
      <c r="A218" s="15" t="s">
        <v>344</v>
      </c>
      <c r="B218" s="5" t="s">
        <v>50</v>
      </c>
      <c r="C218" s="5">
        <v>443</v>
      </c>
      <c r="D218" s="5">
        <v>217</v>
      </c>
    </row>
    <row r="219" spans="1:5" x14ac:dyDescent="0.3">
      <c r="A219" s="15" t="s">
        <v>324</v>
      </c>
      <c r="B219" s="5" t="s">
        <v>50</v>
      </c>
      <c r="C219" s="5">
        <v>444</v>
      </c>
      <c r="D219" s="5">
        <v>218</v>
      </c>
    </row>
    <row r="220" spans="1:5" x14ac:dyDescent="0.3">
      <c r="A220" s="15" t="s">
        <v>345</v>
      </c>
      <c r="B220" s="5" t="s">
        <v>10</v>
      </c>
      <c r="C220" s="5">
        <v>446</v>
      </c>
      <c r="D220" s="5">
        <v>219</v>
      </c>
      <c r="E220" t="s">
        <v>894</v>
      </c>
    </row>
    <row r="221" spans="1:5" x14ac:dyDescent="0.3">
      <c r="A221" s="15" t="s">
        <v>388</v>
      </c>
      <c r="B221" s="5" t="s">
        <v>50</v>
      </c>
      <c r="C221" s="5">
        <v>447</v>
      </c>
      <c r="D221" s="5">
        <v>220</v>
      </c>
    </row>
    <row r="222" spans="1:5" x14ac:dyDescent="0.3">
      <c r="A222" s="15" t="s">
        <v>433</v>
      </c>
      <c r="B222" s="5" t="s">
        <v>152</v>
      </c>
      <c r="C222" s="5">
        <v>448</v>
      </c>
      <c r="D222" s="5">
        <v>221</v>
      </c>
    </row>
    <row r="223" spans="1:5" x14ac:dyDescent="0.3">
      <c r="A223" s="15" t="s">
        <v>354</v>
      </c>
      <c r="B223" s="5" t="s">
        <v>152</v>
      </c>
      <c r="C223" s="5">
        <v>449</v>
      </c>
      <c r="D223" s="5">
        <v>222</v>
      </c>
    </row>
    <row r="224" spans="1:5" x14ac:dyDescent="0.3">
      <c r="A224" s="15" t="s">
        <v>310</v>
      </c>
      <c r="B224" s="5" t="s">
        <v>10</v>
      </c>
      <c r="C224" s="5">
        <v>450</v>
      </c>
      <c r="D224" s="5">
        <v>223</v>
      </c>
      <c r="E224" t="s">
        <v>885</v>
      </c>
    </row>
    <row r="225" spans="1:5" x14ac:dyDescent="0.3">
      <c r="A225" s="15" t="s">
        <v>409</v>
      </c>
      <c r="B225" s="5" t="s">
        <v>10</v>
      </c>
      <c r="C225" s="5">
        <v>451</v>
      </c>
      <c r="D225" s="5">
        <v>224</v>
      </c>
      <c r="E225" t="s">
        <v>896</v>
      </c>
    </row>
    <row r="226" spans="1:5" x14ac:dyDescent="0.3">
      <c r="A226" s="15" t="s">
        <v>417</v>
      </c>
      <c r="B226" s="5" t="s">
        <v>50</v>
      </c>
      <c r="C226" s="5">
        <v>452</v>
      </c>
      <c r="D226" s="5">
        <v>225</v>
      </c>
    </row>
    <row r="227" spans="1:5" x14ac:dyDescent="0.3">
      <c r="A227" s="15" t="s">
        <v>535</v>
      </c>
      <c r="B227" s="5" t="s">
        <v>50</v>
      </c>
      <c r="C227" s="5">
        <v>453</v>
      </c>
      <c r="D227" s="5">
        <v>226</v>
      </c>
    </row>
    <row r="228" spans="1:5" x14ac:dyDescent="0.3">
      <c r="A228" s="15" t="s">
        <v>341</v>
      </c>
      <c r="B228" s="5" t="s">
        <v>152</v>
      </c>
      <c r="C228" s="5">
        <v>454</v>
      </c>
      <c r="D228" s="5">
        <v>227</v>
      </c>
    </row>
    <row r="229" spans="1:5" x14ac:dyDescent="0.3">
      <c r="A229" s="15" t="s">
        <v>326</v>
      </c>
      <c r="B229" s="5" t="s">
        <v>152</v>
      </c>
      <c r="C229" s="5">
        <v>455</v>
      </c>
      <c r="D229" s="5">
        <v>228</v>
      </c>
    </row>
    <row r="230" spans="1:5" x14ac:dyDescent="0.3">
      <c r="A230" s="15" t="s">
        <v>621</v>
      </c>
      <c r="B230" s="5" t="s">
        <v>50</v>
      </c>
      <c r="C230" s="5">
        <v>456</v>
      </c>
      <c r="D230" s="5">
        <v>229</v>
      </c>
    </row>
    <row r="231" spans="1:5" x14ac:dyDescent="0.3">
      <c r="A231" s="15" t="s">
        <v>372</v>
      </c>
      <c r="B231" s="5" t="s">
        <v>10</v>
      </c>
      <c r="C231" s="5">
        <v>458</v>
      </c>
      <c r="D231" s="5">
        <v>230</v>
      </c>
      <c r="E231" t="s">
        <v>894</v>
      </c>
    </row>
    <row r="232" spans="1:5" x14ac:dyDescent="0.3">
      <c r="A232" s="15" t="s">
        <v>803</v>
      </c>
      <c r="B232" s="5" t="s">
        <v>10</v>
      </c>
      <c r="C232" s="5">
        <v>460</v>
      </c>
      <c r="D232" s="5">
        <v>231</v>
      </c>
      <c r="E232" t="s">
        <v>895</v>
      </c>
    </row>
    <row r="233" spans="1:5" x14ac:dyDescent="0.3">
      <c r="A233" s="15" t="s">
        <v>214</v>
      </c>
      <c r="B233" s="5" t="s">
        <v>10</v>
      </c>
      <c r="C233" s="5">
        <v>464</v>
      </c>
      <c r="D233" s="5">
        <v>232</v>
      </c>
      <c r="E233" t="s">
        <v>895</v>
      </c>
    </row>
    <row r="234" spans="1:5" x14ac:dyDescent="0.3">
      <c r="A234" s="15" t="s">
        <v>408</v>
      </c>
      <c r="B234" s="5" t="s">
        <v>50</v>
      </c>
      <c r="C234" s="5">
        <v>465</v>
      </c>
      <c r="D234" s="5">
        <v>233</v>
      </c>
    </row>
    <row r="235" spans="1:5" x14ac:dyDescent="0.3">
      <c r="A235" s="15" t="s">
        <v>366</v>
      </c>
      <c r="B235" s="5" t="s">
        <v>10</v>
      </c>
      <c r="C235" s="5">
        <v>467</v>
      </c>
      <c r="D235" s="5">
        <v>234</v>
      </c>
      <c r="E235" t="s">
        <v>885</v>
      </c>
    </row>
    <row r="236" spans="1:5" x14ac:dyDescent="0.3">
      <c r="A236" s="15" t="s">
        <v>383</v>
      </c>
      <c r="B236" s="5" t="s">
        <v>152</v>
      </c>
      <c r="C236" s="5">
        <v>468</v>
      </c>
      <c r="D236" s="5">
        <v>235</v>
      </c>
    </row>
    <row r="237" spans="1:5" x14ac:dyDescent="0.3">
      <c r="A237" s="15" t="s">
        <v>422</v>
      </c>
      <c r="B237" s="5" t="s">
        <v>10</v>
      </c>
      <c r="C237" s="5">
        <v>469</v>
      </c>
      <c r="D237" s="5">
        <v>236</v>
      </c>
      <c r="E237" t="s">
        <v>896</v>
      </c>
    </row>
    <row r="238" spans="1:5" x14ac:dyDescent="0.3">
      <c r="A238" s="15" t="s">
        <v>386</v>
      </c>
      <c r="B238" s="5" t="s">
        <v>50</v>
      </c>
      <c r="C238" s="5">
        <v>470</v>
      </c>
      <c r="D238" s="5">
        <v>237</v>
      </c>
    </row>
    <row r="239" spans="1:5" x14ac:dyDescent="0.3">
      <c r="A239" s="15" t="s">
        <v>541</v>
      </c>
      <c r="B239" s="5" t="s">
        <v>50</v>
      </c>
      <c r="C239" s="5">
        <v>471</v>
      </c>
      <c r="D239" s="5">
        <v>238</v>
      </c>
    </row>
    <row r="240" spans="1:5" x14ac:dyDescent="0.3">
      <c r="A240" s="15" t="s">
        <v>538</v>
      </c>
      <c r="B240" s="5" t="s">
        <v>50</v>
      </c>
      <c r="C240" s="5">
        <v>473</v>
      </c>
      <c r="D240" s="5">
        <v>239</v>
      </c>
    </row>
    <row r="241" spans="1:5" x14ac:dyDescent="0.3">
      <c r="A241" s="15" t="s">
        <v>463</v>
      </c>
      <c r="B241" s="5" t="s">
        <v>10</v>
      </c>
      <c r="C241" s="5">
        <v>474</v>
      </c>
      <c r="D241" s="5">
        <v>240</v>
      </c>
      <c r="E241" t="s">
        <v>894</v>
      </c>
    </row>
    <row r="242" spans="1:5" x14ac:dyDescent="0.3">
      <c r="A242" s="15" t="s">
        <v>254</v>
      </c>
      <c r="B242" s="5" t="s">
        <v>152</v>
      </c>
      <c r="C242" s="5">
        <v>475</v>
      </c>
      <c r="D242" s="5">
        <v>241</v>
      </c>
    </row>
    <row r="243" spans="1:5" x14ac:dyDescent="0.3">
      <c r="A243" s="15" t="s">
        <v>631</v>
      </c>
      <c r="B243" s="5" t="s">
        <v>50</v>
      </c>
      <c r="C243" s="5">
        <v>476</v>
      </c>
      <c r="D243" s="5">
        <v>242</v>
      </c>
    </row>
    <row r="244" spans="1:5" x14ac:dyDescent="0.3">
      <c r="A244" s="15" t="s">
        <v>364</v>
      </c>
      <c r="B244" s="5" t="s">
        <v>152</v>
      </c>
      <c r="C244" s="5">
        <v>477</v>
      </c>
      <c r="D244" s="5">
        <v>243</v>
      </c>
    </row>
    <row r="245" spans="1:5" x14ac:dyDescent="0.3">
      <c r="A245" s="15" t="s">
        <v>537</v>
      </c>
      <c r="B245" s="5" t="s">
        <v>50</v>
      </c>
      <c r="C245" s="5">
        <v>479</v>
      </c>
      <c r="D245" s="5">
        <v>244</v>
      </c>
    </row>
    <row r="246" spans="1:5" x14ac:dyDescent="0.3">
      <c r="A246" s="15" t="s">
        <v>416</v>
      </c>
      <c r="B246" s="5" t="s">
        <v>50</v>
      </c>
      <c r="C246" s="5">
        <v>480</v>
      </c>
      <c r="D246" s="5">
        <v>245</v>
      </c>
    </row>
    <row r="247" spans="1:5" x14ac:dyDescent="0.3">
      <c r="A247" s="15" t="s">
        <v>275</v>
      </c>
      <c r="B247" s="5" t="s">
        <v>10</v>
      </c>
      <c r="C247" s="5">
        <v>483</v>
      </c>
      <c r="D247" s="5">
        <v>246</v>
      </c>
      <c r="E247" t="s">
        <v>896</v>
      </c>
    </row>
    <row r="248" spans="1:5" x14ac:dyDescent="0.3">
      <c r="A248" s="15" t="s">
        <v>431</v>
      </c>
      <c r="B248" s="5" t="s">
        <v>152</v>
      </c>
      <c r="C248" s="5">
        <v>490</v>
      </c>
      <c r="D248" s="5">
        <v>247</v>
      </c>
    </row>
    <row r="249" spans="1:5" x14ac:dyDescent="0.3">
      <c r="A249" s="15" t="s">
        <v>449</v>
      </c>
      <c r="B249" s="5" t="s">
        <v>10</v>
      </c>
      <c r="C249" s="5">
        <v>491</v>
      </c>
      <c r="D249" s="5">
        <v>248</v>
      </c>
      <c r="E249" t="s">
        <v>895</v>
      </c>
    </row>
    <row r="250" spans="1:5" x14ac:dyDescent="0.3">
      <c r="A250" s="15" t="s">
        <v>623</v>
      </c>
      <c r="B250" s="5" t="s">
        <v>261</v>
      </c>
      <c r="C250" s="5">
        <v>492</v>
      </c>
      <c r="D250" s="5">
        <v>249</v>
      </c>
    </row>
    <row r="251" spans="1:5" x14ac:dyDescent="0.3">
      <c r="A251" s="15" t="s">
        <v>468</v>
      </c>
      <c r="B251" s="5" t="s">
        <v>50</v>
      </c>
      <c r="C251" s="5">
        <v>493</v>
      </c>
      <c r="D251" s="5">
        <v>250</v>
      </c>
    </row>
    <row r="252" spans="1:5" x14ac:dyDescent="0.3">
      <c r="A252" s="15" t="s">
        <v>392</v>
      </c>
      <c r="B252" s="5" t="s">
        <v>10</v>
      </c>
      <c r="C252" s="5">
        <v>496</v>
      </c>
      <c r="D252" s="5">
        <v>251</v>
      </c>
      <c r="E252" t="s">
        <v>885</v>
      </c>
    </row>
    <row r="253" spans="1:5" x14ac:dyDescent="0.3">
      <c r="A253" s="15" t="s">
        <v>540</v>
      </c>
      <c r="B253" s="5" t="s">
        <v>50</v>
      </c>
      <c r="C253" s="5">
        <v>497</v>
      </c>
      <c r="D253" s="5">
        <v>252</v>
      </c>
    </row>
    <row r="254" spans="1:5" x14ac:dyDescent="0.3">
      <c r="A254" s="15" t="s">
        <v>390</v>
      </c>
      <c r="B254" s="5" t="s">
        <v>152</v>
      </c>
      <c r="C254" s="5">
        <v>498</v>
      </c>
      <c r="D254" s="5">
        <v>253</v>
      </c>
    </row>
    <row r="255" spans="1:5" x14ac:dyDescent="0.3">
      <c r="A255" s="15" t="s">
        <v>343</v>
      </c>
      <c r="B255" s="5" t="s">
        <v>10</v>
      </c>
      <c r="C255" s="5">
        <v>499</v>
      </c>
      <c r="D255" s="5">
        <v>254</v>
      </c>
      <c r="E255" t="s">
        <v>894</v>
      </c>
    </row>
    <row r="256" spans="1:5" x14ac:dyDescent="0.3">
      <c r="A256" s="10" t="s">
        <v>641</v>
      </c>
      <c r="B256" s="5" t="s">
        <v>50</v>
      </c>
      <c r="C256" s="5">
        <v>500</v>
      </c>
      <c r="D256" s="5">
        <v>255</v>
      </c>
    </row>
    <row r="257" spans="1:5" x14ac:dyDescent="0.3">
      <c r="A257" s="15" t="s">
        <v>377</v>
      </c>
      <c r="B257" s="5" t="s">
        <v>152</v>
      </c>
      <c r="C257" s="5">
        <v>501</v>
      </c>
      <c r="D257" s="5">
        <v>256</v>
      </c>
    </row>
    <row r="258" spans="1:5" x14ac:dyDescent="0.3">
      <c r="A258" s="15" t="s">
        <v>404</v>
      </c>
      <c r="B258" s="5" t="s">
        <v>50</v>
      </c>
      <c r="C258" s="5">
        <v>502</v>
      </c>
      <c r="D258" s="5">
        <v>257</v>
      </c>
    </row>
    <row r="259" spans="1:5" x14ac:dyDescent="0.3">
      <c r="A259" s="15" t="s">
        <v>420</v>
      </c>
      <c r="B259" s="5" t="s">
        <v>10</v>
      </c>
      <c r="C259" s="5">
        <v>503</v>
      </c>
      <c r="D259" s="5">
        <v>258</v>
      </c>
      <c r="E259" t="s">
        <v>885</v>
      </c>
    </row>
    <row r="260" spans="1:5" x14ac:dyDescent="0.3">
      <c r="A260" s="15" t="s">
        <v>391</v>
      </c>
      <c r="B260" s="5" t="s">
        <v>10</v>
      </c>
      <c r="C260" s="5">
        <v>504</v>
      </c>
      <c r="D260" s="5">
        <v>259</v>
      </c>
      <c r="E260">
        <v>1</v>
      </c>
    </row>
    <row r="261" spans="1:5" x14ac:dyDescent="0.3">
      <c r="A261" s="15" t="s">
        <v>639</v>
      </c>
      <c r="B261" s="5" t="s">
        <v>152</v>
      </c>
      <c r="C261" s="5">
        <v>506</v>
      </c>
      <c r="D261" s="5">
        <v>260</v>
      </c>
    </row>
    <row r="262" spans="1:5" x14ac:dyDescent="0.3">
      <c r="A262" s="15" t="s">
        <v>438</v>
      </c>
      <c r="B262" s="5" t="s">
        <v>50</v>
      </c>
      <c r="C262" s="5">
        <v>507</v>
      </c>
      <c r="D262" s="5">
        <v>261</v>
      </c>
    </row>
    <row r="263" spans="1:5" x14ac:dyDescent="0.3">
      <c r="A263" s="15" t="s">
        <v>625</v>
      </c>
      <c r="B263" s="5" t="s">
        <v>152</v>
      </c>
      <c r="C263" s="5">
        <v>511</v>
      </c>
      <c r="D263" s="5">
        <v>262</v>
      </c>
    </row>
    <row r="264" spans="1:5" x14ac:dyDescent="0.3">
      <c r="A264" s="15" t="s">
        <v>457</v>
      </c>
      <c r="B264" s="5" t="s">
        <v>50</v>
      </c>
      <c r="C264" s="5">
        <v>513</v>
      </c>
      <c r="D264" s="5">
        <v>263</v>
      </c>
    </row>
    <row r="265" spans="1:5" x14ac:dyDescent="0.3">
      <c r="A265" s="15" t="s">
        <v>327</v>
      </c>
      <c r="B265" s="5" t="s">
        <v>10</v>
      </c>
      <c r="C265" s="5">
        <v>515</v>
      </c>
      <c r="D265" s="5">
        <v>264</v>
      </c>
      <c r="E265" t="s">
        <v>895</v>
      </c>
    </row>
    <row r="266" spans="1:5" x14ac:dyDescent="0.3">
      <c r="A266" s="15" t="s">
        <v>583</v>
      </c>
      <c r="B266" s="5" t="s">
        <v>10</v>
      </c>
      <c r="C266" s="5">
        <v>516</v>
      </c>
      <c r="D266" s="5">
        <v>265</v>
      </c>
      <c r="E266" t="s">
        <v>894</v>
      </c>
    </row>
    <row r="267" spans="1:5" x14ac:dyDescent="0.3">
      <c r="A267" s="15" t="s">
        <v>358</v>
      </c>
      <c r="B267" s="5" t="s">
        <v>10</v>
      </c>
      <c r="C267" s="5">
        <v>517</v>
      </c>
      <c r="D267" s="5">
        <v>266</v>
      </c>
      <c r="E267" t="s">
        <v>894</v>
      </c>
    </row>
    <row r="268" spans="1:5" x14ac:dyDescent="0.3">
      <c r="A268" s="15" t="s">
        <v>394</v>
      </c>
      <c r="B268" s="5" t="s">
        <v>50</v>
      </c>
      <c r="C268" s="5">
        <v>520</v>
      </c>
      <c r="D268" s="5">
        <v>267</v>
      </c>
    </row>
    <row r="269" spans="1:5" x14ac:dyDescent="0.3">
      <c r="A269" s="15" t="s">
        <v>659</v>
      </c>
      <c r="B269" s="5" t="s">
        <v>261</v>
      </c>
      <c r="C269" s="5">
        <v>521</v>
      </c>
      <c r="D269" s="5">
        <v>268</v>
      </c>
    </row>
    <row r="270" spans="1:5" x14ac:dyDescent="0.3">
      <c r="A270" s="15" t="s">
        <v>445</v>
      </c>
      <c r="B270" s="5" t="s">
        <v>50</v>
      </c>
      <c r="C270" s="5">
        <v>523</v>
      </c>
      <c r="D270" s="5">
        <v>269</v>
      </c>
    </row>
    <row r="271" spans="1:5" x14ac:dyDescent="0.3">
      <c r="A271" s="15" t="s">
        <v>374</v>
      </c>
      <c r="B271" s="5" t="s">
        <v>152</v>
      </c>
      <c r="C271" s="5">
        <v>526</v>
      </c>
      <c r="D271" s="5">
        <v>270</v>
      </c>
    </row>
    <row r="272" spans="1:5" x14ac:dyDescent="0.3">
      <c r="A272" s="15" t="s">
        <v>410</v>
      </c>
      <c r="B272" s="5" t="s">
        <v>50</v>
      </c>
      <c r="C272" s="5">
        <v>529</v>
      </c>
      <c r="D272" s="5">
        <v>271</v>
      </c>
    </row>
    <row r="273" spans="1:5" x14ac:dyDescent="0.3">
      <c r="A273" s="15" t="s">
        <v>645</v>
      </c>
      <c r="B273" s="5" t="s">
        <v>50</v>
      </c>
      <c r="C273" s="5">
        <v>530</v>
      </c>
      <c r="D273" s="5">
        <v>272</v>
      </c>
    </row>
    <row r="274" spans="1:5" x14ac:dyDescent="0.3">
      <c r="A274" s="15" t="s">
        <v>634</v>
      </c>
      <c r="B274" s="5" t="s">
        <v>261</v>
      </c>
      <c r="C274" s="5">
        <v>531</v>
      </c>
      <c r="D274" s="5">
        <v>273</v>
      </c>
    </row>
    <row r="275" spans="1:5" x14ac:dyDescent="0.3">
      <c r="A275" s="15" t="s">
        <v>638</v>
      </c>
      <c r="B275" s="5" t="s">
        <v>152</v>
      </c>
      <c r="C275" s="5">
        <v>535</v>
      </c>
      <c r="D275" s="5">
        <v>274</v>
      </c>
    </row>
    <row r="276" spans="1:5" x14ac:dyDescent="0.3">
      <c r="A276" s="15" t="s">
        <v>373</v>
      </c>
      <c r="B276" s="5" t="s">
        <v>152</v>
      </c>
      <c r="C276" s="5">
        <v>538</v>
      </c>
      <c r="D276" s="5">
        <v>275</v>
      </c>
    </row>
    <row r="277" spans="1:5" x14ac:dyDescent="0.3">
      <c r="A277" s="15" t="s">
        <v>461</v>
      </c>
      <c r="B277" s="5" t="s">
        <v>152</v>
      </c>
      <c r="C277" s="5">
        <v>540</v>
      </c>
      <c r="D277" s="5">
        <v>276</v>
      </c>
    </row>
    <row r="278" spans="1:5" x14ac:dyDescent="0.3">
      <c r="A278" s="15" t="s">
        <v>647</v>
      </c>
      <c r="B278" s="5" t="s">
        <v>10</v>
      </c>
      <c r="C278" s="5">
        <v>542</v>
      </c>
      <c r="D278" s="5">
        <v>277</v>
      </c>
      <c r="E278">
        <v>1</v>
      </c>
    </row>
    <row r="279" spans="1:5" x14ac:dyDescent="0.3">
      <c r="A279" s="15" t="s">
        <v>456</v>
      </c>
      <c r="B279" s="5" t="s">
        <v>50</v>
      </c>
      <c r="C279" s="5">
        <v>543</v>
      </c>
      <c r="D279" s="5">
        <v>278</v>
      </c>
    </row>
    <row r="280" spans="1:5" x14ac:dyDescent="0.3">
      <c r="A280" s="10" t="s">
        <v>699</v>
      </c>
      <c r="B280" s="5" t="s">
        <v>50</v>
      </c>
      <c r="C280" s="5">
        <v>546</v>
      </c>
      <c r="D280" s="5">
        <v>279</v>
      </c>
    </row>
    <row r="281" spans="1:5" x14ac:dyDescent="0.3">
      <c r="A281" s="15" t="s">
        <v>448</v>
      </c>
      <c r="B281" s="5" t="s">
        <v>152</v>
      </c>
      <c r="C281" s="5">
        <v>547</v>
      </c>
      <c r="D281" s="5">
        <v>280</v>
      </c>
    </row>
    <row r="282" spans="1:5" x14ac:dyDescent="0.3">
      <c r="A282" s="15" t="s">
        <v>546</v>
      </c>
      <c r="B282" s="5" t="s">
        <v>50</v>
      </c>
      <c r="C282" s="5">
        <v>549</v>
      </c>
      <c r="D282" s="5">
        <v>281</v>
      </c>
    </row>
    <row r="283" spans="1:5" x14ac:dyDescent="0.3">
      <c r="A283" s="15" t="s">
        <v>700</v>
      </c>
      <c r="B283" s="5" t="s">
        <v>50</v>
      </c>
      <c r="C283" s="5">
        <v>550</v>
      </c>
      <c r="D283" s="5">
        <v>282</v>
      </c>
    </row>
    <row r="284" spans="1:5" x14ac:dyDescent="0.3">
      <c r="A284" s="15" t="s">
        <v>398</v>
      </c>
      <c r="B284" s="5" t="s">
        <v>10</v>
      </c>
      <c r="C284" s="5">
        <v>551</v>
      </c>
      <c r="D284" s="5">
        <v>283</v>
      </c>
      <c r="E284" t="s">
        <v>885</v>
      </c>
    </row>
    <row r="285" spans="1:5" x14ac:dyDescent="0.3">
      <c r="A285" s="15" t="s">
        <v>385</v>
      </c>
      <c r="B285" s="5" t="s">
        <v>50</v>
      </c>
      <c r="C285" s="5">
        <v>552</v>
      </c>
      <c r="D285" s="5">
        <v>284</v>
      </c>
    </row>
    <row r="286" spans="1:5" x14ac:dyDescent="0.3">
      <c r="A286" s="15" t="s">
        <v>395</v>
      </c>
      <c r="B286" s="5" t="s">
        <v>10</v>
      </c>
      <c r="C286" s="5">
        <v>553</v>
      </c>
      <c r="D286" s="5">
        <v>285</v>
      </c>
      <c r="E286" t="s">
        <v>896</v>
      </c>
    </row>
    <row r="287" spans="1:5" x14ac:dyDescent="0.3">
      <c r="A287" s="15" t="s">
        <v>701</v>
      </c>
      <c r="B287" s="5" t="s">
        <v>50</v>
      </c>
      <c r="C287" s="5">
        <v>554</v>
      </c>
      <c r="D287" s="5">
        <v>286</v>
      </c>
    </row>
    <row r="288" spans="1:5" x14ac:dyDescent="0.3">
      <c r="A288" s="15" t="s">
        <v>660</v>
      </c>
      <c r="B288" s="5" t="s">
        <v>261</v>
      </c>
      <c r="C288" s="5">
        <v>555</v>
      </c>
      <c r="D288" s="5">
        <v>287</v>
      </c>
    </row>
    <row r="289" spans="1:5" x14ac:dyDescent="0.3">
      <c r="A289" s="10" t="s">
        <v>436</v>
      </c>
      <c r="B289" s="5" t="s">
        <v>50</v>
      </c>
      <c r="C289" s="5">
        <v>558</v>
      </c>
      <c r="D289" s="5">
        <v>288</v>
      </c>
    </row>
    <row r="290" spans="1:5" x14ac:dyDescent="0.3">
      <c r="A290" s="15" t="s">
        <v>553</v>
      </c>
      <c r="B290" s="5" t="s">
        <v>50</v>
      </c>
      <c r="C290" s="5">
        <v>559</v>
      </c>
      <c r="D290" s="5">
        <v>289</v>
      </c>
    </row>
    <row r="291" spans="1:5" x14ac:dyDescent="0.3">
      <c r="A291" s="15" t="s">
        <v>635</v>
      </c>
      <c r="B291" s="5" t="s">
        <v>10</v>
      </c>
      <c r="C291" s="5">
        <v>561</v>
      </c>
      <c r="D291" s="5">
        <v>290</v>
      </c>
      <c r="E291" t="s">
        <v>894</v>
      </c>
    </row>
    <row r="292" spans="1:5" x14ac:dyDescent="0.3">
      <c r="A292" s="15" t="s">
        <v>469</v>
      </c>
      <c r="B292" s="5" t="s">
        <v>152</v>
      </c>
      <c r="C292" s="5">
        <v>564</v>
      </c>
      <c r="D292" s="5">
        <v>291</v>
      </c>
    </row>
    <row r="293" spans="1:5" x14ac:dyDescent="0.3">
      <c r="A293" s="15" t="s">
        <v>651</v>
      </c>
      <c r="B293" s="5" t="s">
        <v>50</v>
      </c>
      <c r="C293" s="5">
        <v>565</v>
      </c>
      <c r="D293" s="5">
        <v>292</v>
      </c>
    </row>
    <row r="294" spans="1:5" x14ac:dyDescent="0.3">
      <c r="A294" s="15"/>
      <c r="B294" s="5"/>
      <c r="C294" s="5"/>
      <c r="D294" s="5"/>
    </row>
    <row r="295" spans="1:5" x14ac:dyDescent="0.3">
      <c r="A295" s="15" t="s">
        <v>451</v>
      </c>
      <c r="B295" s="5" t="s">
        <v>152</v>
      </c>
      <c r="C295" s="5">
        <v>567</v>
      </c>
      <c r="D295" s="5">
        <v>294</v>
      </c>
    </row>
    <row r="296" spans="1:5" x14ac:dyDescent="0.3">
      <c r="A296" s="15" t="s">
        <v>426</v>
      </c>
      <c r="B296" s="5" t="s">
        <v>10</v>
      </c>
      <c r="C296" s="5">
        <v>571</v>
      </c>
      <c r="D296" s="5">
        <v>295</v>
      </c>
      <c r="E296" t="s">
        <v>885</v>
      </c>
    </row>
    <row r="297" spans="1:5" x14ac:dyDescent="0.3">
      <c r="A297" s="15" t="s">
        <v>455</v>
      </c>
      <c r="B297" s="5" t="s">
        <v>10</v>
      </c>
      <c r="C297" s="5">
        <v>573</v>
      </c>
      <c r="D297" s="5">
        <v>296</v>
      </c>
      <c r="E297" t="s">
        <v>885</v>
      </c>
    </row>
    <row r="298" spans="1:5" x14ac:dyDescent="0.3">
      <c r="A298" s="15" t="s">
        <v>652</v>
      </c>
      <c r="B298" s="5" t="s">
        <v>152</v>
      </c>
      <c r="C298" s="5">
        <v>576</v>
      </c>
      <c r="D298" s="5">
        <v>297</v>
      </c>
    </row>
    <row r="299" spans="1:5" x14ac:dyDescent="0.3">
      <c r="A299" s="15" t="s">
        <v>460</v>
      </c>
      <c r="B299" s="5" t="s">
        <v>152</v>
      </c>
      <c r="C299" s="5">
        <v>579</v>
      </c>
      <c r="D299" s="5">
        <v>298</v>
      </c>
    </row>
    <row r="300" spans="1:5" x14ac:dyDescent="0.3">
      <c r="A300" s="15" t="s">
        <v>424</v>
      </c>
      <c r="B300" s="5" t="s">
        <v>152</v>
      </c>
      <c r="C300" s="5">
        <v>580</v>
      </c>
      <c r="D300" s="5">
        <v>299</v>
      </c>
    </row>
    <row r="301" spans="1:5" x14ac:dyDescent="0.3">
      <c r="A301" s="15" t="s">
        <v>644</v>
      </c>
      <c r="B301" s="5" t="s">
        <v>50</v>
      </c>
      <c r="C301" s="5">
        <v>582</v>
      </c>
      <c r="D301" s="5">
        <v>300</v>
      </c>
    </row>
    <row r="302" spans="1:5" x14ac:dyDescent="0.3">
      <c r="A302" s="15" t="s">
        <v>428</v>
      </c>
      <c r="B302" s="5" t="s">
        <v>10</v>
      </c>
      <c r="C302" s="5">
        <v>583</v>
      </c>
      <c r="D302" s="5">
        <v>301</v>
      </c>
      <c r="E302" t="s">
        <v>894</v>
      </c>
    </row>
    <row r="303" spans="1:5" x14ac:dyDescent="0.3">
      <c r="A303" s="15" t="s">
        <v>406</v>
      </c>
      <c r="B303" s="5" t="s">
        <v>50</v>
      </c>
      <c r="C303" s="5">
        <v>584</v>
      </c>
      <c r="D303" s="5">
        <v>302</v>
      </c>
    </row>
    <row r="304" spans="1:5" x14ac:dyDescent="0.3">
      <c r="A304" s="15" t="s">
        <v>656</v>
      </c>
      <c r="B304" s="5" t="s">
        <v>152</v>
      </c>
      <c r="C304" s="5">
        <v>585</v>
      </c>
      <c r="D304" s="5">
        <v>303</v>
      </c>
    </row>
    <row r="305" spans="1:5" x14ac:dyDescent="0.3">
      <c r="A305" s="15" t="s">
        <v>705</v>
      </c>
      <c r="B305" s="5" t="s">
        <v>50</v>
      </c>
      <c r="C305" s="5">
        <v>587</v>
      </c>
      <c r="D305" s="5">
        <v>304</v>
      </c>
    </row>
    <row r="306" spans="1:5" x14ac:dyDescent="0.3">
      <c r="A306" s="15" t="s">
        <v>418</v>
      </c>
      <c r="B306" s="5" t="s">
        <v>10</v>
      </c>
      <c r="C306" s="5">
        <v>588</v>
      </c>
      <c r="D306" s="5">
        <v>305</v>
      </c>
      <c r="E306" t="s">
        <v>896</v>
      </c>
    </row>
    <row r="307" spans="1:5" x14ac:dyDescent="0.3">
      <c r="A307" s="15" t="s">
        <v>447</v>
      </c>
      <c r="B307" s="5" t="s">
        <v>50</v>
      </c>
      <c r="C307" s="5">
        <v>591</v>
      </c>
      <c r="D307" s="5">
        <v>306</v>
      </c>
    </row>
    <row r="308" spans="1:5" x14ac:dyDescent="0.3">
      <c r="A308" s="15" t="s">
        <v>415</v>
      </c>
      <c r="B308" s="5" t="s">
        <v>152</v>
      </c>
      <c r="C308" s="5">
        <v>592</v>
      </c>
      <c r="D308" s="5">
        <v>307</v>
      </c>
    </row>
    <row r="309" spans="1:5" x14ac:dyDescent="0.3">
      <c r="A309" s="15" t="s">
        <v>654</v>
      </c>
      <c r="B309" s="5" t="s">
        <v>50</v>
      </c>
      <c r="C309" s="5">
        <v>594</v>
      </c>
      <c r="D309" s="5">
        <v>308</v>
      </c>
    </row>
    <row r="310" spans="1:5" x14ac:dyDescent="0.3">
      <c r="A310" s="15" t="s">
        <v>649</v>
      </c>
      <c r="B310" s="5" t="s">
        <v>50</v>
      </c>
      <c r="C310" s="5">
        <v>595</v>
      </c>
      <c r="D310" s="5">
        <v>309</v>
      </c>
    </row>
    <row r="311" spans="1:5" x14ac:dyDescent="0.3">
      <c r="A311" s="15" t="s">
        <v>396</v>
      </c>
      <c r="B311" s="5" t="s">
        <v>10</v>
      </c>
      <c r="C311" s="5">
        <v>596</v>
      </c>
      <c r="D311" s="5">
        <v>310</v>
      </c>
      <c r="E311">
        <v>1</v>
      </c>
    </row>
    <row r="312" spans="1:5" x14ac:dyDescent="0.3">
      <c r="A312" s="15" t="s">
        <v>435</v>
      </c>
      <c r="B312" s="5" t="s">
        <v>10</v>
      </c>
      <c r="C312" s="5">
        <v>598</v>
      </c>
      <c r="D312" s="5">
        <v>311</v>
      </c>
      <c r="E312" t="s">
        <v>894</v>
      </c>
    </row>
    <row r="313" spans="1:5" x14ac:dyDescent="0.3">
      <c r="A313" s="15" t="s">
        <v>365</v>
      </c>
      <c r="B313" s="5" t="s">
        <v>10</v>
      </c>
      <c r="C313" s="5">
        <v>599</v>
      </c>
      <c r="D313" s="5">
        <v>312</v>
      </c>
      <c r="E313" t="s">
        <v>894</v>
      </c>
    </row>
  </sheetData>
  <autoFilter ref="A1:H318" xr:uid="{20E37998-B70C-4D98-98FB-4B033CD9D023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 통계</vt:lpstr>
      <vt:lpstr>전체 랭킹 (251123)</vt:lpstr>
      <vt:lpstr>하삼주(250918)</vt:lpstr>
      <vt:lpstr>전체 랭킹 (250929)</vt:lpstr>
      <vt:lpstr>하삼주 (250929)</vt:lpstr>
      <vt:lpstr>전체 랭킹 (251006)</vt:lpstr>
      <vt:lpstr>하삼주 (251006)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2025-09-18T05:18:25Z</dcterms:created>
  <dcterms:modified xsi:type="dcterms:W3CDTF">2025-11-24T15:47:45Z</dcterms:modified>
</cp:coreProperties>
</file>