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<sst xmlns="http://schemas.openxmlformats.org/spreadsheetml/2006/main" count="305" uniqueCount="137">
  <si>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</si>
  <si>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</si>
  <si>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</si>
  <si>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</si>
  <si>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</si>
  <si>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</si>
  <si>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</si>
  <si>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</si>
  <si>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</si>
  <si>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</si>
  <si>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</si>
  <si>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</si>
  <si>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</si>
  <si>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</si>
  <si>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</si>
  <si>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</si>
  <si>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</si>
  <si>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</si>
  <si>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</si>
  <si>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</si>
  <si>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</si>
  <si>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</si>
  <si>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</si>
  <si>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</si>
  <si>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</si>
  <si>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</si>
  <si>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</si>
  <si>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</si>
  <si>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</si>
  <si>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</si>
  <si>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</si>
  <si>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</si>
  <si>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</si>
  <si>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</si>
  <si>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</si>
  <si>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</si>
  <si>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</si>
  <si>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</si>
  <si>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</si>
  <si>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</si>
  <si>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</si>
  <si>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</si>
  <si>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</si>
  <si>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</si>
  <si>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</si>
  <si>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</si>
  <si>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</si>
  <si>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</si>
  <si>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</si>
  <si>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</si>
  <si>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</si>
  <si>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</si>
  <si>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</si>
  <si>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</si>
  <si>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</si>
  <si>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</si>
  <si>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</si>
  <si>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</si>
  <si>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</si>
  <si>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</si>
  <si>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</si>
  <si>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</si>
  <si>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</si>
  <si>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</si>
  <si>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</si>
  <si>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</si>
  <si>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</si>
  <si>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</si>
  <si>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</si>
  <si>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</si>
  <si>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</si>
  <si>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</si>
  <si>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</si>
  <si>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</si>
  <si>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</si>
  <si>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</si>
  <si>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</si>
  <si>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</si>
  <si>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</si>
  <si>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</si>
  <si>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</si>
  <si>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</si>
  <si>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</si>
  <si>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</si>
  <si>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</si>
  <si>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</si>
  <si>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</si>
  <si>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</si>
  <si>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</si>
  <si>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</si>
  <si>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</si>
  <si>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</si>
  <si>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</si>
  <si>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</si>
  <si>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</si>
  <si>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</si>
  <si>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</si>
  <si>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</si>
  <si>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</si>
  <si>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</si>
  <si>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</si>
  <si>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</si>
  <si>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</si>
  <si>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</si>
  <si>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</si>
  <si>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</si>
  <si>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</si>
  <si>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</si>
  <si>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</si>
  <si>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</si>
  <si>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</si>
  <si>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</si>
  <si>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</si>
  <si>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</si>
  <si>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</si>
  <si>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</si>
  <si>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</si>
  <si>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</si>
  <si>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</si>
  <si>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</si>
  <si>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</si>
  <si>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</si>
  <si>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</si>
  <si>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</si>
  <si>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</si>
  <si>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</si>
  <si>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</si>
  <si>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</si>
  <si>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</si>
  <si>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</si>
  <si>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</si>
  <si>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</si>
  <si>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</si>
  <si>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5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</si>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</sst>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39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56" activePane="bottomLeft" state="frozen"/>
      <selection pane="bottomLeft" activeCell="B60" sqref="B60:M80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100</v>
      </c>
      <c r="K1" s="29" t="s">
        <v>101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6" t="s">
        <v>77</v>
      </c>
      <c r="B3" s="12" t="s">
        <v>79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7"/>
      <c r="B4" s="12" t="s">
        <v>80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7"/>
      <c r="B5" s="12" t="s">
        <v>78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70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5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5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5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5"/>
      <c r="B11" s="65" t="s">
        <v>8</v>
      </c>
      <c r="C11" s="9" t="s">
        <v>11</v>
      </c>
      <c r="D11" s="47" t="s">
        <v>129</v>
      </c>
      <c r="E11" s="22" t="s">
        <v>116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5"/>
      <c r="B12" s="66"/>
      <c r="C12" s="9" t="s">
        <v>10</v>
      </c>
      <c r="D12" s="9"/>
      <c r="E12" s="22" t="s">
        <v>84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5"/>
      <c r="B13" s="66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5"/>
      <c r="B14" s="67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5"/>
      <c r="B15" s="65" t="s">
        <v>119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5"/>
      <c r="B16" s="66"/>
      <c r="C16" s="58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5"/>
      <c r="B17" s="66"/>
      <c r="C17" s="59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5"/>
      <c r="B18" s="67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5"/>
      <c r="B19" s="65" t="s">
        <v>126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5"/>
      <c r="B20" s="66"/>
      <c r="C20" s="58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5"/>
      <c r="B21" s="66"/>
      <c r="C21" s="59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5"/>
      <c r="B22" s="66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5"/>
      <c r="B23" s="66"/>
      <c r="C23" s="9" t="s">
        <v>124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5"/>
      <c r="B24" s="67"/>
      <c r="C24" s="9" t="s">
        <v>123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5"/>
      <c r="B25" s="65" t="s">
        <v>127</v>
      </c>
      <c r="C25" s="9" t="s">
        <v>5</v>
      </c>
      <c r="D25" s="9" t="s">
        <v>106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5"/>
      <c r="B26" s="66"/>
      <c r="C26" s="58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5"/>
      <c r="B27" s="66"/>
      <c r="C27" s="59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5"/>
      <c r="B28" s="66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5"/>
      <c r="B29" s="66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5"/>
      <c r="B30" s="66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5"/>
      <c r="B31" s="66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5"/>
      <c r="B32" s="66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5"/>
      <c r="B33" s="67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5"/>
      <c r="B34" s="65" t="s">
        <v>120</v>
      </c>
      <c r="C34" s="9" t="s">
        <v>5</v>
      </c>
      <c r="D34" s="9" t="s">
        <v>107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5"/>
      <c r="B35" s="66"/>
      <c r="C35" s="58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5"/>
      <c r="B36" s="66"/>
      <c r="C36" s="59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5"/>
      <c r="B37" s="67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5"/>
      <c r="B38" s="65" t="s">
        <v>121</v>
      </c>
      <c r="C38" s="9" t="s">
        <v>5</v>
      </c>
      <c r="D38" s="9" t="s">
        <v>108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5"/>
      <c r="B39" s="66"/>
      <c r="C39" s="58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5"/>
      <c r="B40" s="66"/>
      <c r="C40" s="59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5"/>
      <c r="B41" s="67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5"/>
      <c r="B42" s="65" t="s">
        <v>125</v>
      </c>
      <c r="C42" s="9" t="s">
        <v>5</v>
      </c>
      <c r="D42" s="9" t="s">
        <v>109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5"/>
      <c r="B43" s="66"/>
      <c r="C43" s="58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5"/>
      <c r="B44" s="66"/>
      <c r="C44" s="59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5"/>
      <c r="B45" s="66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5"/>
      <c r="B46" s="66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5"/>
      <c r="B47" s="67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5"/>
      <c r="B48" s="65" t="s">
        <v>122</v>
      </c>
      <c r="C48" s="16" t="s">
        <v>85</v>
      </c>
      <c r="D48" s="9" t="s">
        <v>110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5"/>
      <c r="B49" s="66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5"/>
      <c r="B50" s="66"/>
      <c r="C50" s="16" t="s">
        <v>16</v>
      </c>
      <c r="D50" s="9" t="s">
        <v>111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5"/>
      <c r="B51" s="67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5"/>
      <c r="B52" s="65" t="s">
        <v>128</v>
      </c>
      <c r="C52" s="9" t="s">
        <v>5</v>
      </c>
      <c r="D52" s="9" t="s">
        <v>112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5"/>
      <c r="B53" s="66"/>
      <c r="C53" s="58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5"/>
      <c r="B54" s="66"/>
      <c r="C54" s="59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5"/>
      <c r="B55" s="67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103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6" t="s">
        <v>76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7"/>
      <c r="B60" s="68" t="s">
        <v>72</v>
      </c>
      <c r="C60" s="60" t="s">
        <v>40</v>
      </c>
      <c r="D60" s="9" t="s">
        <v>86</v>
      </c>
      <c r="E60" s="9" t="s">
        <v>86</v>
      </c>
      <c r="F60" s="9"/>
      <c r="G60" s="18">
        <v>0.5</v>
      </c>
      <c r="H60" s="9"/>
      <c r="I60" s="9"/>
      <c r="J60" s="33"/>
      <c r="K60" s="35">
        <v>1</v>
      </c>
      <c r="L60" s="10"/>
      <c r="M60" s="49" t="s">
        <v>32</v>
      </c>
      <c r="N60" s="71"/>
    </row>
    <row r="61" spans="1:14" s="11" customFormat="1" ht="16.5" customHeight="1" x14ac:dyDescent="0.15">
      <c r="A61" s="57"/>
      <c r="B61" s="69"/>
      <c r="C61" s="60"/>
      <c r="D61" s="58" t="s">
        <v>89</v>
      </c>
      <c r="E61" s="9" t="s">
        <v>91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71"/>
    </row>
    <row r="62" spans="1:14" s="11" customFormat="1" ht="16.5" customHeight="1" x14ac:dyDescent="0.15">
      <c r="A62" s="57"/>
      <c r="B62" s="69"/>
      <c r="C62" s="60"/>
      <c r="D62" s="59"/>
      <c r="E62" s="9" t="s">
        <v>87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71"/>
    </row>
    <row r="63" spans="1:14" s="11" customFormat="1" ht="16.5" customHeight="1" x14ac:dyDescent="0.15">
      <c r="A63" s="57"/>
      <c r="B63" s="69"/>
      <c r="C63" s="58" t="s">
        <v>83</v>
      </c>
      <c r="D63" s="9" t="s">
        <v>34</v>
      </c>
      <c r="E63" s="32" t="s">
        <v>97</v>
      </c>
      <c r="F63" s="22"/>
      <c r="G63" s="18">
        <v>1</v>
      </c>
      <c r="H63" s="9"/>
      <c r="I63" s="9"/>
      <c r="J63" s="33"/>
      <c r="K63" s="35">
        <v>1</v>
      </c>
      <c r="L63" s="10"/>
      <c r="M63" s="49" t="s">
        <v>32</v>
      </c>
      <c r="N63" s="71"/>
    </row>
    <row r="64" spans="1:14" s="11" customFormat="1" ht="16.5" customHeight="1" x14ac:dyDescent="0.15">
      <c r="A64" s="57"/>
      <c r="B64" s="69"/>
      <c r="C64" s="59"/>
      <c r="D64" s="9" t="s">
        <v>81</v>
      </c>
      <c r="E64" s="32" t="s">
        <v>97</v>
      </c>
      <c r="F64" s="9"/>
      <c r="G64" s="18">
        <v>1</v>
      </c>
      <c r="H64" s="9"/>
      <c r="I64" s="9"/>
      <c r="J64" s="33"/>
      <c r="K64" s="35">
        <v>1</v>
      </c>
      <c r="L64" s="10"/>
      <c r="M64" s="49" t="s">
        <v>32</v>
      </c>
      <c r="N64" s="71"/>
    </row>
    <row r="65" spans="1:13" s="11" customFormat="1" ht="16.5" customHeight="1" x14ac:dyDescent="0.15">
      <c r="A65" s="57"/>
      <c r="B65" s="69"/>
      <c r="C65" s="17" t="s">
        <v>82</v>
      </c>
      <c r="D65" s="9"/>
      <c r="E65" s="32" t="s">
        <v>97</v>
      </c>
      <c r="F65" s="9"/>
      <c r="G65" s="18"/>
      <c r="H65" s="9"/>
      <c r="I65" s="9"/>
      <c r="J65" s="33"/>
      <c r="K65" s="35">
        <v>1</v>
      </c>
      <c r="L65" s="10"/>
      <c r="M65" s="49" t="s">
        <v>32</v>
      </c>
    </row>
    <row r="66" spans="1:13" s="11" customFormat="1" ht="18.75" x14ac:dyDescent="0.15">
      <c r="A66" s="57"/>
      <c r="B66" s="69"/>
      <c r="C66" s="60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9" t="s">
        <v>32</v>
      </c>
    </row>
    <row r="67" spans="1:13" s="11" customFormat="1" ht="18.75" x14ac:dyDescent="0.15">
      <c r="A67" s="57"/>
      <c r="B67" s="69"/>
      <c r="C67" s="60"/>
      <c r="D67" s="60" t="s">
        <v>90</v>
      </c>
      <c r="E67" s="9" t="s">
        <v>88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57"/>
      <c r="B68" s="69"/>
      <c r="C68" s="60"/>
      <c r="D68" s="60"/>
      <c r="E68" s="9" t="s">
        <v>70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57"/>
      <c r="B69" s="69"/>
      <c r="C69" s="58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57"/>
      <c r="B70" s="69"/>
      <c r="C70" s="63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57"/>
      <c r="B71" s="69"/>
      <c r="C71" s="59"/>
      <c r="D71" s="9" t="s">
        <v>39</v>
      </c>
      <c r="E71" s="32" t="s">
        <v>94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57"/>
      <c r="B72" s="69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9" t="s">
        <v>32</v>
      </c>
    </row>
    <row r="73" spans="1:13" s="11" customFormat="1" ht="18.75" x14ac:dyDescent="0.15">
      <c r="A73" s="57"/>
      <c r="B73" s="69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57"/>
      <c r="B74" s="69"/>
      <c r="C74" s="58" t="s">
        <v>57</v>
      </c>
      <c r="D74" s="30" t="s">
        <v>95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57"/>
      <c r="B75" s="69"/>
      <c r="C75" s="59"/>
      <c r="D75" s="9" t="s">
        <v>96</v>
      </c>
      <c r="E75" s="32" t="s">
        <v>115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57"/>
      <c r="B76" s="69"/>
      <c r="C76" s="72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7"/>
      <c r="B77" s="69"/>
      <c r="C77" s="73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7"/>
      <c r="B78" s="69"/>
      <c r="C78" s="73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7"/>
      <c r="B79" s="69"/>
      <c r="C79" s="73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7"/>
      <c r="B80" s="69"/>
      <c r="C80" s="74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7"/>
      <c r="B81" s="53" t="s">
        <v>73</v>
      </c>
      <c r="C81" s="75" t="s">
        <v>74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7"/>
      <c r="B82" s="54"/>
      <c r="C82" s="76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7"/>
      <c r="B83" s="54"/>
      <c r="C83" s="76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7"/>
      <c r="B84" s="54"/>
      <c r="C84" s="76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7"/>
      <c r="B85" s="54"/>
      <c r="C85" s="64" t="s">
        <v>75</v>
      </c>
      <c r="D85" s="58" t="s">
        <v>61</v>
      </c>
      <c r="E85" s="9" t="s">
        <v>5</v>
      </c>
      <c r="F85" s="9" t="s">
        <v>113</v>
      </c>
      <c r="G85" s="44">
        <v>1</v>
      </c>
      <c r="H85" s="45">
        <v>42971</v>
      </c>
      <c r="I85" s="45">
        <v>42972</v>
      </c>
      <c r="J85" s="33"/>
      <c r="K85" s="35">
        <v>1</v>
      </c>
      <c r="L85" s="10">
        <v>1</v>
      </c>
      <c r="M85" s="49" t="s">
        <v>32</v>
      </c>
    </row>
    <row r="86" spans="1:13" s="11" customFormat="1" ht="18.75" x14ac:dyDescent="0.15">
      <c r="A86" s="57"/>
      <c r="B86" s="54"/>
      <c r="C86" s="64"/>
      <c r="D86" s="63"/>
      <c r="E86" s="58" t="s">
        <v>29</v>
      </c>
      <c r="F86" s="9" t="s">
        <v>6</v>
      </c>
      <c r="G86" s="44">
        <v>0.5</v>
      </c>
      <c r="H86" s="45">
        <v>42975</v>
      </c>
      <c r="I86" s="45">
        <v>42978</v>
      </c>
      <c r="J86" s="33"/>
      <c r="K86" s="35">
        <v>1</v>
      </c>
      <c r="L86" s="10">
        <v>1</v>
      </c>
      <c r="M86" s="49" t="s">
        <v>32</v>
      </c>
    </row>
    <row r="87" spans="1:13" s="11" customFormat="1" ht="18.75" x14ac:dyDescent="0.15">
      <c r="A87" s="57"/>
      <c r="B87" s="54"/>
      <c r="C87" s="64"/>
      <c r="D87" s="63"/>
      <c r="E87" s="59"/>
      <c r="F87" s="9" t="s">
        <v>12</v>
      </c>
      <c r="G87" s="44">
        <v>0.5</v>
      </c>
      <c r="H87" s="45">
        <v>42975</v>
      </c>
      <c r="I87" s="45">
        <v>42978</v>
      </c>
      <c r="J87" s="33"/>
      <c r="K87" s="35">
        <v>1</v>
      </c>
      <c r="L87" s="10">
        <v>1</v>
      </c>
      <c r="M87" s="49" t="s">
        <v>32</v>
      </c>
    </row>
    <row r="88" spans="1:13" s="11" customFormat="1" ht="18.75" x14ac:dyDescent="0.15">
      <c r="A88" s="57"/>
      <c r="B88" s="54"/>
      <c r="C88" s="64"/>
      <c r="D88" s="63"/>
      <c r="E88" s="9" t="s">
        <v>13</v>
      </c>
      <c r="F88" s="9"/>
      <c r="G88" s="44">
        <v>0.5</v>
      </c>
      <c r="H88" s="45">
        <v>42975</v>
      </c>
      <c r="I88" s="45">
        <v>42978</v>
      </c>
      <c r="J88" s="33"/>
      <c r="K88" s="35">
        <v>1</v>
      </c>
      <c r="L88" s="10">
        <v>1</v>
      </c>
      <c r="M88" s="49" t="s">
        <v>32</v>
      </c>
    </row>
    <row r="89" spans="1:13" s="11" customFormat="1" ht="18.75" x14ac:dyDescent="0.15">
      <c r="A89" s="57"/>
      <c r="B89" s="54"/>
      <c r="C89" s="64"/>
      <c r="D89" s="63"/>
      <c r="E89" s="9" t="s">
        <v>130</v>
      </c>
      <c r="F89" s="9"/>
      <c r="G89" s="44">
        <v>0.5</v>
      </c>
      <c r="H89" s="45">
        <v>42975</v>
      </c>
      <c r="I89" s="45">
        <v>42978</v>
      </c>
      <c r="J89" s="33"/>
      <c r="K89" s="35">
        <v>1</v>
      </c>
      <c r="L89" s="10">
        <v>1</v>
      </c>
      <c r="M89" s="49" t="s">
        <v>32</v>
      </c>
    </row>
    <row r="90" spans="1:13" s="11" customFormat="1" ht="18.75" x14ac:dyDescent="0.15">
      <c r="A90" s="57"/>
      <c r="B90" s="54"/>
      <c r="C90" s="64"/>
      <c r="D90" s="63"/>
      <c r="E90" s="9" t="s">
        <v>131</v>
      </c>
      <c r="F90" s="9"/>
      <c r="G90" s="44">
        <v>0.5</v>
      </c>
      <c r="H90" s="9"/>
      <c r="I90" s="9"/>
      <c r="J90" s="33"/>
      <c r="K90" s="35">
        <v>2</v>
      </c>
      <c r="L90" s="10">
        <v>1</v>
      </c>
      <c r="M90" s="49"/>
    </row>
    <row r="91" spans="1:13" s="11" customFormat="1" ht="18.75" x14ac:dyDescent="0.15">
      <c r="A91" s="57"/>
      <c r="B91" s="54"/>
      <c r="C91" s="64"/>
      <c r="D91" s="63"/>
      <c r="E91" s="16" t="s">
        <v>132</v>
      </c>
      <c r="F91" s="9"/>
      <c r="G91" s="44">
        <v>0.5</v>
      </c>
      <c r="H91" s="45"/>
      <c r="I91" s="45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57"/>
      <c r="B92" s="54"/>
      <c r="C92" s="64"/>
      <c r="D92" s="63"/>
      <c r="E92" s="58" t="s">
        <v>133</v>
      </c>
      <c r="F92" s="9" t="s">
        <v>134</v>
      </c>
      <c r="G92" s="44">
        <v>0.5</v>
      </c>
      <c r="H92" s="45">
        <v>42975</v>
      </c>
      <c r="I92" s="45">
        <v>42978</v>
      </c>
      <c r="J92" s="33"/>
      <c r="K92" s="35">
        <v>1</v>
      </c>
      <c r="L92" s="10">
        <v>1</v>
      </c>
      <c r="M92" s="49" t="s">
        <v>32</v>
      </c>
    </row>
    <row r="93" spans="1:13" s="11" customFormat="1" ht="18.75" x14ac:dyDescent="0.15">
      <c r="A93" s="57"/>
      <c r="B93" s="54"/>
      <c r="C93" s="64"/>
      <c r="D93" s="63"/>
      <c r="E93" s="63"/>
      <c r="F93" s="9" t="s">
        <v>135</v>
      </c>
      <c r="G93" s="44">
        <v>0.5</v>
      </c>
      <c r="H93" s="45">
        <v>42975</v>
      </c>
      <c r="I93" s="45">
        <v>42978</v>
      </c>
      <c r="J93" s="33"/>
      <c r="K93" s="35">
        <v>1</v>
      </c>
      <c r="L93" s="10">
        <v>1</v>
      </c>
      <c r="M93" s="49" t="s">
        <v>32</v>
      </c>
    </row>
    <row r="94" spans="1:13" s="11" customFormat="1" ht="18.75" x14ac:dyDescent="0.15">
      <c r="A94" s="57"/>
      <c r="B94" s="54"/>
      <c r="C94" s="64"/>
      <c r="D94" s="63"/>
      <c r="E94" s="59"/>
      <c r="F94" s="9" t="s">
        <v>136</v>
      </c>
      <c r="G94" s="44">
        <v>0.5</v>
      </c>
      <c r="H94" s="45">
        <v>42975</v>
      </c>
      <c r="I94" s="45">
        <v>42978</v>
      </c>
      <c r="J94" s="33"/>
      <c r="K94" s="35">
        <v>1</v>
      </c>
      <c r="L94" s="10">
        <v>1</v>
      </c>
      <c r="M94" s="49" t="s">
        <v>32</v>
      </c>
    </row>
    <row r="95" spans="1:13" s="11" customFormat="1" ht="18.75" x14ac:dyDescent="0.15">
      <c r="A95" s="57"/>
      <c r="B95" s="54"/>
      <c r="C95" s="64"/>
      <c r="D95" s="60" t="s">
        <v>102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57"/>
      <c r="B96" s="54"/>
      <c r="C96" s="64"/>
      <c r="D96" s="60"/>
      <c r="E96" s="9" t="s">
        <v>48</v>
      </c>
      <c r="F96" s="9" t="s">
        <v>98</v>
      </c>
      <c r="G96" s="44" t="s">
        <v>118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57"/>
      <c r="B97" s="54"/>
      <c r="C97" s="64"/>
      <c r="D97" s="58" t="s">
        <v>114</v>
      </c>
      <c r="E97" s="9" t="s">
        <v>5</v>
      </c>
      <c r="F97" s="9" t="s">
        <v>117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57"/>
      <c r="B98" s="54"/>
      <c r="C98" s="64"/>
      <c r="D98" s="63"/>
      <c r="E98" s="58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57"/>
      <c r="B99" s="54"/>
      <c r="C99" s="64"/>
      <c r="D99" s="63"/>
      <c r="E99" s="59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57"/>
      <c r="B100" s="54"/>
      <c r="C100" s="64"/>
      <c r="D100" s="59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103</v>
      </c>
      <c r="G101" s="41">
        <f>SUM(G57:G100)</f>
        <v>25.5</v>
      </c>
      <c r="J101" s="33"/>
      <c r="K101" s="35"/>
    </row>
    <row r="102" spans="1:13" s="11" customFormat="1" ht="18.75" x14ac:dyDescent="0.15">
      <c r="A102" s="55" t="s">
        <v>69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104</v>
      </c>
    </row>
    <row r="103" spans="1:13" s="11" customFormat="1" ht="18.75" x14ac:dyDescent="0.15">
      <c r="A103" s="55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104</v>
      </c>
    </row>
    <row r="104" spans="1:13" s="11" customFormat="1" ht="18.75" x14ac:dyDescent="0.15">
      <c r="A104" s="55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104</v>
      </c>
    </row>
    <row r="105" spans="1:13" s="11" customFormat="1" ht="16.5" customHeight="1" x14ac:dyDescent="0.15">
      <c r="A105" s="55"/>
      <c r="B105" s="53" t="s">
        <v>72</v>
      </c>
      <c r="C105" s="58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104</v>
      </c>
    </row>
    <row r="106" spans="1:13" s="11" customFormat="1" ht="18.75" x14ac:dyDescent="0.15">
      <c r="A106" s="55"/>
      <c r="B106" s="54"/>
      <c r="C106" s="63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104</v>
      </c>
    </row>
    <row r="107" spans="1:13" s="11" customFormat="1" ht="18.75" x14ac:dyDescent="0.15">
      <c r="A107" s="55"/>
      <c r="B107" s="54"/>
      <c r="C107" s="59"/>
      <c r="D107" s="52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104</v>
      </c>
    </row>
    <row r="108" spans="1:13" s="11" customFormat="1" ht="18.75" x14ac:dyDescent="0.15">
      <c r="A108" s="55"/>
      <c r="B108" s="54"/>
      <c r="C108" s="58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104</v>
      </c>
    </row>
    <row r="109" spans="1:13" s="11" customFormat="1" ht="18.75" x14ac:dyDescent="0.15">
      <c r="A109" s="55"/>
      <c r="B109" s="54"/>
      <c r="C109" s="63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104</v>
      </c>
    </row>
    <row r="110" spans="1:13" s="11" customFormat="1" ht="18.75" x14ac:dyDescent="0.15">
      <c r="A110" s="55"/>
      <c r="B110" s="54"/>
      <c r="C110" s="63"/>
      <c r="D110" s="5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104</v>
      </c>
    </row>
    <row r="111" spans="1:13" s="11" customFormat="1" ht="18.75" x14ac:dyDescent="0.15">
      <c r="A111" s="55"/>
      <c r="B111" s="54"/>
      <c r="C111" s="59"/>
      <c r="D111" s="52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104</v>
      </c>
    </row>
    <row r="112" spans="1:13" s="11" customFormat="1" ht="18.75" x14ac:dyDescent="0.15">
      <c r="A112" s="55"/>
      <c r="B112" s="54"/>
      <c r="C112" s="64" t="s">
        <v>71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104</v>
      </c>
    </row>
    <row r="113" spans="1:13" s="11" customFormat="1" ht="18.75" x14ac:dyDescent="0.15">
      <c r="A113" s="55"/>
      <c r="B113" s="54"/>
      <c r="C113" s="60"/>
      <c r="D113" s="9" t="s">
        <v>63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104</v>
      </c>
    </row>
    <row r="114" spans="1:13" s="11" customFormat="1" ht="18.75" x14ac:dyDescent="0.15">
      <c r="A114" s="55"/>
      <c r="B114" s="54"/>
      <c r="C114" s="9" t="s">
        <v>92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104</v>
      </c>
    </row>
    <row r="115" spans="1:13" s="11" customFormat="1" ht="18.75" x14ac:dyDescent="0.15">
      <c r="A115" s="55"/>
      <c r="B115" s="53" t="s">
        <v>73</v>
      </c>
      <c r="C115" s="58" t="s">
        <v>64</v>
      </c>
      <c r="D115" s="21" t="s">
        <v>5</v>
      </c>
      <c r="E115" s="9" t="s">
        <v>105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104</v>
      </c>
    </row>
    <row r="116" spans="1:13" s="11" customFormat="1" ht="18.75" x14ac:dyDescent="0.15">
      <c r="A116" s="55"/>
      <c r="B116" s="53"/>
      <c r="C116" s="63"/>
      <c r="D116" s="61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104</v>
      </c>
    </row>
    <row r="117" spans="1:13" s="11" customFormat="1" ht="18.75" x14ac:dyDescent="0.15">
      <c r="A117" s="55"/>
      <c r="B117" s="53"/>
      <c r="C117" s="63"/>
      <c r="D117" s="62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104</v>
      </c>
    </row>
    <row r="118" spans="1:13" s="11" customFormat="1" ht="18.75" x14ac:dyDescent="0.15">
      <c r="A118" s="55"/>
      <c r="B118" s="53"/>
      <c r="C118" s="63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104</v>
      </c>
    </row>
    <row r="119" spans="1:13" s="11" customFormat="1" ht="18.75" x14ac:dyDescent="0.15">
      <c r="A119" s="55"/>
      <c r="B119" s="53"/>
      <c r="C119" s="63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104</v>
      </c>
    </row>
    <row r="120" spans="1:13" s="11" customFormat="1" ht="18.75" x14ac:dyDescent="0.15">
      <c r="A120" s="55"/>
      <c r="B120" s="53"/>
      <c r="C120" s="63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104</v>
      </c>
    </row>
    <row r="121" spans="1:13" s="11" customFormat="1" ht="18.75" x14ac:dyDescent="0.15">
      <c r="A121" s="55"/>
      <c r="B121" s="53"/>
      <c r="C121" s="59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104</v>
      </c>
    </row>
    <row r="122" spans="1:13" s="11" customFormat="1" ht="18.75" x14ac:dyDescent="0.15">
      <c r="A122" s="55"/>
      <c r="B122" s="54"/>
      <c r="C122" s="58" t="s">
        <v>99</v>
      </c>
      <c r="D122" s="21" t="s">
        <v>5</v>
      </c>
      <c r="E122" s="9" t="s">
        <v>93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104</v>
      </c>
    </row>
    <row r="123" spans="1:13" s="11" customFormat="1" ht="18.75" x14ac:dyDescent="0.15">
      <c r="A123" s="55"/>
      <c r="B123" s="54"/>
      <c r="C123" s="63"/>
      <c r="D123" s="61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104</v>
      </c>
    </row>
    <row r="124" spans="1:13" s="11" customFormat="1" ht="18.75" x14ac:dyDescent="0.15">
      <c r="A124" s="55"/>
      <c r="B124" s="54"/>
      <c r="C124" s="63"/>
      <c r="D124" s="62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104</v>
      </c>
    </row>
    <row r="125" spans="1:13" s="11" customFormat="1" ht="18.75" x14ac:dyDescent="0.15">
      <c r="A125" s="55"/>
      <c r="B125" s="54"/>
      <c r="C125" s="59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104</v>
      </c>
    </row>
    <row r="126" spans="1:13" s="11" customFormat="1" ht="18.75" x14ac:dyDescent="0.15">
      <c r="A126" s="55"/>
      <c r="B126" s="54"/>
      <c r="C126" s="37" t="s">
        <v>65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5"/>
      <c r="B127" s="54"/>
      <c r="C127" s="37" t="s">
        <v>66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5"/>
      <c r="B128" s="54"/>
      <c r="C128" s="37" t="s">
        <v>67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5"/>
      <c r="B129" s="54"/>
      <c r="C129" s="37" t="s">
        <v>68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103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48:L51 L43:L44 L25:L37 L8:L14 L66:L100">
    <cfRule type="cellIs" dxfId="36" priority="90" stopIfTrue="1" operator="equal">
      <formula>0</formula>
    </cfRule>
    <cfRule type="cellIs" dxfId="35" priority="91" stopIfTrue="1" operator="equal">
      <formula>1</formula>
    </cfRule>
    <cfRule type="cellIs" dxfId="34" priority="92" stopIfTrue="1" operator="between">
      <formula>0</formula>
      <formula>1</formula>
    </cfRule>
  </conditionalFormatting>
  <conditionalFormatting sqref="L23:L24">
    <cfRule type="cellIs" dxfId="33" priority="60" stopIfTrue="1" operator="equal">
      <formula>0</formula>
    </cfRule>
    <cfRule type="cellIs" dxfId="32" priority="61" stopIfTrue="1" operator="equal">
      <formula>1</formula>
    </cfRule>
    <cfRule type="cellIs" dxfId="31" priority="62" stopIfTrue="1" operator="between">
      <formula>0</formula>
      <formula>1</formula>
    </cfRule>
  </conditionalFormatting>
  <conditionalFormatting sqref="D48">
    <cfRule type="duplicateValues" dxfId="30" priority="59"/>
  </conditionalFormatting>
  <conditionalFormatting sqref="L38:L41">
    <cfRule type="cellIs" dxfId="29" priority="56" stopIfTrue="1" operator="equal">
      <formula>0</formula>
    </cfRule>
    <cfRule type="cellIs" dxfId="28" priority="57" stopIfTrue="1" operator="equal">
      <formula>1</formula>
    </cfRule>
    <cfRule type="cellIs" dxfId="27" priority="58" stopIfTrue="1" operator="between">
      <formula>0</formula>
      <formula>1</formula>
    </cfRule>
  </conditionalFormatting>
  <conditionalFormatting sqref="C48">
    <cfRule type="duplicateValues" dxfId="26" priority="49"/>
  </conditionalFormatting>
  <conditionalFormatting sqref="L57:L65">
    <cfRule type="cellIs" dxfId="25" priority="46" stopIfTrue="1" operator="equal">
      <formula>0</formula>
    </cfRule>
    <cfRule type="cellIs" dxfId="24" priority="47" stopIfTrue="1" operator="equal">
      <formula>1</formula>
    </cfRule>
    <cfRule type="cellIs" dxfId="23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2" priority="30" stopIfTrue="1" operator="equal">
      <formula>5</formula>
    </cfRule>
    <cfRule type="cellIs" dxfId="21" priority="31" stopIfTrue="1" operator="equal">
      <formula>4</formula>
    </cfRule>
    <cfRule type="cellIs" dxfId="20" priority="32" stopIfTrue="1" operator="equal">
      <formula>3</formula>
    </cfRule>
    <cfRule type="cellIs" dxfId="19" priority="33" stopIfTrue="1" operator="equal">
      <formula>2</formula>
    </cfRule>
    <cfRule type="cellIs" dxfId="18" priority="34" stopIfTrue="1" operator="equal">
      <formula>1</formula>
    </cfRule>
  </conditionalFormatting>
  <conditionalFormatting sqref="L15:L19 L22">
    <cfRule type="cellIs" dxfId="17" priority="19" stopIfTrue="1" operator="equal">
      <formula>0</formula>
    </cfRule>
    <cfRule type="cellIs" dxfId="16" priority="20" stopIfTrue="1" operator="equal">
      <formula>1</formula>
    </cfRule>
    <cfRule type="cellIs" dxfId="15" priority="21" stopIfTrue="1" operator="between">
      <formula>0</formula>
      <formula>1</formula>
    </cfRule>
  </conditionalFormatting>
  <conditionalFormatting sqref="L20:L21">
    <cfRule type="cellIs" dxfId="14" priority="13" stopIfTrue="1" operator="equal">
      <formula>0</formula>
    </cfRule>
    <cfRule type="cellIs" dxfId="13" priority="14" stopIfTrue="1" operator="equal">
      <formula>1</formula>
    </cfRule>
    <cfRule type="cellIs" dxfId="12" priority="15" stopIfTrue="1" operator="between">
      <formula>0</formula>
      <formula>1</formula>
    </cfRule>
  </conditionalFormatting>
  <conditionalFormatting sqref="L52:L55">
    <cfRule type="cellIs" dxfId="11" priority="10" stopIfTrue="1" operator="equal">
      <formula>0</formula>
    </cfRule>
    <cfRule type="cellIs" dxfId="10" priority="11" stopIfTrue="1" operator="equal">
      <formula>1</formula>
    </cfRule>
    <cfRule type="cellIs" dxfId="9" priority="12" stopIfTrue="1" operator="between">
      <formula>0</formula>
      <formula>1</formula>
    </cfRule>
  </conditionalFormatting>
  <conditionalFormatting sqref="L42">
    <cfRule type="cellIs" dxfId="8" priority="7" stopIfTrue="1" operator="equal">
      <formula>0</formula>
    </cfRule>
    <cfRule type="cellIs" dxfId="7" priority="8" stopIfTrue="1" operator="equal">
      <formula>1</formula>
    </cfRule>
    <cfRule type="cellIs" dxfId="6" priority="9" stopIfTrue="1" operator="between">
      <formula>0</formula>
      <formula>1</formula>
    </cfRule>
  </conditionalFormatting>
  <conditionalFormatting sqref="L45">
    <cfRule type="cellIs" dxfId="5" priority="4" stopIfTrue="1" operator="equal">
      <formula>0</formula>
    </cfRule>
    <cfRule type="cellIs" dxfId="4" priority="5" stopIfTrue="1" operator="equal">
      <formula>1</formula>
    </cfRule>
    <cfRule type="cellIs" dxfId="3" priority="6" stopIfTrue="1" operator="between">
      <formula>0</formula>
      <formula>1</formula>
    </cfRule>
  </conditionalFormatting>
  <conditionalFormatting sqref="L46:L47">
    <cfRule type="cellIs" dxfId="2" priority="1" stopIfTrue="1" operator="equal">
      <formula>0</formula>
    </cfRule>
    <cfRule type="cellIs" dxfId="1" priority="2" stopIfTrue="1" operator="equal">
      <formula>1</formula>
    </cfRule>
    <cfRule type="cellIs" dxfId="0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2017-08-31T05:46:16Z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