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 All\Desktop\"/>
    </mc:Choice>
  </mc:AlternateContent>
  <bookViews>
    <workbookView xWindow="-108" yWindow="-108" windowWidth="23256" windowHeight="12576" tabRatio="857" firstSheet="21" activeTab="27"/>
  </bookViews>
  <sheets>
    <sheet name="Nov64" sheetId="31" r:id="rId1"/>
    <sheet name="Dec64" sheetId="32" r:id="rId2"/>
    <sheet name="1. มกราคม 65" sheetId="33" r:id="rId3"/>
    <sheet name="2. กุมภาพันธ์ 65" sheetId="34" r:id="rId4"/>
    <sheet name="3. มีนาคม 65" sheetId="35" r:id="rId5"/>
    <sheet name="4. เมษายน 65" sheetId="36" r:id="rId6"/>
    <sheet name="5. พฤษภาคม 65" sheetId="37" r:id="rId7"/>
    <sheet name="6. มิถุนายน 65" sheetId="38" r:id="rId8"/>
    <sheet name="7. กรกฎาคม 65" sheetId="39" r:id="rId9"/>
    <sheet name="8. สิงหาคม 65" sheetId="40" r:id="rId10"/>
    <sheet name="9. กันยายน 65" sheetId="41" r:id="rId11"/>
    <sheet name="10. ตุลาคม 65" sheetId="42" r:id="rId12"/>
    <sheet name="11. พฤษจิกายน 65" sheetId="43" r:id="rId13"/>
    <sheet name="12. ธันวาคม 65" sheetId="44" r:id="rId14"/>
    <sheet name="1. มกราคม 66" sheetId="45" r:id="rId15"/>
    <sheet name="2. กุมภาพันธ์ 66 " sheetId="46" r:id="rId16"/>
    <sheet name="3. มีนาคม 66" sheetId="48" r:id="rId17"/>
    <sheet name="4. เมษายน 66" sheetId="49" r:id="rId18"/>
    <sheet name="5. พฤษภาคม 66" sheetId="50" r:id="rId19"/>
    <sheet name="6. มิถุนายน 66" sheetId="51" r:id="rId20"/>
    <sheet name="7.กรกฎาคม 66" sheetId="52" r:id="rId21"/>
    <sheet name="8.สิงหาคม 66" sheetId="54" r:id="rId22"/>
    <sheet name="9.กันยายน 66" sheetId="53" r:id="rId23"/>
    <sheet name="10.ตุลาคม 66" sheetId="55" r:id="rId24"/>
    <sheet name="11.พฤศจิกายน 66" sheetId="56" r:id="rId25"/>
    <sheet name="12.ธันวาคม 66" sheetId="57" r:id="rId26"/>
    <sheet name="1.มกราคม 67" sheetId="58" r:id="rId27"/>
    <sheet name="2.กุมภาพันธ์ 67" sheetId="60" r:id="rId28"/>
    <sheet name="3.มีนาคม 67" sheetId="61" r:id="rId29"/>
  </sheets>
  <definedNames>
    <definedName name="_xlnm.Print_Area" localSheetId="2">'1. มกราคม 65'!$A$11:$G$40</definedName>
    <definedName name="_xlnm.Print_Area" localSheetId="3">'2. กุมภาพันธ์ 65'!$A$11:$G$34</definedName>
    <definedName name="_xlnm.Print_Area" localSheetId="4">'3. มีนาคม 65'!$A$11:$G$34</definedName>
    <definedName name="_xlnm.Print_Area" localSheetId="5">'4. เมษายน 65'!$A$11:$G$34</definedName>
    <definedName name="_xlnm.Print_Area" localSheetId="6">'5. พฤษภาคม 65'!$A$1:$G$32</definedName>
  </definedNames>
  <calcPr calcId="162913"/>
  <fileRecoveryPr autoRecover="0"/>
</workbook>
</file>

<file path=xl/calcChain.xml><?xml version="1.0" encoding="utf-8"?>
<calcChain xmlns="http://schemas.openxmlformats.org/spreadsheetml/2006/main">
  <c r="B43" i="34" l="1"/>
</calcChain>
</file>

<file path=xl/sharedStrings.xml><?xml version="1.0" encoding="utf-8"?>
<sst xmlns="http://schemas.openxmlformats.org/spreadsheetml/2006/main" count="2234" uniqueCount="610">
  <si>
    <t>Tuesday</t>
  </si>
  <si>
    <t xml:space="preserve">Wednesday </t>
  </si>
  <si>
    <t xml:space="preserve">Thursday </t>
  </si>
  <si>
    <t xml:space="preserve">Friday </t>
  </si>
  <si>
    <t xml:space="preserve">           </t>
  </si>
  <si>
    <t>Monday</t>
  </si>
  <si>
    <t>Saturday</t>
  </si>
  <si>
    <t>Sunday</t>
  </si>
  <si>
    <t>Wednesday</t>
  </si>
  <si>
    <t>Thursday</t>
  </si>
  <si>
    <t>Friday</t>
  </si>
  <si>
    <t>สุขุมวิท 57</t>
  </si>
  <si>
    <t>พักร้อน</t>
  </si>
  <si>
    <t>สุขุมวิทฮิลล์ KPY</t>
  </si>
  <si>
    <t>สุขุมวิทฮิลล์ DP</t>
  </si>
  <si>
    <t>เคลียร์งาน ออฟฟิต</t>
  </si>
  <si>
    <t>PM4/4 Reflection Pattaya</t>
  </si>
  <si>
    <t>City link condo</t>
  </si>
  <si>
    <t>Test&amp;commissioning</t>
  </si>
  <si>
    <t>SKT ระยอง</t>
  </si>
  <si>
    <t xml:space="preserve">PM </t>
  </si>
  <si>
    <t>ดู ออล</t>
  </si>
  <si>
    <t>บ.กัญจน์ธนา</t>
  </si>
  <si>
    <t xml:space="preserve">สน.สุทธิสาร </t>
  </si>
  <si>
    <t xml:space="preserve">ดีวาย งานิลป์ </t>
  </si>
  <si>
    <t>พบลูกค้าเคลียร์สเปค</t>
  </si>
  <si>
    <t>ทำงาน PO</t>
  </si>
  <si>
    <r>
      <t xml:space="preserve">Action Plan For </t>
    </r>
    <r>
      <rPr>
        <b/>
        <sz val="24"/>
        <color rgb="FFFF0000"/>
        <rFont val="Angsana New"/>
        <family val="1"/>
      </rPr>
      <t>November 2021</t>
    </r>
  </si>
  <si>
    <t xml:space="preserve">Thanapat Yangyuen </t>
  </si>
  <si>
    <r>
      <t xml:space="preserve">Action Plan For </t>
    </r>
    <r>
      <rPr>
        <b/>
        <sz val="24"/>
        <color rgb="FFFF0000"/>
        <rFont val="Angsana New"/>
        <family val="1"/>
      </rPr>
      <t>December 2021</t>
    </r>
  </si>
  <si>
    <t>KPY วังน้อย</t>
  </si>
  <si>
    <t>PTT data center</t>
  </si>
  <si>
    <t>PM2/2</t>
  </si>
  <si>
    <t xml:space="preserve">PM2/2 </t>
  </si>
  <si>
    <t>วันหยุด</t>
  </si>
  <si>
    <t>แมสเทค ลิ้งค์ (ส่งรายงาน)</t>
  </si>
  <si>
    <t>สุขุมวิท ฮิลล์ (ส่งเอกสารขออนุมัติ)</t>
  </si>
  <si>
    <t>งานโปรแกรม พร้อมทดสอบ</t>
  </si>
  <si>
    <t>WEP</t>
  </si>
  <si>
    <t>คอนโด ลาซาน</t>
  </si>
  <si>
    <t>ออฟฟิต</t>
  </si>
  <si>
    <t>เคพีวาย วังน้อย</t>
  </si>
  <si>
    <t>บก.ศปก.ทบ.(ส่วนรื่นฤดี)</t>
  </si>
  <si>
    <t>10.00 น</t>
  </si>
  <si>
    <t>13.30 น</t>
  </si>
  <si>
    <t>ต.กิจวิบูลย์เทรดดิ้ง</t>
  </si>
  <si>
    <t>10.30 น</t>
  </si>
  <si>
    <t>Holiday Inn Pattaya</t>
  </si>
  <si>
    <t>ทำสัญญา PM Fire Pump</t>
  </si>
  <si>
    <t>Cove condo Pattaya</t>
  </si>
  <si>
    <t>สำรวจหน้างาน</t>
  </si>
  <si>
    <t>เดินทางกลับ ยโสธร</t>
  </si>
  <si>
    <t>หยุด</t>
  </si>
  <si>
    <t>บ.ดาเวน รับโวลินอยด์</t>
  </si>
  <si>
    <t>บ.ต.กิจวิบูลย์ เทรดดิ้ง</t>
  </si>
  <si>
    <t xml:space="preserve">Service Pump </t>
  </si>
  <si>
    <t>Service Fire alarm</t>
  </si>
  <si>
    <t>Reflection Pattaya</t>
  </si>
  <si>
    <t>PM 1/4 Cape Dara Pattaya</t>
  </si>
  <si>
    <t>PM 1/4 Holiday Inn Ex Tower</t>
  </si>
  <si>
    <t>เที่ยวจันทบุรี</t>
  </si>
  <si>
    <t>The Cliff Pattaya (Service)</t>
  </si>
  <si>
    <t>SKT ระยอง (เช็ค Ground)</t>
  </si>
  <si>
    <t>คิมเดินทางมาพัทยา รับของมาด้วย</t>
  </si>
  <si>
    <t>ต.กิจวิบูลย์</t>
  </si>
  <si>
    <t>ตรวจเช็คกราวด์</t>
  </si>
  <si>
    <t>Fire Alarm</t>
  </si>
  <si>
    <t>Fire Pump</t>
  </si>
  <si>
    <t>ทีมพี่เณรเข้า</t>
  </si>
  <si>
    <t>ทีม CMK เข้าโปรแกรม</t>
  </si>
  <si>
    <t>ส่งมอบงาน</t>
  </si>
  <si>
    <t>Reflection Pattaya PM1/4</t>
  </si>
  <si>
    <t>PM 2/4 Holiday Inn Ex Tower</t>
  </si>
  <si>
    <t>PTT Data center</t>
  </si>
  <si>
    <t>เดินทางกลับ กทม.</t>
  </si>
  <si>
    <t xml:space="preserve">PM 1/4 Holiday Inn </t>
  </si>
  <si>
    <t>River Kwai Bridge Resort</t>
  </si>
  <si>
    <t>GKBI อ.ตาคลี นครสวรรค์</t>
  </si>
  <si>
    <t>Test&amp;Commissioning</t>
  </si>
  <si>
    <t>กรมทางด่วน ประเทศไทย</t>
  </si>
  <si>
    <t>สำรวจออกแบบติดตั้ง FA</t>
  </si>
  <si>
    <t>หยุด เที่ยวพัทยา</t>
  </si>
  <si>
    <t>The Quart Ruamrudee</t>
  </si>
  <si>
    <t>ช่วยงาน KPY</t>
  </si>
  <si>
    <t>เก็บตกงานค้าง</t>
  </si>
  <si>
    <t>วันมาฆบูชา</t>
  </si>
  <si>
    <t>สุขุมวิท 58 The Quarter</t>
  </si>
  <si>
    <t>เก็บงาน</t>
  </si>
  <si>
    <t>ทดสอบ ส่งมอบงาน</t>
  </si>
  <si>
    <t xml:space="preserve">Reflection Pattaya </t>
  </si>
  <si>
    <t>Service</t>
  </si>
  <si>
    <t xml:space="preserve">The Quarter </t>
  </si>
  <si>
    <t>สุขุมวิท 58</t>
  </si>
  <si>
    <t>เทรนนิ่ง</t>
  </si>
  <si>
    <t>Reflection Pattaya PM2/4</t>
  </si>
  <si>
    <t>ไทยเบฟเวอเรจ วังน้อย 10.00 น</t>
  </si>
  <si>
    <t>Reflection</t>
  </si>
  <si>
    <t>The Cliff</t>
  </si>
  <si>
    <t>Holiday Inn</t>
  </si>
  <si>
    <t>เก็บงานหลัง PM</t>
  </si>
  <si>
    <t>SKT ระยอง PM 2/2</t>
  </si>
  <si>
    <t>ทดสอบ General</t>
  </si>
  <si>
    <t>WHA วังน้อย</t>
  </si>
  <si>
    <t>อบรม</t>
  </si>
  <si>
    <t>แก้ปัญหาหลัง PM</t>
  </si>
  <si>
    <t xml:space="preserve">The Palm </t>
  </si>
  <si>
    <t>SV-Fire alarm</t>
  </si>
  <si>
    <t>รับเช็ค</t>
  </si>
  <si>
    <t>ชิโนไทย</t>
  </si>
  <si>
    <t>ฮอลิเดย์ อินน์</t>
  </si>
  <si>
    <t>Boom Lift สาขารังสิต</t>
  </si>
  <si>
    <t>หยุดสงกรานต์</t>
  </si>
  <si>
    <t>PM 3/4 Holiday Inn Ex Tower</t>
  </si>
  <si>
    <t>Tha cliff Pattaya</t>
  </si>
  <si>
    <t>โรงแรม เครือดิเอราวัณ</t>
  </si>
  <si>
    <t xml:space="preserve">แผนงาน เดือน พฤษภาคาม 2565           </t>
  </si>
  <si>
    <t xml:space="preserve">แผนงาน เดือน มิถุนายน 2565           </t>
  </si>
  <si>
    <t xml:space="preserve">แผนงาน เดือน กรกฏาคม 2565           </t>
  </si>
  <si>
    <t>Cape Dara PM 2-4</t>
  </si>
  <si>
    <t>ซ้อมอพยพหนีไฟ</t>
  </si>
  <si>
    <t>.</t>
  </si>
  <si>
    <t>Mercure Siam</t>
  </si>
  <si>
    <t>Ibis Siam</t>
  </si>
  <si>
    <t>SV-Fire alarm เพิ่ม</t>
  </si>
  <si>
    <t>หยุดชดเชยวันวิสาขบูชา</t>
  </si>
  <si>
    <t>วันวิสาขบูชา</t>
  </si>
  <si>
    <t>โรงงานชัยสิทธิบางบ่อ</t>
  </si>
  <si>
    <t>แก้ไขปัญหาหลัง PM</t>
  </si>
  <si>
    <t>เลี้ยงลูกค้า Reflection</t>
  </si>
  <si>
    <t>Cape Dara</t>
  </si>
  <si>
    <t>The Quarter ร่วมฤดี</t>
  </si>
  <si>
    <t>โรงงานกระดาษบางบ่อ</t>
  </si>
  <si>
    <t>งานอาคารพรรณิภา</t>
  </si>
  <si>
    <t xml:space="preserve"> Holiday Inn PM Fire Pump</t>
  </si>
  <si>
    <t>รับเช็ค Holiday Inn</t>
  </si>
  <si>
    <t>ทำแบบโรงงานชัยสิทธิ บางบ่อ</t>
  </si>
  <si>
    <t>เสนองาน</t>
  </si>
  <si>
    <t>Cape Dara PM 3-4</t>
  </si>
  <si>
    <t>ส่งของ แกรททิจูด</t>
  </si>
  <si>
    <t>Ibis Pattaya</t>
  </si>
  <si>
    <t>รับเช็ค ชิโนไทย</t>
  </si>
  <si>
    <t xml:space="preserve">นำเสนองาน </t>
  </si>
  <si>
    <t>ออฟฟิต ไซต์เพรพพาเรชั่น</t>
  </si>
  <si>
    <t>กาญจนบุรี</t>
  </si>
  <si>
    <t>งาน CAS</t>
  </si>
  <si>
    <t>Service Reflection งานเดินสาย</t>
  </si>
  <si>
    <t>ส่งของ-รับเช็ค TQ-VAN</t>
  </si>
  <si>
    <t>ส่งสินค้า Sitem</t>
  </si>
  <si>
    <t>เดินทางไปพัทยา</t>
  </si>
  <si>
    <t>วางบิล KPY</t>
  </si>
  <si>
    <t>PTT Data center PM1/2</t>
  </si>
  <si>
    <t>โรงไฟฟ้าพิษณุโลก</t>
  </si>
  <si>
    <t>Program Fire works</t>
  </si>
  <si>
    <t>สำรวจงาน บ.จรูญ แอนด์ ซัน</t>
  </si>
  <si>
    <t>Service The Quarter สุขุมวิท 58</t>
  </si>
  <si>
    <t>The Quarter สุขุมวิท58 โปรแกรม</t>
  </si>
  <si>
    <t>Mercure Pattaya</t>
  </si>
  <si>
    <t>เลี้ยงรับรองลูกค้า ชลบุรี</t>
  </si>
  <si>
    <t>River Kwai Resort กาญจนบุรี</t>
  </si>
  <si>
    <t>PM1/2</t>
  </si>
  <si>
    <t>PM Ansul Holiday Inn Pattaya</t>
  </si>
  <si>
    <t>ทีมพี่เณร</t>
  </si>
  <si>
    <t>PTT Data center ชลบุรี</t>
  </si>
  <si>
    <t>เคลียร์เอกสาร ออฟฟิต</t>
  </si>
  <si>
    <t>เคลียร์เอกสาร</t>
  </si>
  <si>
    <t>รับของบ้านเอ</t>
  </si>
  <si>
    <t>ฉุกเฉิน</t>
  </si>
  <si>
    <t>คุมผู้รับเหมา</t>
  </si>
  <si>
    <t>(โต้ง,ก็อต ไปทำงาน 2 คน)</t>
  </si>
  <si>
    <t>รับเช็ค KPY หรือ ลูกค้าโอนเงิน</t>
  </si>
  <si>
    <t>สำรวจโรงงานชัยสิทธิ บางบ่อ</t>
  </si>
  <si>
    <t>เดินทางไป</t>
  </si>
  <si>
    <t>เดินทางกลับ</t>
  </si>
  <si>
    <t>Cape Dara พัทยา</t>
  </si>
  <si>
    <t xml:space="preserve">Service </t>
  </si>
  <si>
    <t>เปลี่ยนอุปกรณ์เสียน้ำท่วม</t>
  </si>
  <si>
    <t>2 โรงงานใหม่</t>
  </si>
  <si>
    <t>โปรแกรม Cape Dara</t>
  </si>
  <si>
    <t>ส่งของ โครงการ CAS</t>
  </si>
  <si>
    <t>บ.ทีคิว-แวน</t>
  </si>
  <si>
    <t xml:space="preserve">แผนงาน เดือน สิงหาคม 2565           </t>
  </si>
  <si>
    <t>หยุดวันแม่</t>
  </si>
  <si>
    <t>Reflection Pattaya PM3/4</t>
  </si>
  <si>
    <t>แกรททิจูด 10.00น</t>
  </si>
  <si>
    <t>Amari Residance Pattaya 14.00 น</t>
  </si>
  <si>
    <t>เดอะทรัช พัทยาใต้ 13.00 น.</t>
  </si>
  <si>
    <t>โรงงานเสริมสุข อมตะชลบุรี</t>
  </si>
  <si>
    <t>พบลูกค้า แนะนำตัว</t>
  </si>
  <si>
    <t>สำรวจโรงงาน</t>
  </si>
  <si>
    <t xml:space="preserve">แผนงาน เดือน กันยายน 2565           </t>
  </si>
  <si>
    <t xml:space="preserve">แผนงาน เดือน ตุลาคม 2565           </t>
  </si>
  <si>
    <t xml:space="preserve">แผนงาน เดือน พฤษจิกายน 2565           </t>
  </si>
  <si>
    <t xml:space="preserve">แผนงาน เดือน ธันวาคม 2565           </t>
  </si>
  <si>
    <t>PM 4/4 Holiday Inn Ex Tower</t>
  </si>
  <si>
    <t xml:space="preserve">PM  Holiday Inn </t>
  </si>
  <si>
    <t>Ansul 2/2</t>
  </si>
  <si>
    <t>Cape Dara PM 4-4</t>
  </si>
  <si>
    <t>Reflection Pattaya PM4/4</t>
  </si>
  <si>
    <t>The trush พัทยาใต้</t>
  </si>
  <si>
    <t>ม.พระจอมเกล้า ลาดกระบัง</t>
  </si>
  <si>
    <t>โรงงานปลวกแดง ระยอง</t>
  </si>
  <si>
    <t>ออฟฟิต ทำใบเสนอราคา</t>
  </si>
  <si>
    <t xml:space="preserve">ออฟฟิต </t>
  </si>
  <si>
    <t xml:space="preserve">ส่งของ โรงงานชัยสิทธิ์ </t>
  </si>
  <si>
    <t>สำรวจงาน</t>
  </si>
  <si>
    <t xml:space="preserve"> งานบ้านคุณโทน EDL 13.00 น</t>
  </si>
  <si>
    <t>CAS พระปะแดง</t>
  </si>
  <si>
    <t>ส่งของ</t>
  </si>
  <si>
    <t>งานเขาค้อ</t>
  </si>
  <si>
    <t>โรงงาน EDL</t>
  </si>
  <si>
    <t>ออฟฟิต EDL</t>
  </si>
  <si>
    <t>งานหัวหิน</t>
  </si>
  <si>
    <t>Cape Dara PO</t>
  </si>
  <si>
    <t>เปลี่ยนของเสีย และโปรแกรม</t>
  </si>
  <si>
    <t>วันพ่อ</t>
  </si>
  <si>
    <t>วันปิยะมหาราช</t>
  </si>
  <si>
    <t>วันหยุดชดเชยวันรัฐธรรมนูญ</t>
  </si>
  <si>
    <t>วันหยุดราชการกรณีพิเศษ</t>
  </si>
  <si>
    <t>ติดตั้งระบบ Fire alarm</t>
  </si>
  <si>
    <t>เดินทางไปโรงไฟฟ้าพิษณุโลก</t>
  </si>
  <si>
    <t>กทม.</t>
  </si>
  <si>
    <t>ส่งของ แอมเทค งานพรรณิภา</t>
  </si>
  <si>
    <t>TQ-VAN</t>
  </si>
  <si>
    <t>งาน CAS ส่งงาน เทรนนิ่ง</t>
  </si>
  <si>
    <t>North Point Pattaya PM1/2</t>
  </si>
  <si>
    <t>Morningside Heights condo</t>
  </si>
  <si>
    <t>ลาดพร้าว 23</t>
  </si>
  <si>
    <t>North Shore Pattaya</t>
  </si>
  <si>
    <t>วางบิล แอมเทค</t>
  </si>
  <si>
    <t>โรงแรมบูรณา อยุธยา</t>
  </si>
  <si>
    <t>ส่งของ ศาลอาญาภาค7</t>
  </si>
  <si>
    <t>ส่งของพรรณิภา</t>
  </si>
  <si>
    <t>The Palm พัทยา</t>
  </si>
  <si>
    <t xml:space="preserve">Commissioning </t>
  </si>
  <si>
    <t xml:space="preserve">อาคารพรรณิภา </t>
  </si>
  <si>
    <t>โปรแกรม และทดสอบระบบ</t>
  </si>
  <si>
    <t>สบาย ลีสซิ่ง</t>
  </si>
  <si>
    <t>โรงน้ำตาลกาฬสินธุ์</t>
  </si>
  <si>
    <t>ติดตั้งตู้ FCP บ.อินดิโก้</t>
  </si>
  <si>
    <t>พิษณุโลก</t>
  </si>
  <si>
    <t>พัทยา</t>
  </si>
  <si>
    <t>The Palm ,North Point</t>
  </si>
  <si>
    <t>Des Res ลาซาน32</t>
  </si>
  <si>
    <t>อเมซอน คอนโด พัทยา</t>
  </si>
  <si>
    <t>อมารี เรซิเดนซ์ พัทยา</t>
  </si>
  <si>
    <t>เดินทางไป พิษณุโลก</t>
  </si>
  <si>
    <t>โรงไฟฟ้าพรหมพิราม</t>
  </si>
  <si>
    <t>t</t>
  </si>
  <si>
    <t>ทำงาน กทม</t>
  </si>
  <si>
    <t>ส่งของ KPY อยุธยา</t>
  </si>
  <si>
    <t>The Cliff Pattaya</t>
  </si>
  <si>
    <t>อาคารพรรณิภา  13.00 น.</t>
  </si>
  <si>
    <t>ทดสอบระบบ กับ Owner</t>
  </si>
  <si>
    <t>รีเจ้นท์โฮม 10</t>
  </si>
  <si>
    <t>พรีเซ็นต์ Owner</t>
  </si>
  <si>
    <t>มอร์นิ่งไซต์ รัชดา</t>
  </si>
  <si>
    <t>PM 1/2</t>
  </si>
  <si>
    <t>หยุดบริษัท</t>
  </si>
  <si>
    <t>ซิตี้เซ็นเตอร์ พัทยา</t>
  </si>
  <si>
    <t>สุขุมวิท ฮิลล์</t>
  </si>
  <si>
    <t>ส่งของ Sitem</t>
  </si>
  <si>
    <t>North point Pattaya PM2-2</t>
  </si>
  <si>
    <t>ลาซาน คอนโด</t>
  </si>
  <si>
    <t>มอนิ่งไซด์ รัชดา30 PM2-2</t>
  </si>
  <si>
    <t>ทดสอบเสียง</t>
  </si>
  <si>
    <t>ทำลานจอดรถด้วย</t>
  </si>
  <si>
    <t>Cape Dara ซ้อมอพยพ</t>
  </si>
  <si>
    <t xml:space="preserve">The cliff Pattaya เปลี่ยน Heat </t>
  </si>
  <si>
    <t xml:space="preserve">แผนงาน เดือน มกราคม 2566        </t>
  </si>
  <si>
    <t>ซิตี้ เซ็นเตอร์ ช่วงเช้า</t>
  </si>
  <si>
    <t>อาคารพรรณิภา 14.00-15.00น.</t>
  </si>
  <si>
    <t>อเมซอน เรซิเดนส์ เช็คปัญหา</t>
  </si>
  <si>
    <t>เบิกของ ออฟฟิต</t>
  </si>
  <si>
    <t>เลี้ยงรับรอง Holiday Inn</t>
  </si>
  <si>
    <t>ส่งของสุขุมวิท ฮิลล์</t>
  </si>
  <si>
    <t>ซิตี้เซ็นเตอร์ พัทยา ( Access )</t>
  </si>
  <si>
    <t>Fire Alarm ทดสอบเสียง</t>
  </si>
  <si>
    <t>ส่งของ SITEM</t>
  </si>
  <si>
    <t>เจ้าพระยา</t>
  </si>
  <si>
    <t>อเมซอน เรซิเดนซ์</t>
  </si>
  <si>
    <t>บ้านคุณโทน</t>
  </si>
  <si>
    <t>Holiday inn Bay Tower</t>
  </si>
  <si>
    <t>Holiday inn Ex Tower</t>
  </si>
  <si>
    <t>FA PM 1/4</t>
  </si>
  <si>
    <t>PTT Data Center PM2/2 2565</t>
  </si>
  <si>
    <t xml:space="preserve">แผนงาน เดือน กุมภาพันธ์ 2566        </t>
  </si>
  <si>
    <t xml:space="preserve"> </t>
  </si>
  <si>
    <t>โดเซ่ ลาซาล เก็บงานที่เหลือ</t>
  </si>
  <si>
    <t>รับเช็ค Reflection</t>
  </si>
  <si>
    <t xml:space="preserve">วางบิล KPY </t>
  </si>
  <si>
    <t>ซิตี้ เซ็นเตอร์ Access control</t>
  </si>
  <si>
    <t>เข้าเปิดงาน เจ้าพระยา</t>
  </si>
  <si>
    <t>ช่าง บ.หลุยส์ เข้าโปรแกรม งานเจ้าพระยา</t>
  </si>
  <si>
    <t>อเมซอล เรซิเด้นซ์</t>
  </si>
  <si>
    <t>สำรวจงาน โอ๊ควู้ด</t>
  </si>
  <si>
    <t>ส่งมอบงาน PTT</t>
  </si>
  <si>
    <t>อะเมซอน เรซิเด้นซ์</t>
  </si>
  <si>
    <t>เจ้าพระยา แบงค็อก</t>
  </si>
  <si>
    <t>เก็บงาน วางบิล รับเช็ค</t>
  </si>
  <si>
    <t>ซิตี้ เซ็นเตอร์</t>
  </si>
  <si>
    <t>รับเช็ค สกาย เรซิเด้นเซส</t>
  </si>
  <si>
    <t>Reflection เปลี่ยนแบต</t>
  </si>
  <si>
    <t xml:space="preserve">คอนโดหัวหิน </t>
  </si>
  <si>
    <t>งาน บ. เอที ไทย</t>
  </si>
  <si>
    <t>โปรแกรม Bay Tower</t>
  </si>
  <si>
    <t>Holiday inn Pattaya</t>
  </si>
  <si>
    <t>13.00น.</t>
  </si>
  <si>
    <t xml:space="preserve">แผนงาน เดือน มีนาคม 2566        </t>
  </si>
  <si>
    <t>เก็บงาน ซิตี้เซ็นเตอร์</t>
  </si>
  <si>
    <t>ดิ โอเรียน เช็คปัญหา</t>
  </si>
  <si>
    <t>Cape Dara (เอ เข้าโปรแกรม)</t>
  </si>
  <si>
    <t>Red Planet เปลี่ยนของและโปรแกรม</t>
  </si>
  <si>
    <t>Mercure เปลี่ยนของและโปรแกรม</t>
  </si>
  <si>
    <t>Holiday Inn Ex โปรแกรม</t>
  </si>
  <si>
    <t>อะเมซอล ส่งงาน รับเช็ค</t>
  </si>
  <si>
    <t>ดิ โอเรี้ยน แก้ไข FA</t>
  </si>
  <si>
    <t>ซิตี้เ ซ็นเตอร์ แก้ไข ACC</t>
  </si>
  <si>
    <t>กทม</t>
  </si>
  <si>
    <t>ตรวจเช็คปัญหา สัญญาณเสียง</t>
  </si>
  <si>
    <t xml:space="preserve">Cape Dara </t>
  </si>
  <si>
    <t>เจ้าพระยาแบ้งค๊อก</t>
  </si>
  <si>
    <t>โอ้ควู๊ด PM หม้อแปลง</t>
  </si>
  <si>
    <t>10.00 น.</t>
  </si>
  <si>
    <t>สำรวจหน้างาน สัตหีบ</t>
  </si>
  <si>
    <t>Sea Sand sun</t>
  </si>
  <si>
    <t>ช่างหลุยส์เข้าแก้ไข VDC</t>
  </si>
  <si>
    <t>North point</t>
  </si>
  <si>
    <t>โรงไฟฟ้าพิจิตร</t>
  </si>
  <si>
    <t>เพชรบุรี</t>
  </si>
  <si>
    <t xml:space="preserve">ทีเค ฟิวเจอร์ เข้าโปรแกรม </t>
  </si>
  <si>
    <t>Holiday Inn Pattaya EX Tower</t>
  </si>
  <si>
    <t>เช็คปัญหา Speaker/Strobe ลานจอด</t>
  </si>
  <si>
    <t>ฟู้ดวิลล่า ราชพฤกษ์</t>
  </si>
  <si>
    <t>ทดสอบเสียง North point</t>
  </si>
  <si>
    <t>Regent Home (ทีมบอย)</t>
  </si>
  <si>
    <t>The Palm Pattaya เทสเสียง</t>
  </si>
  <si>
    <t>Centara Grand Mirage Pattaya</t>
  </si>
  <si>
    <t>เจ้าพระยา (ก๊อต ตุ๊ก)</t>
  </si>
  <si>
    <t>North Point (แซม โต้ง เอ)</t>
  </si>
  <si>
    <t>The Palm Pattaya (แซม โต้ง เอ)</t>
  </si>
  <si>
    <t>The Palm Pattaya (แซม โต้ง)</t>
  </si>
  <si>
    <t>North Point (แซม โต้ง)</t>
  </si>
  <si>
    <t>ส่งรายงาน PTT Data center (แซม โต้ง)</t>
  </si>
  <si>
    <t>Regent Home โปรแกรม (ช่างป๊อบ ก๊อต)</t>
  </si>
  <si>
    <t>ติดตั้งโมดูล (ตุ๊ก โต้ง)</t>
  </si>
  <si>
    <t>เจ้าพระยา ส่งมอบงาน (ตุ๊ก แซม)</t>
  </si>
  <si>
    <t>Regent Home โปรแกรม เทสเสียง (ก๊อต โต้ง)</t>
  </si>
  <si>
    <t>Holiday Inn Pattaya เช็คปัญหาเสียง</t>
  </si>
  <si>
    <t>สกาย เรซิเด้นเซส เฟส 1 (ทีมบอย)</t>
  </si>
  <si>
    <t>สำรวจหน้างาน คุณกฤศ</t>
  </si>
  <si>
    <t>คุยงาน คุณกฤศ</t>
  </si>
  <si>
    <t xml:space="preserve">งาน กัญจนธนา </t>
  </si>
  <si>
    <t>ติดตั้งตู้ GA และเข้าสาย</t>
  </si>
  <si>
    <t>ทดสอบระบบ</t>
  </si>
  <si>
    <t>เทรนนิ่ง เจ้าพระยา</t>
  </si>
  <si>
    <t>นำเสนองาน centara grand mirage</t>
  </si>
  <si>
    <t>อันเดอร์ เวิล์ด วอเตคอร์ เวิล์ด</t>
  </si>
  <si>
    <t xml:space="preserve">The Palm Pattaya </t>
  </si>
  <si>
    <t>The Palm Pattaya (ทีมบอย)</t>
  </si>
  <si>
    <t>Reflection แก้ไข Ground</t>
  </si>
  <si>
    <t>PM 1/4 Reflection (DoAll)</t>
  </si>
  <si>
    <t>Mercure , Ibis เปลี่ยนของเสีย (ทีมบอย)</t>
  </si>
  <si>
    <t>The Palm เช็ค Loop ช๊อต</t>
  </si>
  <si>
    <t>Centara แก้ไขปัญหา T5 ,T6</t>
  </si>
  <si>
    <t>Holiday Inn Pattaya (ทีมบอย)</t>
  </si>
  <si>
    <t>The Palm เช็ค Loop ช๊อต (ทีมบอย)</t>
  </si>
  <si>
    <t>สกาย เรซิเด้นเซส เฟส 2 (ทีมบอย)</t>
  </si>
  <si>
    <t>ม.พระจอมเกล้าธนบุรี (DoAll)</t>
  </si>
  <si>
    <t>สกาย เรซิเด้นเซส (ทีมบอย,Seccom)</t>
  </si>
  <si>
    <t>เจ้าพระยา (DoAll,หลุยส์)</t>
  </si>
  <si>
    <t>PM 2/4 Cape Dara Pattaya (ทีมบอย)</t>
  </si>
  <si>
    <t xml:space="preserve">แผนงาน เดือน เมษายน 2566        </t>
  </si>
  <si>
    <t>Reflection แก้ไข Ground (ทีมโตโต้)</t>
  </si>
  <si>
    <t>Reflection เปลี่ยนอุปกรณ์เสีย (ทีมโต้ง)</t>
  </si>
  <si>
    <t>Sea Sand Sun (ทีมโต้ง) เทสระบบ</t>
  </si>
  <si>
    <t>รถไฟทางคู่ ชุมพร (ทีมโต้ง หลุยส์)</t>
  </si>
  <si>
    <t>The Palm (ทีมโปรแกรม)</t>
  </si>
  <si>
    <t>Regent Home 10 ประชุม 13.00 น</t>
  </si>
  <si>
    <t>โรงงานผลิตเสื้อกันหนาว เพชรเกษม</t>
  </si>
  <si>
    <t>Centara Grand Mirage แก้ไขอาคาร 5และ 6</t>
  </si>
  <si>
    <t>ส่งรายงาน Regent Home 10</t>
  </si>
  <si>
    <t>Regent Home 10</t>
  </si>
  <si>
    <t>รับของ ทีเค ฟิวเจอร์</t>
  </si>
  <si>
    <t>เข้างาน North Point</t>
  </si>
  <si>
    <t>รถไฟทางคู่ ชุมพร (แซม,ตุ๊ก)</t>
  </si>
  <si>
    <t>Fire Pump (ทีมพี่เณร)</t>
  </si>
  <si>
    <t>ทำจ่าย ค่าคอม สกาย เรสซิเด้นเซส</t>
  </si>
  <si>
    <t xml:space="preserve">Holiday Inn Pattaya </t>
  </si>
  <si>
    <t>ทดสอบ และส่งงาน Sea Sand Sun</t>
  </si>
  <si>
    <t>แก้ไข Access control CCR</t>
  </si>
  <si>
    <t>Centara Grand Mirage</t>
  </si>
  <si>
    <t>Cape Dara Pattaya</t>
  </si>
  <si>
    <t>Regent Home 10 แก้ไข EOL</t>
  </si>
  <si>
    <t>พรีเซ็นต์งานโรงแรม The Chillax Pattaya</t>
  </si>
  <si>
    <t>Inspection Fire alarm systems</t>
  </si>
  <si>
    <t>อะเมซอน เรสซิเด้นท์ PM 1/4 (ทีมโตโต้)</t>
  </si>
  <si>
    <t>Centara Grand mirage (ทีมโตโต้)</t>
  </si>
  <si>
    <t>PM Valve Sprinkler System (ทีมบอย)</t>
  </si>
  <si>
    <t>PM Fire Extinguisher (ทีมบอย)</t>
  </si>
  <si>
    <t>Regent Home 10 (ทีมโตโต้)</t>
  </si>
  <si>
    <t>Centara Azuer , Avenue</t>
  </si>
  <si>
    <t>ซัพพอร์ม ทีมโปรแกรม (ทีมบอย)</t>
  </si>
  <si>
    <t>เจ้าพระยาแบงค๊อก (ทีมบอย)</t>
  </si>
  <si>
    <t>ส่งตู้กราฟฟิค นิว เอ็ม แอนด์ อี</t>
  </si>
  <si>
    <t>Centara Grand mirage (ทีมบอย)</t>
  </si>
  <si>
    <t>The Palm</t>
  </si>
  <si>
    <t>แก้ไขตู้ GA กัญจนธนา</t>
  </si>
  <si>
    <t>Sea Sand Sun (ทีมโตโต้)</t>
  </si>
  <si>
    <t xml:space="preserve">แผนงาน เดือน พฤษภาคม 2566        </t>
  </si>
  <si>
    <t>North point,The Palm</t>
  </si>
  <si>
    <t>วันจักรี</t>
  </si>
  <si>
    <t>Regeant Home 10</t>
  </si>
  <si>
    <t>Sitem ส่งของวางบิล</t>
  </si>
  <si>
    <t xml:space="preserve">สุขุมวิทฮิลล์ </t>
  </si>
  <si>
    <t>Commissioning &amp; Program</t>
  </si>
  <si>
    <t xml:space="preserve">ประกอบตู้ </t>
  </si>
  <si>
    <t>**ถอดตู้โมดูล Cenrata grand mirage</t>
  </si>
  <si>
    <t>ตรวจเช็คระบบ</t>
  </si>
  <si>
    <t>สำรวจงาน ชั้น 8 ไฟไหม้ อะเมซอน</t>
  </si>
  <si>
    <t>วันแรงงาน</t>
  </si>
  <si>
    <t>วันฉัตรมงคล</t>
  </si>
  <si>
    <t>รับเช็ค กทม.</t>
  </si>
  <si>
    <t>บ้านพี่โทน</t>
  </si>
  <si>
    <t>แอมเทค</t>
  </si>
  <si>
    <t>The Palm เข้าสายไฟเบอร์</t>
  </si>
  <si>
    <t xml:space="preserve">Centara Grand mirage เช็ค Smoke </t>
  </si>
  <si>
    <t>ปทุมธานี</t>
  </si>
  <si>
    <t>EDL</t>
  </si>
  <si>
    <t>Sky Residances</t>
  </si>
  <si>
    <t>โปรแกรม North point</t>
  </si>
  <si>
    <t>Centara Grand mirage, Holiday Inn</t>
  </si>
  <si>
    <t>EDL เทรนนิ่ง</t>
  </si>
  <si>
    <t xml:space="preserve">อะเมซอน เรสซิเด้นท์ PM 2/4 </t>
  </si>
  <si>
    <t>Seccom เข้าทำโปรแกรม</t>
  </si>
  <si>
    <t>Regent Home 10 โปรแกรม</t>
  </si>
  <si>
    <t>Reflection Pattaya แก้ปัญหาฟ้าลง</t>
  </si>
  <si>
    <t>เทรนนิ่ง ส่งมอบงาน</t>
  </si>
  <si>
    <t>Centara Grand mirage เปลี่ยน Smoke</t>
  </si>
  <si>
    <t>เดินทางไปมุกดาหาร</t>
  </si>
  <si>
    <t>เดินทางกลับ กทม</t>
  </si>
  <si>
    <t>ณมล</t>
  </si>
  <si>
    <t>Holiday inn</t>
  </si>
  <si>
    <t xml:space="preserve">Sea sand sun </t>
  </si>
  <si>
    <t>PTT Data Center PM1/2</t>
  </si>
  <si>
    <t>Holiday Inn Pattaya PM FA 3/4</t>
  </si>
  <si>
    <t>CCR</t>
  </si>
  <si>
    <t>Cenrata Grand Mirage</t>
  </si>
  <si>
    <t>The Palm ทำงาน PO (รับเช็ค)</t>
  </si>
  <si>
    <t>ไวท์ แซนด์ บีช พัทยา</t>
  </si>
  <si>
    <t>สำรวจงาน พัทยา</t>
  </si>
  <si>
    <t>เสริมสุข ปากช่อง</t>
  </si>
  <si>
    <t xml:space="preserve">แผนงาน เดือน สิงหาคม 2566        </t>
  </si>
  <si>
    <t xml:space="preserve">แผนงาน เดือน มิถุนายน 2566        </t>
  </si>
  <si>
    <t xml:space="preserve">แผนงาน เดือน กรกฎาคม 2566        </t>
  </si>
  <si>
    <t>เทรนนิ่ง เสนิมสุขโคราช</t>
  </si>
  <si>
    <t>13.30น.</t>
  </si>
  <si>
    <t>CCR , North point</t>
  </si>
  <si>
    <t>PM 3/4 Cape Dara Pattaya</t>
  </si>
  <si>
    <t xml:space="preserve">PTT Data Center PM1/2 </t>
  </si>
  <si>
    <t>PM The Palm 2/2</t>
  </si>
  <si>
    <t>หยุดชดเชย</t>
  </si>
  <si>
    <t>Reflection Pattaya PM 2/4</t>
  </si>
  <si>
    <t>รับเช็ค ดิ เอราวัณ</t>
  </si>
  <si>
    <t>CCR แก้ไข Access</t>
  </si>
  <si>
    <t>รับเช็ค เดอะปาล์ม</t>
  </si>
  <si>
    <t>วันหยุดพิเศษ</t>
  </si>
  <si>
    <t>วางบิล Sitem</t>
  </si>
  <si>
    <t>Centara grand mirage</t>
  </si>
  <si>
    <t>Regent Home10 แก้ปัญหา</t>
  </si>
  <si>
    <t>โกดัง EDL</t>
  </si>
  <si>
    <t>เคเวฟ พัทยา</t>
  </si>
  <si>
    <t>อาคาร A ชั้น 1-4</t>
  </si>
  <si>
    <t>อาคาร A ชั้น 5-8</t>
  </si>
  <si>
    <t xml:space="preserve">The Church </t>
  </si>
  <si>
    <t xml:space="preserve">แผนงาน เดือน กันยายน 2566        </t>
  </si>
  <si>
    <t>ตรวจเช็คปัญหา</t>
  </si>
  <si>
    <t>ตรวจเช็ค 100%</t>
  </si>
  <si>
    <t>Water under wold PM 2/4</t>
  </si>
  <si>
    <t xml:space="preserve">แผนงาน เดือน ตุลาคม 2566        </t>
  </si>
  <si>
    <t>งานแก้ไข</t>
  </si>
  <si>
    <t>ตรวจเช็คปัญหาตกค้าง</t>
  </si>
  <si>
    <t>City center PM 1/3 (DoAll)</t>
  </si>
  <si>
    <t>North point Pattaya PM 1/2  (DoAll)</t>
  </si>
  <si>
    <t>โรงแรม เมสัน (บอย)</t>
  </si>
  <si>
    <t>Holiday Inn Pattaya (บอย)</t>
  </si>
  <si>
    <t>Water under wold PM 3/4  (DoAll)</t>
  </si>
  <si>
    <t>Reflection Pattaya PM 3/4  (DoAll)</t>
  </si>
  <si>
    <t>อะเมซอน เรสซิเด้นท์ PM 3/4   (DoAll)</t>
  </si>
  <si>
    <t>PM 4/4 Cape Dara Pattaya  (DoAll)</t>
  </si>
  <si>
    <t>Holiday Inn Pattaya PM FA 4/4  (DoAll)</t>
  </si>
  <si>
    <t>ดูงาน Idio Q</t>
  </si>
  <si>
    <t>North point Pattaya</t>
  </si>
  <si>
    <t>Mason</t>
  </si>
  <si>
    <t>แผนงาน เดือน พฤศจิกายน 2566</t>
  </si>
  <si>
    <t xml:space="preserve">แผนงาน เดือน ธันวาคม 2566        </t>
  </si>
  <si>
    <t>อาคาร B ชั้น 1-4</t>
  </si>
  <si>
    <t>อาคาร B ชั้น 5-8</t>
  </si>
  <si>
    <t>เก็บตก อาคาร B ชั้น 1-8</t>
  </si>
  <si>
    <t>เก็บตก อาคาร A ชั้น 1-8</t>
  </si>
  <si>
    <t>North point Pattaya PM 2/2  (DoAll)</t>
  </si>
  <si>
    <t>เจ้าพระยา (บอย)</t>
  </si>
  <si>
    <t>เจ้าพระยา (ก๊อต)</t>
  </si>
  <si>
    <t>ตรวจเช็คปัญหาค้าง</t>
  </si>
  <si>
    <t>City center PM 2/3 (DoAll)</t>
  </si>
  <si>
    <t>Sky Residences</t>
  </si>
  <si>
    <t>Holiday Inn Rayong</t>
  </si>
  <si>
    <t>Reflection งานเพิ่มโมดูล</t>
  </si>
  <si>
    <t>สุขุมวิท ฮิลล์ (ก๊อต)</t>
  </si>
  <si>
    <t>บายันที ภูเก็ต</t>
  </si>
  <si>
    <t>ดูงาน ภูเก็ต</t>
  </si>
  <si>
    <t xml:space="preserve">เดินทางไป ภูเก็ต </t>
  </si>
  <si>
    <t>ส่งของงาน Avenue</t>
  </si>
  <si>
    <t>อบรมระบบ Fire alarm ออฟฟิศ</t>
  </si>
  <si>
    <t>ตรวจเช็ต Trouble และแก้ปัญหา</t>
  </si>
  <si>
    <t>อะเมซอน</t>
  </si>
  <si>
    <t>ไวท์ แซนด์ บีช พัทยา 13.30 น.</t>
  </si>
  <si>
    <t>เมสัน 9.30 น. เช็คปัญหาค้าง</t>
  </si>
  <si>
    <t>เดินทางไปเคลียร์งาน ปตท. ชลบุรี</t>
  </si>
  <si>
    <t>สถานีรไฟ มาบอำมฤต</t>
  </si>
  <si>
    <t>ปตท. วังน้อย (ทีมบอย)</t>
  </si>
  <si>
    <t>อะเมซอน เรสซิเด้นท์ เก็บงาน</t>
  </si>
  <si>
    <t>ไวท์แซด์บีช พัทยา  (DoAll) 9.00น-12.00น</t>
  </si>
  <si>
    <t>ถ่ายรูปตู้กราฟฟิค Sky</t>
  </si>
  <si>
    <t>เดินทางไป มาบอำมฤต</t>
  </si>
  <si>
    <t>สถานีรไฟ มาบอำมฤต ส่งงาน</t>
  </si>
  <si>
    <t>ปตท. วังน้อย ส่งมอบงาน</t>
  </si>
  <si>
    <t>Holiday Inn Pattaya PM FA 4/4  (ทีมบอย)</t>
  </si>
  <si>
    <t>The Palm เช็คปัญหาฟ้าลง</t>
  </si>
  <si>
    <t>ซีวิว 2 เขาพระตำหนัก ซ.4</t>
  </si>
  <si>
    <t>ไวท์แซนด์บีช</t>
  </si>
  <si>
    <t>นัดดูโรงงาน</t>
  </si>
  <si>
    <t>Tower B</t>
  </si>
  <si>
    <t>Tower A</t>
  </si>
  <si>
    <t>เดินทางไปขอนแก่น</t>
  </si>
  <si>
    <t>ขอนแก่น</t>
  </si>
  <si>
    <t>ปตท. วังน้อย</t>
  </si>
  <si>
    <t>ปตท. วังน้อย แก้ไขกราฟฟิค</t>
  </si>
  <si>
    <t>Sky Rasidences</t>
  </si>
  <si>
    <t>Holiday Inn Pattaya PM</t>
  </si>
  <si>
    <t>Fire Protection</t>
  </si>
  <si>
    <t>Gas Protection</t>
  </si>
  <si>
    <t>Sky Rasidences Pattaya</t>
  </si>
  <si>
    <t>ทดสอบเสียงอพยพ</t>
  </si>
  <si>
    <t>แก้ไขปัญหาหลัง PM อะเมซอน</t>
  </si>
  <si>
    <t>Sky Rasidences Pattaya ตรวจเช็คโมดูล</t>
  </si>
  <si>
    <t>Zire WongAmat</t>
  </si>
  <si>
    <t>Centara Azure</t>
  </si>
  <si>
    <t xml:space="preserve">Centara Azure PM1/4 </t>
  </si>
  <si>
    <t xml:space="preserve">Centara Avenue PM1/4 </t>
  </si>
  <si>
    <t>เคลียร์งาน กทม</t>
  </si>
  <si>
    <t>ดูงาน FA กับคุณมนตรี Pullman</t>
  </si>
  <si>
    <t>แก้ไข FA และ เช็ค Access</t>
  </si>
  <si>
    <t>North point แก้ไขปัญหา</t>
  </si>
  <si>
    <t>Zire WongAmat โปรแกรมอุปกรณ์</t>
  </si>
  <si>
    <t>The palm</t>
  </si>
  <si>
    <t>เอ เข้าโปรแกรม Zire</t>
  </si>
  <si>
    <t>Zire Wong Amat</t>
  </si>
  <si>
    <t>แผนงาน เดือน มกราคา 2567</t>
  </si>
  <si>
    <t>หยุดปีใหม่</t>
  </si>
  <si>
    <t>Stand by</t>
  </si>
  <si>
    <t>รับของ Asenware</t>
  </si>
  <si>
    <t>PTT Data Center ( เอ )</t>
  </si>
  <si>
    <t>North point แก้ไขปัญหา Tower A</t>
  </si>
  <si>
    <t>North point แก้ไขปัญหา Tower B</t>
  </si>
  <si>
    <t>North point แก้ไขปัญหา Car park</t>
  </si>
  <si>
    <t>ส่งของ TQ-VAN</t>
  </si>
  <si>
    <t>CCR Access control</t>
  </si>
  <si>
    <t>งานเลี้ยง EDL</t>
  </si>
  <si>
    <t>Reflection PM4/4</t>
  </si>
  <si>
    <t>เที่ยวประจำปี บริษัท</t>
  </si>
  <si>
    <t>Tower A พื้นที่ห้องเครื่อง และลานจอดรถ</t>
  </si>
  <si>
    <t>Tower A พื้นที่ชั้น 46-55</t>
  </si>
  <si>
    <t>ตรวจเช็คปัญหาในระบบ</t>
  </si>
  <si>
    <t>Tower A และ B</t>
  </si>
  <si>
    <t>PTT Data Center PM2/2</t>
  </si>
  <si>
    <t>แผนงาน เดือน กุมภาพันธุ์ 2567</t>
  </si>
  <si>
    <t>หยุ่น หว่อ หยุ่น ออฟฟิศ กรุงเทพฯ</t>
  </si>
  <si>
    <t>หยุ่น หว่อ หยุ่น โรงงานสมุทรสาคร</t>
  </si>
  <si>
    <t>Zire Wong Amat PM 1/2</t>
  </si>
  <si>
    <t>ตรวจ Fire Pump Holiday Inn</t>
  </si>
  <si>
    <t>City center PM 3/3 (DoAll)</t>
  </si>
  <si>
    <t>อาคาร C ชั้น 5-8</t>
  </si>
  <si>
    <t>อาคาร C ชั้น 1-4</t>
  </si>
  <si>
    <t>เก็บตกอาคาร C ชั้น 1-8</t>
  </si>
  <si>
    <t>ช่อเอื้อง</t>
  </si>
  <si>
    <t xml:space="preserve">Centara Grand mirage </t>
  </si>
  <si>
    <t>แผนงาน เดือน มีนาคม 2567</t>
  </si>
  <si>
    <t>Underwater wold PM4/4</t>
  </si>
  <si>
    <t>อบรมบริษัท</t>
  </si>
  <si>
    <t>อะเมซอน เรสซิเด้นท์ PM 4/4   (DoAll)</t>
  </si>
  <si>
    <t>The Elegance PM 1/2</t>
  </si>
  <si>
    <t>จุฬาวิช บจก.ทีคิว-แวน</t>
  </si>
  <si>
    <t>test &amp; commissionning</t>
  </si>
  <si>
    <t>The Palm ตรงจเช็ค ตึก A</t>
  </si>
  <si>
    <t>ชั้น 1-12</t>
  </si>
  <si>
    <t>ชั้น 13-24</t>
  </si>
  <si>
    <t>ชั้น 25-36</t>
  </si>
  <si>
    <t>ชั้น 37-46</t>
  </si>
  <si>
    <t>Fire Alarm PM 1/4</t>
  </si>
  <si>
    <t>เดินสาย Speaker</t>
  </si>
  <si>
    <t>พรีเซ็นต์ งาน ปตท. วังน้อย</t>
  </si>
  <si>
    <t>โซล่าเซลล์</t>
  </si>
  <si>
    <t xml:space="preserve">Centara Azure PM2/4 </t>
  </si>
  <si>
    <t xml:space="preserve">Centara Avenue PM2/4 </t>
  </si>
  <si>
    <t>เดินทางไป ภูเก็ต</t>
  </si>
  <si>
    <t>เดินทางกลับจาก ภูเก็ต</t>
  </si>
  <si>
    <t>ภูเก็ต</t>
  </si>
  <si>
    <t xml:space="preserve">North point </t>
  </si>
  <si>
    <t>ตรวจเช็คกราวด์ลานจอด</t>
  </si>
  <si>
    <t>หยุดชดเชยวันมาฆบูชา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</si>
</sst>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[$-409]d/mmm/yy;@"/>
    <numFmt numFmtId="166" formatCode="B1d\-mmm\-yy"/>
    <numFmt numFmtId="167" formatCode="[$-1000000]h:mm\ &quot;น.&quot;;@"/>
    <numFmt numFmtId="168" formatCode="[$-1000000]h:mm:ss;@"/>
  </numFmts>
  <fonts count="25">
    <font>
      <sz val="10"/>
      <name val="Arial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name val="Angsana New"/>
      <family val="1"/>
    </font>
    <font>
      <b/>
      <sz val="20"/>
      <color rgb="FFFF0000"/>
      <name val="Angsana New"/>
      <family val="1"/>
    </font>
    <font>
      <sz val="20"/>
      <name val="Angsana New"/>
      <family val="1"/>
    </font>
    <font>
      <b/>
      <sz val="24"/>
      <name val="Angsana New"/>
      <family val="1"/>
    </font>
    <font>
      <b/>
      <sz val="24"/>
      <color rgb="FFFF0000"/>
      <name val="Angsana New"/>
      <family val="1"/>
    </font>
    <font>
      <b/>
      <sz val="36"/>
      <color rgb="FFFF0000"/>
      <name val="Angsana New"/>
      <family val="1"/>
    </font>
    <font>
      <b/>
      <sz val="24"/>
      <color theme="1"/>
      <name val="Angsana New"/>
      <family val="1"/>
    </font>
    <font>
      <sz val="20"/>
      <color theme="1"/>
      <name val="Angsana New"/>
      <family val="1"/>
    </font>
    <font>
      <b/>
      <sz val="20"/>
      <color theme="1"/>
      <name val="Angsana New"/>
      <family val="1"/>
    </font>
    <font>
      <sz val="20"/>
      <color rgb="FFFF0000"/>
      <name val="Angsana New"/>
      <family val="1"/>
    </font>
    <font>
      <b/>
      <sz val="36"/>
      <color theme="1"/>
      <name val="Angsana New"/>
      <family val="1"/>
    </font>
    <font>
      <sz val="8"/>
      <name val="Arial"/>
      <family val="2"/>
    </font>
    <font>
      <b/>
      <sz val="48"/>
      <color rgb="FFFF0000"/>
      <name val="Angsana New"/>
      <family val="1"/>
    </font>
    <font>
      <b/>
      <sz val="26"/>
      <color theme="1"/>
      <name val="Angsana New"/>
      <family val="1"/>
    </font>
    <font>
      <b/>
      <sz val="28"/>
      <color rgb="FFFF0000"/>
      <name val="Angsana New"/>
      <family val="1"/>
    </font>
    <font>
      <sz val="18"/>
      <color rgb="FFFF0000"/>
      <name val="Angsana New"/>
      <family val="1"/>
    </font>
    <font>
      <b/>
      <sz val="26"/>
      <color rgb="FFFF0000"/>
      <name val="Angsana New"/>
      <family val="1"/>
    </font>
    <font>
      <sz val="26"/>
      <color rgb="FFFF0000"/>
      <name val="Angsana New"/>
      <family val="1"/>
    </font>
    <font>
      <sz val="18"/>
      <color rgb="FFFF0000"/>
      <name val="Arial"/>
      <family val="2"/>
    </font>
    <font>
      <b/>
      <sz val="28"/>
      <color theme="1"/>
      <name val="Angsana New"/>
      <family val="1"/>
    </font>
    <font>
      <b/>
      <sz val="22"/>
      <color theme="1"/>
      <name val="Angsana New"/>
      <family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2" fontId="1" fillId="0" borderId="0"/>
    <xf numFmtId="0" fontId="2" fillId="0" borderId="0"/>
    <xf numFmtId="164" fontId="2" fillId="0" borderId="0" applyFont="0" applyFill="0" applyBorder="0" applyAlignment="0" applyProtection="0"/>
    <xf numFmtId="0" fontId="24" fillId="0" borderId="0"/>
    <xf numFmtId="0" fontId="1" fillId="0" borderId="0"/>
  </cellStyleXfs>
  <cellXfs count="193">
    <xf numFmtId="0" fontId="0" fillId="0" borderId="0" xfId="0"/>
    <xf numFmtId="0" fontId="5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7" fontId="5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center" wrapText="1"/>
    </xf>
    <xf numFmtId="168" fontId="4" fillId="2" borderId="3" xfId="0" applyNumberFormat="1" applyFont="1" applyFill="1" applyBorder="1" applyAlignment="1">
      <alignment horizontal="center" vertical="center" wrapText="1"/>
    </xf>
    <xf numFmtId="167" fontId="5" fillId="2" borderId="4" xfId="0" applyNumberFormat="1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/>
    </xf>
    <xf numFmtId="168" fontId="4" fillId="2" borderId="5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7" fontId="4" fillId="2" borderId="4" xfId="0" applyNumberFormat="1" applyFont="1" applyFill="1" applyBorder="1" applyAlignment="1">
      <alignment horizontal="center" vertical="center"/>
    </xf>
    <xf numFmtId="167" fontId="3" fillId="5" borderId="1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7" fontId="3" fillId="5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7" fontId="5" fillId="6" borderId="4" xfId="0" applyNumberFormat="1" applyFont="1" applyFill="1" applyBorder="1" applyAlignment="1">
      <alignment horizontal="center" vertical="center"/>
    </xf>
    <xf numFmtId="168" fontId="4" fillId="6" borderId="2" xfId="0" applyNumberFormat="1" applyFont="1" applyFill="1" applyBorder="1" applyAlignment="1">
      <alignment horizontal="center" vertical="center" wrapText="1"/>
    </xf>
    <xf numFmtId="168" fontId="3" fillId="2" borderId="2" xfId="0" applyNumberFormat="1" applyFont="1" applyFill="1" applyBorder="1" applyAlignment="1">
      <alignment horizontal="center" vertical="center" wrapText="1"/>
    </xf>
    <xf numFmtId="168" fontId="3" fillId="2" borderId="5" xfId="0" applyNumberFormat="1" applyFont="1" applyFill="1" applyBorder="1" applyAlignment="1">
      <alignment horizontal="center" vertical="center" wrapText="1"/>
    </xf>
    <xf numFmtId="168" fontId="3" fillId="2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65" fontId="11" fillId="3" borderId="10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166" fontId="11" fillId="3" borderId="6" xfId="0" applyNumberFormat="1" applyFont="1" applyFill="1" applyBorder="1" applyAlignment="1">
      <alignment horizontal="center" vertical="center"/>
    </xf>
    <xf numFmtId="167" fontId="10" fillId="2" borderId="4" xfId="0" applyNumberFormat="1" applyFont="1" applyFill="1" applyBorder="1" applyAlignment="1">
      <alignment horizontal="center" vertical="center"/>
    </xf>
    <xf numFmtId="167" fontId="11" fillId="2" borderId="4" xfId="0" applyNumberFormat="1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8" fontId="11" fillId="2" borderId="5" xfId="0" applyNumberFormat="1" applyFont="1" applyFill="1" applyBorder="1" applyAlignment="1">
      <alignment horizontal="center" vertical="center" wrapText="1"/>
    </xf>
    <xf numFmtId="168" fontId="11" fillId="2" borderId="2" xfId="0" applyNumberFormat="1" applyFont="1" applyFill="1" applyBorder="1" applyAlignment="1">
      <alignment horizontal="center" vertical="center" wrapText="1"/>
    </xf>
    <xf numFmtId="168" fontId="11" fillId="2" borderId="3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66" fontId="11" fillId="7" borderId="6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4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 wrapText="1"/>
    </xf>
    <xf numFmtId="168" fontId="11" fillId="0" borderId="3" xfId="0" applyNumberFormat="1" applyFont="1" applyBorder="1" applyAlignment="1">
      <alignment horizontal="center" vertical="center" wrapText="1"/>
    </xf>
    <xf numFmtId="168" fontId="11" fillId="0" borderId="5" xfId="0" applyNumberFormat="1" applyFont="1" applyBorder="1" applyAlignment="1">
      <alignment horizontal="center" vertical="center" wrapText="1"/>
    </xf>
    <xf numFmtId="168" fontId="4" fillId="0" borderId="5" xfId="0" applyNumberFormat="1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7" fontId="11" fillId="6" borderId="1" xfId="0" applyNumberFormat="1" applyFont="1" applyFill="1" applyBorder="1" applyAlignment="1">
      <alignment horizontal="center" vertical="center"/>
    </xf>
    <xf numFmtId="167" fontId="11" fillId="6" borderId="4" xfId="0" applyNumberFormat="1" applyFont="1" applyFill="1" applyBorder="1" applyAlignment="1">
      <alignment horizontal="center" vertical="center"/>
    </xf>
    <xf numFmtId="167" fontId="11" fillId="2" borderId="11" xfId="0" applyNumberFormat="1" applyFont="1" applyFill="1" applyBorder="1" applyAlignment="1">
      <alignment horizontal="center" vertical="center"/>
    </xf>
    <xf numFmtId="168" fontId="11" fillId="0" borderId="12" xfId="0" applyNumberFormat="1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7" fontId="11" fillId="0" borderId="11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 wrapText="1"/>
    </xf>
    <xf numFmtId="167" fontId="10" fillId="0" borderId="11" xfId="0" applyNumberFormat="1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/>
    </xf>
    <xf numFmtId="168" fontId="3" fillId="0" borderId="5" xfId="0" applyNumberFormat="1" applyFont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12" fillId="6" borderId="4" xfId="0" applyNumberFormat="1" applyFont="1" applyFill="1" applyBorder="1" applyAlignment="1">
      <alignment horizontal="center" vertical="center"/>
    </xf>
    <xf numFmtId="167" fontId="4" fillId="6" borderId="4" xfId="0" applyNumberFormat="1" applyFont="1" applyFill="1" applyBorder="1" applyAlignment="1">
      <alignment horizontal="center" vertical="center"/>
    </xf>
    <xf numFmtId="168" fontId="4" fillId="6" borderId="5" xfId="0" applyNumberFormat="1" applyFont="1" applyFill="1" applyBorder="1" applyAlignment="1">
      <alignment horizontal="center" vertical="center" wrapText="1"/>
    </xf>
    <xf numFmtId="167" fontId="10" fillId="6" borderId="4" xfId="0" applyNumberFormat="1" applyFont="1" applyFill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168" fontId="11" fillId="6" borderId="2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167" fontId="7" fillId="6" borderId="1" xfId="0" applyNumberFormat="1" applyFont="1" applyFill="1" applyBorder="1" applyAlignment="1">
      <alignment horizontal="center" vertical="center"/>
    </xf>
    <xf numFmtId="167" fontId="17" fillId="6" borderId="2" xfId="0" applyNumberFormat="1" applyFont="1" applyFill="1" applyBorder="1" applyAlignment="1">
      <alignment vertical="center"/>
    </xf>
    <xf numFmtId="167" fontId="18" fillId="6" borderId="1" xfId="0" applyNumberFormat="1" applyFont="1" applyFill="1" applyBorder="1" applyAlignment="1">
      <alignment horizontal="center" vertical="center"/>
    </xf>
    <xf numFmtId="167" fontId="19" fillId="6" borderId="4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 applyAlignment="1">
      <alignment horizontal="center" vertical="center"/>
    </xf>
    <xf numFmtId="167" fontId="20" fillId="6" borderId="1" xfId="0" applyNumberFormat="1" applyFont="1" applyFill="1" applyBorder="1" applyAlignment="1">
      <alignment horizontal="center" vertical="center"/>
    </xf>
    <xf numFmtId="167" fontId="20" fillId="6" borderId="4" xfId="0" applyNumberFormat="1" applyFont="1" applyFill="1" applyBorder="1" applyAlignment="1">
      <alignment horizontal="center" vertical="center"/>
    </xf>
    <xf numFmtId="167" fontId="19" fillId="6" borderId="1" xfId="0" applyNumberFormat="1" applyFont="1" applyFill="1" applyBorder="1" applyAlignment="1">
      <alignment horizontal="center" vertical="center"/>
    </xf>
    <xf numFmtId="168" fontId="19" fillId="6" borderId="2" xfId="0" applyNumberFormat="1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7" fillId="6" borderId="1" xfId="0" applyNumberFormat="1" applyFont="1" applyFill="1" applyBorder="1" applyAlignment="1">
      <alignment horizontal="center" vertical="center"/>
    </xf>
    <xf numFmtId="167" fontId="22" fillId="6" borderId="1" xfId="0" applyNumberFormat="1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/>
    </xf>
    <xf numFmtId="167" fontId="23" fillId="6" borderId="4" xfId="0" applyNumberFormat="1" applyFont="1" applyFill="1" applyBorder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0" fontId="10" fillId="0" borderId="0" xfId="4" applyFont="1"/>
    <xf numFmtId="0" fontId="11" fillId="0" borderId="0" xfId="4" applyFont="1" applyAlignment="1">
      <alignment horizontal="right" vertical="center"/>
    </xf>
    <xf numFmtId="0" fontId="11" fillId="7" borderId="8" xfId="4" applyFont="1" applyFill="1" applyBorder="1" applyAlignment="1">
      <alignment horizontal="center" vertical="center"/>
    </xf>
    <xf numFmtId="0" fontId="11" fillId="3" borderId="8" xfId="4" applyFont="1" applyFill="1" applyBorder="1" applyAlignment="1">
      <alignment horizontal="center" vertical="center"/>
    </xf>
    <xf numFmtId="166" fontId="11" fillId="3" borderId="6" xfId="4" applyNumberFormat="1" applyFont="1" applyFill="1" applyBorder="1" applyAlignment="1">
      <alignment horizontal="center" vertical="center"/>
    </xf>
    <xf numFmtId="167" fontId="10" fillId="0" borderId="1" xfId="4" applyNumberFormat="1" applyFont="1" applyBorder="1" applyAlignment="1">
      <alignment horizontal="center" vertical="center"/>
    </xf>
    <xf numFmtId="167" fontId="11" fillId="0" borderId="4" xfId="4" applyNumberFormat="1" applyFont="1" applyBorder="1" applyAlignment="1">
      <alignment horizontal="center" vertical="center"/>
    </xf>
    <xf numFmtId="167" fontId="11" fillId="6" borderId="4" xfId="4" applyNumberFormat="1" applyFont="1" applyFill="1" applyBorder="1" applyAlignment="1">
      <alignment horizontal="center" vertical="center"/>
    </xf>
    <xf numFmtId="167" fontId="10" fillId="6" borderId="4" xfId="4" applyNumberFormat="1" applyFont="1" applyFill="1" applyBorder="1" applyAlignment="1">
      <alignment horizontal="center" vertical="center"/>
    </xf>
    <xf numFmtId="167" fontId="11" fillId="0" borderId="1" xfId="4" applyNumberFormat="1" applyFont="1" applyBorder="1" applyAlignment="1">
      <alignment horizontal="center" vertical="center"/>
    </xf>
    <xf numFmtId="168" fontId="11" fillId="0" borderId="2" xfId="4" applyNumberFormat="1" applyFont="1" applyBorder="1" applyAlignment="1">
      <alignment horizontal="center" vertical="center" wrapText="1"/>
    </xf>
    <xf numFmtId="168" fontId="11" fillId="6" borderId="2" xfId="4" applyNumberFormat="1" applyFont="1" applyFill="1" applyBorder="1" applyAlignment="1">
      <alignment horizontal="center" vertical="center" wrapText="1"/>
    </xf>
    <xf numFmtId="168" fontId="11" fillId="6" borderId="5" xfId="4" applyNumberFormat="1" applyFont="1" applyFill="1" applyBorder="1" applyAlignment="1">
      <alignment horizontal="center" vertical="center" wrapText="1"/>
    </xf>
    <xf numFmtId="167" fontId="10" fillId="0" borderId="4" xfId="4" applyNumberFormat="1" applyFont="1" applyBorder="1" applyAlignment="1">
      <alignment horizontal="center" vertical="center"/>
    </xf>
    <xf numFmtId="168" fontId="4" fillId="0" borderId="2" xfId="4" applyNumberFormat="1" applyFont="1" applyBorder="1" applyAlignment="1">
      <alignment horizontal="center" vertical="center" wrapText="1"/>
    </xf>
    <xf numFmtId="168" fontId="4" fillId="0" borderId="5" xfId="4" applyNumberFormat="1" applyFont="1" applyBorder="1" applyAlignment="1">
      <alignment horizontal="center" vertical="center" wrapText="1"/>
    </xf>
    <xf numFmtId="167" fontId="11" fillId="0" borderId="2" xfId="4" applyNumberFormat="1" applyFont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167" fontId="10" fillId="6" borderId="11" xfId="4" applyNumberFormat="1" applyFont="1" applyFill="1" applyBorder="1" applyAlignment="1">
      <alignment horizontal="center" vertical="center"/>
    </xf>
    <xf numFmtId="166" fontId="11" fillId="3" borderId="8" xfId="4" applyNumberFormat="1" applyFont="1" applyFill="1" applyBorder="1" applyAlignment="1">
      <alignment horizontal="center" vertical="center"/>
    </xf>
    <xf numFmtId="167" fontId="10" fillId="6" borderId="8" xfId="4" applyNumberFormat="1" applyFont="1" applyFill="1" applyBorder="1" applyAlignment="1">
      <alignment horizontal="center" vertical="center"/>
    </xf>
    <xf numFmtId="167" fontId="11" fillId="6" borderId="1" xfId="4" applyNumberFormat="1" applyFont="1" applyFill="1" applyBorder="1" applyAlignment="1">
      <alignment horizontal="center" vertical="center"/>
    </xf>
    <xf numFmtId="168" fontId="11" fillId="6" borderId="1" xfId="4" applyNumberFormat="1" applyFont="1" applyFill="1" applyBorder="1" applyAlignment="1">
      <alignment horizontal="center" vertical="center" wrapText="1"/>
    </xf>
    <xf numFmtId="167" fontId="11" fillId="8" borderId="4" xfId="4" applyNumberFormat="1" applyFont="1" applyFill="1" applyBorder="1" applyAlignment="1">
      <alignment horizontal="center" vertical="center"/>
    </xf>
    <xf numFmtId="167" fontId="12" fillId="6" borderId="1" xfId="4" applyNumberFormat="1" applyFont="1" applyFill="1" applyBorder="1" applyAlignment="1">
      <alignment horizontal="center" vertical="center"/>
    </xf>
    <xf numFmtId="168" fontId="4" fillId="6" borderId="2" xfId="4" applyNumberFormat="1" applyFont="1" applyFill="1" applyBorder="1" applyAlignment="1">
      <alignment horizontal="center" vertical="center" wrapText="1"/>
    </xf>
    <xf numFmtId="167" fontId="11" fillId="8" borderId="1" xfId="4" applyNumberFormat="1" applyFont="1" applyFill="1" applyBorder="1" applyAlignment="1">
      <alignment horizontal="center" vertical="center"/>
    </xf>
    <xf numFmtId="167" fontId="10" fillId="6" borderId="1" xfId="4" applyNumberFormat="1" applyFont="1" applyFill="1" applyBorder="1" applyAlignment="1">
      <alignment horizontal="center" vertical="center"/>
    </xf>
    <xf numFmtId="167" fontId="11" fillId="6" borderId="11" xfId="4" applyNumberFormat="1" applyFont="1" applyFill="1" applyBorder="1" applyAlignment="1">
      <alignment horizontal="center" vertical="center"/>
    </xf>
    <xf numFmtId="168" fontId="11" fillId="6" borderId="12" xfId="4" applyNumberFormat="1" applyFont="1" applyFill="1" applyBorder="1" applyAlignment="1">
      <alignment horizontal="center" vertical="center" wrapText="1"/>
    </xf>
    <xf numFmtId="167" fontId="4" fillId="6" borderId="4" xfId="4" applyNumberFormat="1" applyFont="1" applyFill="1" applyBorder="1" applyAlignment="1">
      <alignment horizontal="center" vertical="center"/>
    </xf>
    <xf numFmtId="167" fontId="4" fillId="8" borderId="1" xfId="4" applyNumberFormat="1" applyFont="1" applyFill="1" applyBorder="1" applyAlignment="1">
      <alignment horizontal="center" vertical="center"/>
    </xf>
    <xf numFmtId="167" fontId="4" fillId="6" borderId="1" xfId="4" applyNumberFormat="1" applyFont="1" applyFill="1" applyBorder="1" applyAlignment="1">
      <alignment horizontal="center" vertical="center"/>
    </xf>
    <xf numFmtId="167" fontId="10" fillId="8" borderId="6" xfId="4" applyNumberFormat="1" applyFont="1" applyFill="1" applyBorder="1" applyAlignment="1">
      <alignment horizontal="center" vertical="center"/>
    </xf>
    <xf numFmtId="167" fontId="10" fillId="8" borderId="8" xfId="4" applyNumberFormat="1" applyFont="1" applyFill="1" applyBorder="1" applyAlignment="1">
      <alignment horizontal="center" vertical="center"/>
    </xf>
    <xf numFmtId="167" fontId="11" fillId="8" borderId="2" xfId="4" applyNumberFormat="1" applyFont="1" applyFill="1" applyBorder="1" applyAlignment="1">
      <alignment horizontal="center" vertical="center"/>
    </xf>
    <xf numFmtId="167" fontId="11" fillId="9" borderId="1" xfId="4" applyNumberFormat="1" applyFont="1" applyFill="1" applyBorder="1" applyAlignment="1">
      <alignment horizontal="center" vertical="center"/>
    </xf>
    <xf numFmtId="167" fontId="11" fillId="6" borderId="8" xfId="4" applyNumberFormat="1" applyFont="1" applyFill="1" applyBorder="1" applyAlignment="1">
      <alignment horizontal="center" vertical="center"/>
    </xf>
    <xf numFmtId="167" fontId="11" fillId="8" borderId="11" xfId="4" applyNumberFormat="1" applyFont="1" applyFill="1" applyBorder="1" applyAlignment="1">
      <alignment horizontal="center" vertical="center"/>
    </xf>
    <xf numFmtId="167" fontId="4" fillId="8" borderId="6" xfId="4" applyNumberFormat="1" applyFont="1" applyFill="1" applyBorder="1" applyAlignment="1">
      <alignment horizontal="center" vertical="center"/>
    </xf>
    <xf numFmtId="167" fontId="7" fillId="6" borderId="1" xfId="4" applyNumberFormat="1" applyFont="1" applyFill="1" applyBorder="1" applyAlignment="1">
      <alignment horizontal="center" vertical="center"/>
    </xf>
    <xf numFmtId="167" fontId="11" fillId="10" borderId="1" xfId="4" applyNumberFormat="1" applyFont="1" applyFill="1" applyBorder="1" applyAlignment="1">
      <alignment horizontal="center" vertical="center"/>
    </xf>
    <xf numFmtId="167" fontId="4" fillId="0" borderId="1" xfId="4" applyNumberFormat="1" applyFont="1" applyBorder="1" applyAlignment="1">
      <alignment horizontal="center" vertical="center"/>
    </xf>
    <xf numFmtId="167" fontId="19" fillId="6" borderId="1" xfId="4" applyNumberFormat="1" applyFont="1" applyFill="1" applyBorder="1" applyAlignment="1">
      <alignment horizontal="center" vertical="center"/>
    </xf>
    <xf numFmtId="168" fontId="11" fillId="8" borderId="2" xfId="4" applyNumberFormat="1" applyFont="1" applyFill="1" applyBorder="1" applyAlignment="1">
      <alignment horizontal="center" vertical="center" wrapText="1"/>
    </xf>
    <xf numFmtId="167" fontId="10" fillId="8" borderId="1" xfId="4" applyNumberFormat="1" applyFont="1" applyFill="1" applyBorder="1" applyAlignment="1">
      <alignment horizontal="center" vertical="center"/>
    </xf>
    <xf numFmtId="167" fontId="11" fillId="11" borderId="1" xfId="4" applyNumberFormat="1" applyFont="1" applyFill="1" applyBorder="1" applyAlignment="1">
      <alignment horizontal="center" vertical="center"/>
    </xf>
    <xf numFmtId="167" fontId="11" fillId="12" borderId="1" xfId="4" applyNumberFormat="1" applyFont="1" applyFill="1" applyBorder="1" applyAlignment="1">
      <alignment horizontal="center" vertical="center"/>
    </xf>
    <xf numFmtId="168" fontId="11" fillId="12" borderId="2" xfId="4" applyNumberFormat="1" applyFont="1" applyFill="1" applyBorder="1" applyAlignment="1">
      <alignment horizontal="center" vertical="center" wrapText="1"/>
    </xf>
    <xf numFmtId="0" fontId="11" fillId="0" borderId="0" xfId="4" applyFont="1"/>
    <xf numFmtId="0" fontId="11" fillId="0" borderId="0" xfId="5" applyFont="1"/>
    <xf numFmtId="0" fontId="11" fillId="0" borderId="0" xfId="5" applyFont="1" applyAlignment="1">
      <alignment horizontal="right" vertical="center"/>
    </xf>
    <xf numFmtId="0" fontId="11" fillId="7" borderId="8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/>
    </xf>
    <xf numFmtId="166" fontId="11" fillId="3" borderId="6" xfId="5" applyNumberFormat="1" applyFont="1" applyFill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67" fontId="11" fillId="6" borderId="1" xfId="5" applyNumberFormat="1" applyFont="1" applyFill="1" applyBorder="1" applyAlignment="1">
      <alignment horizontal="center" vertical="center"/>
    </xf>
    <xf numFmtId="168" fontId="11" fillId="0" borderId="2" xfId="5" applyNumberFormat="1" applyFont="1" applyBorder="1" applyAlignment="1">
      <alignment horizontal="center" vertical="center" wrapText="1"/>
    </xf>
    <xf numFmtId="167" fontId="4" fillId="6" borderId="1" xfId="5" applyNumberFormat="1" applyFont="1" applyFill="1" applyBorder="1" applyAlignment="1">
      <alignment horizontal="center" vertical="center"/>
    </xf>
    <xf numFmtId="0" fontId="11" fillId="3" borderId="1" xfId="5" applyFont="1" applyFill="1" applyBorder="1" applyAlignment="1">
      <alignment horizontal="center" vertical="center"/>
    </xf>
    <xf numFmtId="166" fontId="4" fillId="3" borderId="6" xfId="5" applyNumberFormat="1" applyFont="1" applyFill="1" applyBorder="1" applyAlignment="1">
      <alignment horizontal="center" vertical="center"/>
    </xf>
    <xf numFmtId="167" fontId="4" fillId="6" borderId="1" xfId="5" applyNumberFormat="1" applyFont="1" applyFill="1" applyBorder="1" applyAlignment="1">
      <alignment horizontal="center" vertical="center"/>
    </xf>
    <xf numFmtId="167" fontId="3" fillId="6" borderId="1" xfId="5" applyNumberFormat="1" applyFont="1" applyFill="1" applyBorder="1" applyAlignment="1">
      <alignment horizontal="center" vertical="center"/>
    </xf>
    <xf numFmtId="167" fontId="4" fillId="6" borderId="1" xfId="5" applyNumberFormat="1" applyFont="1" applyFill="1" applyBorder="1" applyAlignment="1">
      <alignment horizontal="center" vertical="center"/>
    </xf>
    <xf numFmtId="167" fontId="4" fillId="6" borderId="1" xfId="5" applyNumberFormat="1" applyFont="1" applyFill="1" applyBorder="1" applyAlignment="1">
      <alignment horizontal="center" vertical="center"/>
    </xf>
    <xf numFmtId="167" fontId="4" fillId="6" borderId="1" xfId="5" applyNumberFormat="1" applyFont="1" applyFill="1" applyBorder="1" applyAlignment="1">
      <alignment horizontal="center" vertical="center"/>
    </xf>
    <xf numFmtId="167" fontId="11" fillId="12" borderId="1" xfId="5" applyNumberFormat="1" applyFont="1" applyFill="1" applyBorder="1" applyAlignment="1">
      <alignment horizontal="center" vertical="center"/>
    </xf>
    <xf numFmtId="167" fontId="4" fillId="12" borderId="1" xfId="5" applyNumberFormat="1" applyFont="1" applyFill="1" applyBorder="1" applyAlignment="1">
      <alignment horizontal="center" vertical="center"/>
    </xf>
    <xf numFmtId="167" fontId="8" fillId="6" borderId="1" xfId="0" applyNumberFormat="1" applyFont="1" applyFill="1" applyBorder="1" applyAlignment="1">
      <alignment horizontal="center" vertical="center"/>
    </xf>
    <xf numFmtId="167" fontId="13" fillId="6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7" fontId="16" fillId="6" borderId="1" xfId="0" applyNumberFormat="1" applyFont="1" applyFill="1" applyBorder="1" applyAlignment="1">
      <alignment horizontal="center" vertical="center"/>
    </xf>
    <xf numFmtId="167" fontId="11" fillId="6" borderId="1" xfId="0" applyNumberFormat="1" applyFont="1" applyFill="1" applyBorder="1" applyAlignment="1">
      <alignment horizontal="center" vertical="center"/>
    </xf>
    <xf numFmtId="167" fontId="17" fillId="6" borderId="8" xfId="0" applyNumberFormat="1" applyFont="1" applyFill="1" applyBorder="1" applyAlignment="1">
      <alignment horizontal="center" vertical="center"/>
    </xf>
    <xf numFmtId="167" fontId="17" fillId="6" borderId="1" xfId="0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7" fontId="7" fillId="6" borderId="8" xfId="4" applyNumberFormat="1" applyFont="1" applyFill="1" applyBorder="1" applyAlignment="1">
      <alignment horizontal="center" vertical="center"/>
    </xf>
    <xf numFmtId="167" fontId="7" fillId="6" borderId="1" xfId="4" applyNumberFormat="1" applyFont="1" applyFill="1" applyBorder="1" applyAlignment="1">
      <alignment horizontal="center" vertical="center"/>
    </xf>
    <xf numFmtId="167" fontId="7" fillId="6" borderId="2" xfId="4" applyNumberFormat="1" applyFont="1" applyFill="1" applyBorder="1" applyAlignment="1">
      <alignment horizontal="center" vertical="center"/>
    </xf>
    <xf numFmtId="167" fontId="19" fillId="6" borderId="1" xfId="4" applyNumberFormat="1" applyFont="1" applyFill="1" applyBorder="1" applyAlignment="1">
      <alignment horizontal="center" vertical="center"/>
    </xf>
    <xf numFmtId="167" fontId="19" fillId="6" borderId="1" xfId="0" applyNumberFormat="1" applyFont="1" applyFill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167" fontId="4" fillId="6" borderId="1" xfId="5" applyNumberFormat="1" applyFont="1" applyFill="1" applyBorder="1" applyAlignment="1">
      <alignment horizontal="center" vertical="center"/>
    </xf>
    <xf numFmtId="167" fontId="19" fillId="6" borderId="1" xfId="5" applyNumberFormat="1" applyFont="1" applyFill="1" applyBorder="1" applyAlignment="1">
      <alignment horizontal="center" vertical="center"/>
    </xf>
    <xf numFmtId="167" fontId="11" fillId="13" borderId="1" xfId="5" applyNumberFormat="1" applyFont="1" applyFill="1" applyBorder="1" applyAlignment="1">
      <alignment horizontal="center" vertical="center"/>
    </xf>
    <xf numFmtId="168" fontId="11" fillId="13" borderId="2" xfId="5" applyNumberFormat="1" applyFont="1" applyFill="1" applyBorder="1" applyAlignment="1">
      <alignment horizontal="center" vertical="center" wrapText="1"/>
    </xf>
    <xf numFmtId="167" fontId="16" fillId="13" borderId="1" xfId="5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2 2 2" xfId="5"/>
    <cellStyle name="จุลภาค 3" xfId="3"/>
    <cellStyle name="ปกติ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zoomScale="60" zoomScaleNormal="60" workbookViewId="0">
      <selection activeCell="C21" sqref="C21"/>
    </sheetView>
  </sheetViews>
  <sheetFormatPr defaultColWidth="9.109375" defaultRowHeight="27" customHeight="1"/>
  <cols>
    <col min="1" max="1" width="35.77734375" style="1" customWidth="1"/>
    <col min="2" max="2" width="41.6640625" style="1" customWidth="1"/>
    <col min="3" max="3" width="40.88671875" style="1" customWidth="1"/>
    <col min="4" max="4" width="40.109375" style="1" customWidth="1"/>
    <col min="5" max="5" width="38.33203125" style="1" customWidth="1"/>
    <col min="6" max="6" width="36.33203125" style="1" customWidth="1"/>
    <col min="7" max="7" width="36.77734375" style="1" customWidth="1"/>
    <col min="8" max="16384" width="9.109375" style="1"/>
  </cols>
  <sheetData>
    <row r="2" spans="1:8" ht="27" customHeight="1">
      <c r="A2" s="25" t="s">
        <v>27</v>
      </c>
    </row>
    <row r="3" spans="1:8" ht="27" customHeight="1">
      <c r="A3" s="3" t="s">
        <v>28</v>
      </c>
      <c r="C3" s="26"/>
    </row>
    <row r="4" spans="1:8" ht="27" customHeight="1" thickBot="1">
      <c r="A4" s="6"/>
      <c r="B4" s="3" t="s">
        <v>4</v>
      </c>
      <c r="C4" s="4"/>
      <c r="D4" s="4"/>
      <c r="E4" s="5"/>
      <c r="F4" s="5"/>
      <c r="G4" s="6"/>
      <c r="H4" s="2"/>
    </row>
    <row r="5" spans="1:8" ht="27" customHeight="1" thickBot="1">
      <c r="A5" s="20" t="s">
        <v>7</v>
      </c>
      <c r="B5" s="14" t="s">
        <v>5</v>
      </c>
      <c r="C5" s="15" t="s">
        <v>0</v>
      </c>
      <c r="D5" s="16" t="s">
        <v>1</v>
      </c>
      <c r="E5" s="17" t="s">
        <v>2</v>
      </c>
      <c r="F5" s="18" t="s">
        <v>3</v>
      </c>
      <c r="G5" s="20" t="s">
        <v>6</v>
      </c>
      <c r="H5" s="2"/>
    </row>
    <row r="6" spans="1:8" ht="27" customHeight="1" thickBot="1">
      <c r="A6" s="19"/>
      <c r="B6" s="19">
        <v>44501</v>
      </c>
      <c r="C6" s="19">
        <v>44502</v>
      </c>
      <c r="D6" s="19">
        <v>44503</v>
      </c>
      <c r="E6" s="19">
        <v>44504</v>
      </c>
      <c r="F6" s="19">
        <v>44505</v>
      </c>
      <c r="G6" s="19">
        <v>44506</v>
      </c>
      <c r="H6" s="2"/>
    </row>
    <row r="7" spans="1:8" ht="27" customHeight="1">
      <c r="A7" s="11"/>
      <c r="B7" s="11"/>
      <c r="C7" s="11"/>
      <c r="D7" s="11"/>
      <c r="E7" s="11"/>
      <c r="F7" s="11"/>
      <c r="G7" s="11"/>
      <c r="H7" s="2"/>
    </row>
    <row r="8" spans="1:8" ht="27" customHeight="1">
      <c r="A8" s="21"/>
      <c r="B8" s="21" t="s">
        <v>15</v>
      </c>
      <c r="C8" s="21" t="s">
        <v>14</v>
      </c>
      <c r="D8" s="21" t="s">
        <v>12</v>
      </c>
      <c r="E8" s="21" t="s">
        <v>12</v>
      </c>
      <c r="F8" s="21" t="s">
        <v>12</v>
      </c>
      <c r="G8" s="21"/>
      <c r="H8" s="2"/>
    </row>
    <row r="9" spans="1:8" ht="27" customHeight="1">
      <c r="A9" s="12"/>
      <c r="B9" s="12"/>
      <c r="C9" s="12" t="s">
        <v>13</v>
      </c>
      <c r="D9" s="12"/>
      <c r="E9" s="12"/>
      <c r="F9" s="8"/>
      <c r="G9" s="21"/>
      <c r="H9" s="2"/>
    </row>
    <row r="10" spans="1:8" ht="27" customHeight="1" thickBot="1">
      <c r="A10" s="13"/>
      <c r="B10" s="9"/>
      <c r="C10" s="9"/>
      <c r="D10" s="9"/>
      <c r="E10" s="10"/>
      <c r="F10" s="9"/>
      <c r="G10" s="13"/>
      <c r="H10" s="2"/>
    </row>
    <row r="11" spans="1:8" ht="27" customHeight="1" thickBot="1">
      <c r="A11" s="20" t="s">
        <v>7</v>
      </c>
      <c r="B11" s="14" t="s">
        <v>5</v>
      </c>
      <c r="C11" s="15" t="s">
        <v>0</v>
      </c>
      <c r="D11" s="16" t="s">
        <v>1</v>
      </c>
      <c r="E11" s="17" t="s">
        <v>2</v>
      </c>
      <c r="F11" s="18" t="s">
        <v>3</v>
      </c>
      <c r="G11" s="20" t="s">
        <v>6</v>
      </c>
    </row>
    <row r="12" spans="1:8" ht="27" customHeight="1" thickBot="1">
      <c r="A12" s="19">
        <v>44507</v>
      </c>
      <c r="B12" s="19">
        <v>44508</v>
      </c>
      <c r="C12" s="19">
        <v>44509</v>
      </c>
      <c r="D12" s="19">
        <v>44510</v>
      </c>
      <c r="E12" s="19">
        <v>44511</v>
      </c>
      <c r="F12" s="19">
        <v>44512</v>
      </c>
      <c r="G12" s="19">
        <v>44513</v>
      </c>
    </row>
    <row r="13" spans="1:8" ht="27" customHeight="1">
      <c r="A13" s="11"/>
      <c r="B13" s="11"/>
      <c r="C13" s="11"/>
      <c r="D13" s="11"/>
      <c r="E13" s="11"/>
      <c r="F13" s="11"/>
      <c r="G13" s="11"/>
    </row>
    <row r="14" spans="1:8" ht="28.8">
      <c r="A14" s="21"/>
      <c r="B14" s="21" t="s">
        <v>17</v>
      </c>
      <c r="C14" s="22" t="s">
        <v>16</v>
      </c>
      <c r="D14" s="22" t="s">
        <v>16</v>
      </c>
      <c r="E14" s="22" t="s">
        <v>16</v>
      </c>
      <c r="F14" s="22" t="s">
        <v>16</v>
      </c>
      <c r="G14" s="12" t="s">
        <v>19</v>
      </c>
    </row>
    <row r="15" spans="1:8" ht="27" customHeight="1">
      <c r="A15" s="12"/>
      <c r="B15" s="12" t="s">
        <v>18</v>
      </c>
      <c r="C15" s="21" t="s">
        <v>17</v>
      </c>
      <c r="D15" s="12"/>
      <c r="E15" s="12"/>
      <c r="F15" s="12"/>
      <c r="G15" s="12" t="s">
        <v>20</v>
      </c>
    </row>
    <row r="16" spans="1:8" ht="27" customHeight="1" thickBot="1">
      <c r="A16" s="9"/>
      <c r="B16" s="9"/>
      <c r="C16" s="12" t="s">
        <v>18</v>
      </c>
      <c r="D16" s="9"/>
      <c r="E16" s="9"/>
      <c r="F16" s="9"/>
      <c r="G16" s="9" t="s">
        <v>21</v>
      </c>
    </row>
    <row r="17" spans="1:7" ht="27" customHeight="1" thickBot="1">
      <c r="A17" s="20" t="s">
        <v>7</v>
      </c>
      <c r="B17" s="14" t="s">
        <v>5</v>
      </c>
      <c r="C17" s="15" t="s">
        <v>0</v>
      </c>
      <c r="D17" s="16" t="s">
        <v>1</v>
      </c>
      <c r="E17" s="17" t="s">
        <v>2</v>
      </c>
      <c r="F17" s="18" t="s">
        <v>3</v>
      </c>
      <c r="G17" s="20" t="s">
        <v>6</v>
      </c>
    </row>
    <row r="18" spans="1:7" ht="27" customHeight="1" thickBot="1">
      <c r="A18" s="19">
        <v>44514</v>
      </c>
      <c r="B18" s="19">
        <v>44515</v>
      </c>
      <c r="C18" s="19">
        <v>44516</v>
      </c>
      <c r="D18" s="19">
        <v>44517</v>
      </c>
      <c r="E18" s="19">
        <v>44518</v>
      </c>
      <c r="F18" s="19">
        <v>44519</v>
      </c>
      <c r="G18" s="19">
        <v>44520</v>
      </c>
    </row>
    <row r="19" spans="1:7" ht="27" customHeight="1">
      <c r="A19" s="11"/>
      <c r="B19" s="11"/>
      <c r="C19" s="11"/>
      <c r="D19" s="11"/>
      <c r="E19" s="11"/>
      <c r="F19" s="11"/>
      <c r="G19" s="11"/>
    </row>
    <row r="20" spans="1:7" ht="27" customHeight="1">
      <c r="A20" s="12"/>
      <c r="B20" s="21" t="s">
        <v>11</v>
      </c>
      <c r="C20" s="12" t="s">
        <v>23</v>
      </c>
      <c r="D20" s="21"/>
      <c r="E20" s="21"/>
      <c r="F20" s="21"/>
      <c r="G20" s="24"/>
    </row>
    <row r="21" spans="1:7" ht="27" customHeight="1">
      <c r="A21" s="12"/>
      <c r="B21" s="21" t="s">
        <v>22</v>
      </c>
      <c r="C21" s="12" t="s">
        <v>24</v>
      </c>
      <c r="D21" s="12" t="s">
        <v>30</v>
      </c>
      <c r="E21" s="12"/>
      <c r="F21" s="12"/>
      <c r="G21" s="12"/>
    </row>
    <row r="22" spans="1:7" ht="27" customHeight="1" thickBot="1">
      <c r="A22" s="9"/>
      <c r="B22" s="9" t="s">
        <v>26</v>
      </c>
      <c r="C22" s="13" t="s">
        <v>25</v>
      </c>
      <c r="D22" s="13"/>
      <c r="E22" s="13"/>
      <c r="F22" s="13"/>
      <c r="G22" s="13"/>
    </row>
    <row r="23" spans="1:7" ht="27" customHeight="1" thickBot="1">
      <c r="A23" s="20" t="s">
        <v>7</v>
      </c>
      <c r="B23" s="14" t="s">
        <v>5</v>
      </c>
      <c r="C23" s="15" t="s">
        <v>0</v>
      </c>
      <c r="D23" s="16" t="s">
        <v>1</v>
      </c>
      <c r="E23" s="17" t="s">
        <v>2</v>
      </c>
      <c r="F23" s="18" t="s">
        <v>3</v>
      </c>
      <c r="G23" s="20" t="s">
        <v>6</v>
      </c>
    </row>
    <row r="24" spans="1:7" ht="27" customHeight="1" thickBot="1">
      <c r="A24" s="19">
        <v>44521</v>
      </c>
      <c r="B24" s="19">
        <v>44522</v>
      </c>
      <c r="C24" s="19">
        <v>44523</v>
      </c>
      <c r="D24" s="19">
        <v>44524</v>
      </c>
      <c r="E24" s="19">
        <v>44525</v>
      </c>
      <c r="F24" s="19">
        <v>44526</v>
      </c>
      <c r="G24" s="19">
        <v>44527</v>
      </c>
    </row>
    <row r="25" spans="1:7" ht="27" customHeight="1">
      <c r="A25" s="7"/>
      <c r="B25" s="7"/>
      <c r="C25" s="7"/>
      <c r="D25" s="7"/>
      <c r="E25" s="7"/>
      <c r="F25" s="7"/>
      <c r="G25" s="7"/>
    </row>
    <row r="26" spans="1:7" ht="27" customHeight="1">
      <c r="A26" s="22"/>
      <c r="B26" s="8"/>
      <c r="C26" s="8"/>
      <c r="D26" s="8"/>
      <c r="E26" s="8"/>
      <c r="F26" s="8"/>
      <c r="G26" s="8"/>
    </row>
    <row r="27" spans="1:7" ht="27" customHeight="1">
      <c r="A27" s="8"/>
      <c r="B27" s="8"/>
      <c r="C27" s="8"/>
      <c r="D27" s="8"/>
      <c r="E27" s="8"/>
      <c r="F27" s="8"/>
      <c r="G27" s="8"/>
    </row>
    <row r="28" spans="1:7" ht="27" customHeight="1" thickBot="1">
      <c r="A28" s="9"/>
      <c r="B28" s="9"/>
      <c r="C28" s="9"/>
      <c r="D28" s="9"/>
      <c r="E28" s="9"/>
      <c r="F28" s="9"/>
      <c r="G28" s="9"/>
    </row>
    <row r="29" spans="1:7" ht="27" customHeight="1" thickBot="1">
      <c r="A29" s="20" t="s">
        <v>7</v>
      </c>
      <c r="B29" s="14" t="s">
        <v>5</v>
      </c>
      <c r="C29" s="15" t="s">
        <v>0</v>
      </c>
      <c r="D29" s="15" t="s">
        <v>8</v>
      </c>
      <c r="E29" s="15" t="s">
        <v>9</v>
      </c>
      <c r="F29" s="15" t="s">
        <v>10</v>
      </c>
      <c r="G29" s="23" t="s">
        <v>6</v>
      </c>
    </row>
    <row r="30" spans="1:7" ht="27" customHeight="1" thickBot="1">
      <c r="A30" s="19">
        <v>44528</v>
      </c>
      <c r="B30" s="19">
        <v>44529</v>
      </c>
      <c r="C30" s="19">
        <v>44530</v>
      </c>
      <c r="D30" s="19">
        <v>44531</v>
      </c>
      <c r="E30" s="19">
        <v>44532</v>
      </c>
      <c r="F30" s="19">
        <v>44533</v>
      </c>
      <c r="G30" s="19">
        <v>44534</v>
      </c>
    </row>
    <row r="31" spans="1:7" ht="27" customHeight="1">
      <c r="A31" s="7"/>
      <c r="B31" s="7"/>
      <c r="C31" s="7"/>
      <c r="D31" s="7"/>
      <c r="E31" s="7"/>
      <c r="F31" s="7"/>
      <c r="G31" s="7"/>
    </row>
    <row r="32" spans="1:7" ht="27" customHeight="1">
      <c r="A32" s="8"/>
      <c r="B32" s="8"/>
      <c r="C32" s="8"/>
      <c r="D32" s="8"/>
      <c r="E32" s="8"/>
      <c r="F32" s="8"/>
      <c r="G32" s="8"/>
    </row>
    <row r="33" spans="1:7" ht="27" customHeight="1">
      <c r="A33" s="8"/>
      <c r="B33" s="8"/>
      <c r="C33" s="8"/>
      <c r="D33" s="8"/>
      <c r="E33" s="8"/>
      <c r="F33" s="8"/>
      <c r="G33" s="8"/>
    </row>
    <row r="34" spans="1:7" ht="27" customHeight="1" thickBot="1">
      <c r="A34" s="9"/>
      <c r="B34" s="9"/>
      <c r="C34" s="9"/>
      <c r="D34" s="9"/>
      <c r="E34" s="9"/>
      <c r="F34" s="9"/>
      <c r="G34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50" zoomScaleNormal="50" workbookViewId="0">
      <selection activeCell="D25" sqref="D25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180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>
        <v>44774</v>
      </c>
      <c r="C4" s="45">
        <v>44775</v>
      </c>
      <c r="D4" s="45">
        <v>44776</v>
      </c>
      <c r="E4" s="45">
        <v>44777</v>
      </c>
      <c r="F4" s="45">
        <v>44778</v>
      </c>
      <c r="G4" s="45">
        <v>44779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 t="s">
        <v>137</v>
      </c>
      <c r="C6" s="59" t="s">
        <v>137</v>
      </c>
      <c r="D6" s="59" t="s">
        <v>137</v>
      </c>
      <c r="E6" s="59" t="s">
        <v>178</v>
      </c>
      <c r="F6" s="59"/>
      <c r="G6" s="59"/>
      <c r="H6" s="39"/>
    </row>
    <row r="7" spans="1:8" ht="27" customHeight="1">
      <c r="A7" s="58"/>
      <c r="B7" s="59"/>
      <c r="C7" s="59"/>
      <c r="D7" s="59"/>
      <c r="E7" s="59" t="s">
        <v>179</v>
      </c>
      <c r="F7" s="59"/>
      <c r="G7" s="59"/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54">
        <v>44780</v>
      </c>
      <c r="B10" s="54">
        <v>44781</v>
      </c>
      <c r="C10" s="54">
        <v>44782</v>
      </c>
      <c r="D10" s="54">
        <v>44783</v>
      </c>
      <c r="E10" s="54">
        <v>44784</v>
      </c>
      <c r="F10" s="54">
        <v>44785</v>
      </c>
      <c r="G10" s="54">
        <v>44786</v>
      </c>
    </row>
    <row r="11" spans="1:8" ht="27" customHeight="1">
      <c r="A11" s="56"/>
      <c r="B11" s="57"/>
      <c r="C11" s="57"/>
      <c r="D11" s="57" t="s">
        <v>183</v>
      </c>
      <c r="E11" s="57"/>
      <c r="F11" s="85"/>
      <c r="G11" s="57"/>
    </row>
    <row r="12" spans="1:8" ht="27" customHeight="1">
      <c r="A12" s="58"/>
      <c r="B12" s="59" t="s">
        <v>158</v>
      </c>
      <c r="C12" s="59" t="s">
        <v>158</v>
      </c>
      <c r="D12" s="80" t="s">
        <v>184</v>
      </c>
      <c r="E12" s="80" t="s">
        <v>200</v>
      </c>
      <c r="F12" s="92" t="s">
        <v>181</v>
      </c>
      <c r="G12" s="59"/>
    </row>
    <row r="13" spans="1:8" ht="27" customHeight="1">
      <c r="A13" s="58"/>
      <c r="B13" s="59" t="s">
        <v>159</v>
      </c>
      <c r="C13" s="59" t="s">
        <v>159</v>
      </c>
      <c r="D13" s="59" t="s">
        <v>185</v>
      </c>
      <c r="E13" s="59"/>
      <c r="F13" s="67"/>
      <c r="G13" s="59"/>
    </row>
    <row r="14" spans="1:8" ht="27" customHeight="1" thickBot="1">
      <c r="A14" s="60"/>
      <c r="B14" s="60"/>
      <c r="C14" s="59"/>
      <c r="D14" s="60"/>
      <c r="E14" s="60"/>
      <c r="F14" s="87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54">
        <v>44787</v>
      </c>
      <c r="B16" s="54">
        <v>44788</v>
      </c>
      <c r="C16" s="54">
        <v>44789</v>
      </c>
      <c r="D16" s="54">
        <v>44790</v>
      </c>
      <c r="E16" s="54">
        <v>44791</v>
      </c>
      <c r="F16" s="54">
        <v>44792</v>
      </c>
      <c r="G16" s="54">
        <v>44793</v>
      </c>
    </row>
    <row r="17" spans="1:7" ht="27" customHeight="1">
      <c r="A17" s="56"/>
      <c r="B17" s="56"/>
      <c r="C17" s="56"/>
      <c r="D17" s="56"/>
      <c r="E17" s="57"/>
      <c r="F17" s="57"/>
      <c r="G17" s="57"/>
    </row>
    <row r="18" spans="1:7" ht="27" customHeight="1">
      <c r="A18" s="58"/>
      <c r="B18" s="57" t="s">
        <v>201</v>
      </c>
      <c r="C18" s="58" t="s">
        <v>57</v>
      </c>
      <c r="D18" s="57" t="s">
        <v>186</v>
      </c>
      <c r="E18" s="80" t="s">
        <v>202</v>
      </c>
      <c r="F18" s="80" t="s">
        <v>199</v>
      </c>
      <c r="G18" s="59"/>
    </row>
    <row r="19" spans="1:7" ht="27" customHeight="1">
      <c r="A19" s="58"/>
      <c r="B19" s="58"/>
      <c r="C19" s="58" t="s">
        <v>187</v>
      </c>
      <c r="D19" s="58" t="s">
        <v>188</v>
      </c>
      <c r="E19" s="59" t="s">
        <v>203</v>
      </c>
      <c r="F19" s="59" t="s">
        <v>204</v>
      </c>
      <c r="G19" s="59"/>
    </row>
    <row r="20" spans="1:7" ht="27" customHeight="1" thickBot="1">
      <c r="A20" s="60"/>
      <c r="B20" s="60"/>
      <c r="C20" s="60" t="s">
        <v>198</v>
      </c>
      <c r="D20" s="60"/>
      <c r="E20" s="63" t="s">
        <v>205</v>
      </c>
      <c r="F20" s="63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54">
        <v>44794</v>
      </c>
      <c r="B22" s="54">
        <v>44795</v>
      </c>
      <c r="C22" s="54">
        <v>44796</v>
      </c>
      <c r="D22" s="54">
        <v>44797</v>
      </c>
      <c r="E22" s="54">
        <v>44798</v>
      </c>
      <c r="F22" s="54">
        <v>44799</v>
      </c>
      <c r="G22" s="54">
        <v>44800</v>
      </c>
    </row>
    <row r="23" spans="1:7" ht="27" customHeight="1">
      <c r="A23" s="56"/>
      <c r="B23" s="57"/>
      <c r="C23" s="56"/>
      <c r="D23" s="56"/>
      <c r="E23" s="56"/>
      <c r="F23" s="56"/>
      <c r="G23" s="56"/>
    </row>
    <row r="24" spans="1:7" ht="27" customHeight="1">
      <c r="A24" s="58"/>
      <c r="B24" s="59"/>
      <c r="C24" s="80" t="s">
        <v>47</v>
      </c>
      <c r="D24" s="80" t="s">
        <v>47</v>
      </c>
      <c r="E24" s="59" t="s">
        <v>207</v>
      </c>
      <c r="F24" s="59" t="s">
        <v>107</v>
      </c>
      <c r="G24" s="58"/>
    </row>
    <row r="25" spans="1:7" ht="27" customHeight="1">
      <c r="A25" s="58"/>
      <c r="B25" s="59"/>
      <c r="C25" s="81" t="s">
        <v>152</v>
      </c>
      <c r="D25" s="81" t="s">
        <v>152</v>
      </c>
      <c r="E25" s="59"/>
      <c r="F25" s="59" t="s">
        <v>207</v>
      </c>
      <c r="G25" s="58"/>
    </row>
    <row r="26" spans="1:7" ht="27" customHeight="1" thickBot="1">
      <c r="A26" s="77"/>
      <c r="B26" s="63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54">
        <v>44801</v>
      </c>
      <c r="B28" s="54">
        <v>44802</v>
      </c>
      <c r="C28" s="54">
        <v>44803</v>
      </c>
      <c r="D28" s="54">
        <v>44804</v>
      </c>
      <c r="E28" s="45"/>
      <c r="F28" s="45"/>
      <c r="G28" s="54"/>
    </row>
    <row r="29" spans="1:7" ht="27" customHeight="1">
      <c r="A29" s="56"/>
      <c r="B29" s="56"/>
      <c r="C29" s="56"/>
      <c r="D29" s="56"/>
      <c r="E29" s="56"/>
      <c r="F29" s="56"/>
      <c r="G29" s="56"/>
    </row>
    <row r="30" spans="1:7" ht="27" customHeight="1">
      <c r="A30" s="58"/>
      <c r="B30" s="59" t="s">
        <v>206</v>
      </c>
      <c r="C30" s="59" t="s">
        <v>47</v>
      </c>
      <c r="D30" s="59" t="s">
        <v>208</v>
      </c>
      <c r="E30" s="59"/>
      <c r="F30" s="59"/>
      <c r="G30" s="56"/>
    </row>
    <row r="31" spans="1:7" ht="27" customHeight="1">
      <c r="A31" s="58"/>
      <c r="B31" s="59" t="s">
        <v>47</v>
      </c>
      <c r="C31" s="59"/>
      <c r="D31" s="59"/>
      <c r="E31" s="58"/>
      <c r="F31" s="58"/>
      <c r="G31" s="58"/>
    </row>
    <row r="32" spans="1:7" ht="27" customHeight="1" thickBot="1">
      <c r="A32" s="60"/>
      <c r="B32" s="60"/>
      <c r="C32" s="60"/>
      <c r="D32" s="60"/>
      <c r="E32" s="60"/>
      <c r="F32" s="60"/>
      <c r="G32" s="60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opLeftCell="A7" zoomScale="55" zoomScaleNormal="55" workbookViewId="0">
      <selection activeCell="E23" sqref="E23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189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41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41" t="s">
        <v>6</v>
      </c>
      <c r="H3" s="39"/>
    </row>
    <row r="4" spans="1:8" ht="27" customHeight="1" thickBot="1">
      <c r="A4" s="45"/>
      <c r="B4" s="45"/>
      <c r="C4" s="45"/>
      <c r="D4" s="45"/>
      <c r="E4" s="45">
        <v>44805</v>
      </c>
      <c r="F4" s="45">
        <v>44806</v>
      </c>
      <c r="G4" s="45">
        <v>44807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/>
      <c r="C6" s="59"/>
      <c r="D6" s="59"/>
      <c r="E6" s="59" t="s">
        <v>208</v>
      </c>
      <c r="F6" s="59" t="s">
        <v>209</v>
      </c>
      <c r="G6" s="59"/>
      <c r="H6" s="39"/>
    </row>
    <row r="7" spans="1:8" ht="27" customHeight="1">
      <c r="A7" s="58"/>
      <c r="B7" s="59"/>
      <c r="C7" s="59"/>
      <c r="D7" s="59"/>
      <c r="E7" s="59"/>
      <c r="F7" s="59"/>
      <c r="G7" s="59"/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41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41" t="s">
        <v>6</v>
      </c>
    </row>
    <row r="10" spans="1:8" ht="27" customHeight="1" thickBot="1">
      <c r="A10" s="45">
        <v>44808</v>
      </c>
      <c r="B10" s="45">
        <v>44809</v>
      </c>
      <c r="C10" s="45">
        <v>44810</v>
      </c>
      <c r="D10" s="45">
        <v>44811</v>
      </c>
      <c r="E10" s="45">
        <v>44812</v>
      </c>
      <c r="F10" s="45">
        <v>44813</v>
      </c>
      <c r="G10" s="45">
        <v>44814</v>
      </c>
    </row>
    <row r="11" spans="1:8" ht="27" customHeight="1">
      <c r="A11" s="56"/>
      <c r="B11" s="57"/>
      <c r="C11" s="57"/>
      <c r="D11" s="57"/>
      <c r="E11" s="57"/>
      <c r="F11" s="57"/>
      <c r="G11" s="57"/>
    </row>
    <row r="12" spans="1:8" ht="27" customHeight="1">
      <c r="A12" s="58"/>
      <c r="B12" s="80" t="s">
        <v>210</v>
      </c>
      <c r="C12" s="80" t="s">
        <v>211</v>
      </c>
      <c r="D12" s="59" t="s">
        <v>182</v>
      </c>
      <c r="E12" s="59" t="s">
        <v>182</v>
      </c>
      <c r="F12" s="59" t="s">
        <v>182</v>
      </c>
      <c r="G12" s="59" t="s">
        <v>212</v>
      </c>
    </row>
    <row r="13" spans="1:8" ht="27" customHeight="1">
      <c r="A13" s="58"/>
      <c r="B13" s="59"/>
      <c r="C13" s="59"/>
      <c r="D13" s="59" t="s">
        <v>66</v>
      </c>
      <c r="E13" s="59" t="s">
        <v>66</v>
      </c>
      <c r="F13" s="59" t="s">
        <v>66</v>
      </c>
      <c r="G13" s="88" t="s">
        <v>213</v>
      </c>
    </row>
    <row r="14" spans="1:8" ht="27" customHeight="1" thickBot="1">
      <c r="A14" s="60"/>
      <c r="B14" s="60"/>
      <c r="C14" s="59"/>
      <c r="D14" s="60"/>
      <c r="E14" s="60"/>
      <c r="F14" s="60"/>
      <c r="G14" s="60"/>
    </row>
    <row r="15" spans="1:8" ht="27" customHeight="1" thickBot="1">
      <c r="A15" s="41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41" t="s">
        <v>6</v>
      </c>
    </row>
    <row r="16" spans="1:8" ht="27" customHeight="1" thickBot="1">
      <c r="A16" s="45">
        <v>44815</v>
      </c>
      <c r="B16" s="45">
        <v>44816</v>
      </c>
      <c r="C16" s="45">
        <v>44817</v>
      </c>
      <c r="D16" s="45">
        <v>44818</v>
      </c>
      <c r="E16" s="45">
        <v>44819</v>
      </c>
      <c r="F16" s="45">
        <v>44820</v>
      </c>
      <c r="G16" s="45">
        <v>44821</v>
      </c>
    </row>
    <row r="17" spans="1:7" ht="27" customHeight="1">
      <c r="A17" s="56"/>
      <c r="B17" s="56"/>
      <c r="C17" s="56"/>
      <c r="D17" s="56"/>
      <c r="E17" s="57"/>
      <c r="F17" s="57"/>
      <c r="G17" s="57"/>
    </row>
    <row r="18" spans="1:7" ht="27" customHeight="1">
      <c r="A18" s="58"/>
      <c r="B18" s="88" t="s">
        <v>193</v>
      </c>
      <c r="C18" s="88" t="s">
        <v>194</v>
      </c>
      <c r="D18" s="88" t="s">
        <v>193</v>
      </c>
      <c r="E18" s="88" t="s">
        <v>193</v>
      </c>
      <c r="F18" s="58" t="s">
        <v>225</v>
      </c>
      <c r="G18" s="59"/>
    </row>
    <row r="19" spans="1:7" ht="27" customHeight="1">
      <c r="A19" s="58"/>
      <c r="B19" s="88" t="s">
        <v>66</v>
      </c>
      <c r="C19" s="88" t="s">
        <v>195</v>
      </c>
      <c r="D19" s="88" t="s">
        <v>66</v>
      </c>
      <c r="E19" s="88" t="s">
        <v>66</v>
      </c>
      <c r="F19" s="58" t="s">
        <v>226</v>
      </c>
      <c r="G19" s="59"/>
    </row>
    <row r="20" spans="1:7" ht="27" customHeight="1" thickBot="1">
      <c r="A20" s="60"/>
      <c r="B20" s="60" t="s">
        <v>221</v>
      </c>
      <c r="C20" s="60" t="s">
        <v>220</v>
      </c>
      <c r="D20" s="60"/>
      <c r="E20" s="63"/>
      <c r="F20" s="63"/>
      <c r="G20" s="63"/>
    </row>
    <row r="21" spans="1:7" ht="27" customHeight="1" thickBot="1">
      <c r="A21" s="41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41" t="s">
        <v>6</v>
      </c>
    </row>
    <row r="22" spans="1:7" ht="27" customHeight="1" thickBot="1">
      <c r="A22" s="45">
        <v>44822</v>
      </c>
      <c r="B22" s="45">
        <v>44823</v>
      </c>
      <c r="C22" s="45">
        <v>44824</v>
      </c>
      <c r="D22" s="45">
        <v>44825</v>
      </c>
      <c r="E22" s="45">
        <v>44826</v>
      </c>
      <c r="F22" s="45">
        <v>44827</v>
      </c>
      <c r="G22" s="45">
        <v>44828</v>
      </c>
    </row>
    <row r="23" spans="1:7" ht="27" customHeight="1">
      <c r="A23" s="56"/>
      <c r="B23" s="57"/>
      <c r="C23" s="56"/>
      <c r="D23" s="56"/>
      <c r="E23" s="56"/>
      <c r="F23" s="80"/>
      <c r="G23" s="56"/>
    </row>
    <row r="24" spans="1:7" ht="27" customHeight="1">
      <c r="A24" s="58"/>
      <c r="B24" s="80" t="s">
        <v>222</v>
      </c>
      <c r="C24" s="59" t="s">
        <v>196</v>
      </c>
      <c r="D24" s="59" t="s">
        <v>196</v>
      </c>
      <c r="E24" s="59" t="s">
        <v>196</v>
      </c>
      <c r="F24" s="59" t="s">
        <v>229</v>
      </c>
      <c r="G24" s="80" t="s">
        <v>230</v>
      </c>
    </row>
    <row r="25" spans="1:7" ht="27" customHeight="1">
      <c r="A25" s="58"/>
      <c r="B25" s="80" t="s">
        <v>223</v>
      </c>
      <c r="C25" s="59"/>
      <c r="D25" s="59"/>
      <c r="E25" s="59"/>
      <c r="F25" s="59"/>
      <c r="G25" s="58" t="s">
        <v>231</v>
      </c>
    </row>
    <row r="26" spans="1:7" ht="27" customHeight="1" thickBot="1">
      <c r="A26" s="77"/>
      <c r="B26" s="63"/>
      <c r="C26" s="60"/>
      <c r="D26" s="60"/>
      <c r="E26" s="60"/>
      <c r="F26" s="60"/>
      <c r="G26" s="60"/>
    </row>
    <row r="27" spans="1:7" ht="27" customHeight="1" thickBot="1">
      <c r="A27" s="41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41" t="s">
        <v>6</v>
      </c>
    </row>
    <row r="28" spans="1:7" ht="27" customHeight="1" thickBot="1">
      <c r="A28" s="45">
        <v>44829</v>
      </c>
      <c r="B28" s="45">
        <v>44830</v>
      </c>
      <c r="C28" s="45">
        <v>44831</v>
      </c>
      <c r="D28" s="45">
        <v>44832</v>
      </c>
      <c r="E28" s="45">
        <v>44833</v>
      </c>
      <c r="F28" s="45">
        <v>44834</v>
      </c>
      <c r="G28" s="45"/>
    </row>
    <row r="29" spans="1:7" ht="27" customHeight="1">
      <c r="A29" s="56"/>
      <c r="B29" s="56"/>
      <c r="C29" s="56" t="s">
        <v>149</v>
      </c>
      <c r="D29" s="56"/>
      <c r="E29" s="56"/>
      <c r="F29" s="56"/>
      <c r="G29" s="56"/>
    </row>
    <row r="30" spans="1:7" ht="27" customHeight="1">
      <c r="A30" s="80" t="s">
        <v>232</v>
      </c>
      <c r="B30" s="80" t="s">
        <v>227</v>
      </c>
      <c r="C30" s="80" t="s">
        <v>228</v>
      </c>
      <c r="D30" s="80" t="s">
        <v>227</v>
      </c>
      <c r="E30" s="80" t="s">
        <v>227</v>
      </c>
      <c r="F30" s="80" t="s">
        <v>227</v>
      </c>
      <c r="G30" s="80"/>
    </row>
    <row r="31" spans="1:7" ht="27" customHeight="1">
      <c r="A31" s="58"/>
      <c r="B31" s="80"/>
      <c r="C31" s="80" t="s">
        <v>227</v>
      </c>
      <c r="D31" s="59"/>
      <c r="E31" s="59"/>
      <c r="F31" s="59"/>
      <c r="G31" s="59"/>
    </row>
    <row r="32" spans="1:7" ht="27" customHeight="1" thickBot="1">
      <c r="A32" s="60"/>
      <c r="B32" s="60"/>
      <c r="C32" s="60"/>
      <c r="D32" s="60"/>
      <c r="E32" s="60"/>
      <c r="F32" s="60"/>
      <c r="G32" s="60"/>
    </row>
  </sheetData>
  <mergeCells count="1">
    <mergeCell ref="A1:G2"/>
  </mergeCells>
  <pageMargins left="0.7" right="0.7" top="0.75" bottom="0.75" header="0.3" footer="0.3"/>
  <pageSetup scale="44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2" zoomScale="50" zoomScaleNormal="50" workbookViewId="0">
      <selection activeCell="B37" sqref="B37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190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/>
      <c r="C4" s="45"/>
      <c r="D4" s="45"/>
      <c r="E4" s="45"/>
      <c r="F4" s="45"/>
      <c r="G4" s="45">
        <v>44835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/>
      <c r="C6" s="59"/>
      <c r="D6" s="59"/>
      <c r="E6" s="59"/>
      <c r="F6" s="59"/>
      <c r="G6" s="59"/>
      <c r="H6" s="39"/>
    </row>
    <row r="7" spans="1:8" ht="27" customHeight="1">
      <c r="A7" s="58"/>
      <c r="B7" s="59"/>
      <c r="C7" s="59"/>
      <c r="D7" s="59"/>
      <c r="E7" s="59"/>
      <c r="F7" s="59"/>
      <c r="G7" s="59"/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45">
        <v>44836</v>
      </c>
      <c r="B10" s="45">
        <v>44837</v>
      </c>
      <c r="C10" s="45">
        <v>44838</v>
      </c>
      <c r="D10" s="45">
        <v>44839</v>
      </c>
      <c r="E10" s="45">
        <v>44840</v>
      </c>
      <c r="F10" s="45">
        <v>44841</v>
      </c>
      <c r="G10" s="45">
        <v>44842</v>
      </c>
    </row>
    <row r="11" spans="1:8" ht="27" customHeight="1">
      <c r="A11" s="56"/>
      <c r="B11" s="57"/>
      <c r="C11" s="57"/>
      <c r="D11" s="57"/>
      <c r="E11" s="57"/>
      <c r="F11" s="57"/>
      <c r="G11" s="57"/>
    </row>
    <row r="12" spans="1:8" ht="27" customHeight="1">
      <c r="A12" s="58"/>
      <c r="B12" s="80" t="s">
        <v>224</v>
      </c>
      <c r="C12" s="80" t="s">
        <v>224</v>
      </c>
      <c r="D12" s="80" t="s">
        <v>224</v>
      </c>
      <c r="E12" s="80" t="s">
        <v>224</v>
      </c>
      <c r="F12" s="80" t="s">
        <v>224</v>
      </c>
      <c r="G12" s="80" t="s">
        <v>224</v>
      </c>
    </row>
    <row r="13" spans="1:8" ht="27" customHeight="1">
      <c r="A13" s="58"/>
      <c r="B13" s="59"/>
      <c r="C13" s="59"/>
      <c r="D13" s="59"/>
      <c r="E13" s="59"/>
      <c r="F13" s="59" t="s">
        <v>238</v>
      </c>
      <c r="G13" s="58"/>
    </row>
    <row r="14" spans="1:8" ht="27" customHeight="1" thickBot="1">
      <c r="A14" s="60"/>
      <c r="B14" s="60"/>
      <c r="C14" s="59"/>
      <c r="D14" s="60"/>
      <c r="E14" s="60"/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45">
        <v>44843</v>
      </c>
      <c r="B16" s="45">
        <v>44844</v>
      </c>
      <c r="C16" s="45">
        <v>44845</v>
      </c>
      <c r="D16" s="45">
        <v>44846</v>
      </c>
      <c r="E16" s="45">
        <v>44847</v>
      </c>
      <c r="F16" s="45">
        <v>44848</v>
      </c>
      <c r="G16" s="45">
        <v>44849</v>
      </c>
    </row>
    <row r="17" spans="1:7" ht="27" customHeight="1">
      <c r="A17" s="56"/>
      <c r="B17" s="99"/>
      <c r="C17" s="73"/>
      <c r="D17" s="57"/>
      <c r="E17" s="85"/>
      <c r="F17" s="85"/>
      <c r="G17" s="57"/>
    </row>
    <row r="18" spans="1:7" ht="27" customHeight="1">
      <c r="A18" s="58"/>
      <c r="B18" s="99" t="s">
        <v>219</v>
      </c>
      <c r="C18" s="74" t="s">
        <v>236</v>
      </c>
      <c r="D18" s="80" t="s">
        <v>151</v>
      </c>
      <c r="E18" s="80" t="s">
        <v>151</v>
      </c>
      <c r="F18" s="80" t="s">
        <v>151</v>
      </c>
      <c r="G18" s="80" t="s">
        <v>151</v>
      </c>
    </row>
    <row r="19" spans="1:7" ht="27" customHeight="1">
      <c r="A19" s="58"/>
      <c r="B19" s="100" t="s">
        <v>218</v>
      </c>
      <c r="C19" s="58" t="s">
        <v>239</v>
      </c>
      <c r="D19" s="59" t="s">
        <v>218</v>
      </c>
      <c r="E19" s="59" t="s">
        <v>218</v>
      </c>
      <c r="F19" s="59" t="s">
        <v>218</v>
      </c>
      <c r="G19" s="59" t="s">
        <v>218</v>
      </c>
    </row>
    <row r="20" spans="1:7" ht="27" customHeight="1" thickBot="1">
      <c r="A20" s="60"/>
      <c r="B20" s="69"/>
      <c r="C20" s="60"/>
      <c r="D20" s="62" t="s">
        <v>236</v>
      </c>
      <c r="E20" s="84"/>
      <c r="F20" s="84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45">
        <v>44850</v>
      </c>
      <c r="B22" s="45">
        <v>44851</v>
      </c>
      <c r="C22" s="45">
        <v>44852</v>
      </c>
      <c r="D22" s="45">
        <v>44853</v>
      </c>
      <c r="E22" s="45">
        <v>44854</v>
      </c>
      <c r="F22" s="45">
        <v>44855</v>
      </c>
      <c r="G22" s="45">
        <v>44856</v>
      </c>
    </row>
    <row r="23" spans="1:7" ht="27" customHeight="1">
      <c r="A23" s="56"/>
      <c r="B23" s="57"/>
      <c r="C23" s="56"/>
      <c r="D23" s="56"/>
      <c r="E23" s="56"/>
      <c r="F23" s="56"/>
      <c r="G23" s="56"/>
    </row>
    <row r="24" spans="1:7" ht="27" customHeight="1">
      <c r="A24" s="59" t="s">
        <v>237</v>
      </c>
      <c r="B24" s="59" t="s">
        <v>237</v>
      </c>
      <c r="C24" s="59" t="s">
        <v>237</v>
      </c>
      <c r="D24" s="59" t="s">
        <v>242</v>
      </c>
      <c r="E24" s="59" t="s">
        <v>241</v>
      </c>
      <c r="F24" s="59" t="s">
        <v>233</v>
      </c>
      <c r="G24" s="58" t="s">
        <v>247</v>
      </c>
    </row>
    <row r="25" spans="1:7" ht="27" customHeight="1">
      <c r="A25" s="58"/>
      <c r="B25" s="59"/>
      <c r="C25" s="59"/>
      <c r="D25" s="59"/>
      <c r="E25" s="59" t="s">
        <v>240</v>
      </c>
      <c r="F25" s="59" t="s">
        <v>234</v>
      </c>
      <c r="G25" s="58"/>
    </row>
    <row r="26" spans="1:7" ht="27" customHeight="1" thickBot="1">
      <c r="A26" s="77"/>
      <c r="B26" s="60"/>
      <c r="C26" s="60"/>
      <c r="D26" s="60"/>
      <c r="E26" s="60"/>
      <c r="F26" s="60" t="s">
        <v>235</v>
      </c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45">
        <v>44857</v>
      </c>
      <c r="B28" s="45">
        <v>44858</v>
      </c>
      <c r="C28" s="45">
        <v>44859</v>
      </c>
      <c r="D28" s="45">
        <v>44860</v>
      </c>
      <c r="E28" s="45">
        <v>44861</v>
      </c>
      <c r="F28" s="45">
        <v>44862</v>
      </c>
      <c r="G28" s="45">
        <v>44863</v>
      </c>
    </row>
    <row r="29" spans="1:7" ht="27" customHeight="1">
      <c r="A29" s="56"/>
      <c r="B29" s="86"/>
      <c r="C29" s="56"/>
      <c r="D29" s="56"/>
      <c r="E29" s="56"/>
      <c r="F29" s="56"/>
      <c r="G29" s="56"/>
    </row>
    <row r="30" spans="1:7" ht="27" customHeight="1">
      <c r="A30" s="58"/>
      <c r="B30" s="102" t="s">
        <v>243</v>
      </c>
      <c r="C30" s="56" t="s">
        <v>244</v>
      </c>
      <c r="D30" s="56" t="s">
        <v>244</v>
      </c>
      <c r="E30" s="56" t="s">
        <v>244</v>
      </c>
      <c r="F30" s="59"/>
      <c r="G30" s="56"/>
    </row>
    <row r="31" spans="1:7" ht="27" customHeight="1">
      <c r="A31" s="58"/>
      <c r="B31" s="66"/>
      <c r="C31" s="58"/>
      <c r="D31" s="58"/>
      <c r="E31" s="58"/>
      <c r="F31" s="58"/>
      <c r="G31" s="58"/>
    </row>
    <row r="32" spans="1:7" ht="27" customHeight="1" thickBot="1">
      <c r="A32" s="60"/>
      <c r="B32" s="101" t="s">
        <v>215</v>
      </c>
      <c r="C32" s="60"/>
      <c r="D32" s="60"/>
      <c r="E32" s="60"/>
      <c r="F32" s="60"/>
      <c r="G32" s="60"/>
    </row>
    <row r="33" spans="1:7" ht="29.4" thickBot="1">
      <c r="A33" s="53" t="s">
        <v>7</v>
      </c>
      <c r="B33" s="41" t="s">
        <v>5</v>
      </c>
      <c r="C33" s="41" t="s">
        <v>0</v>
      </c>
      <c r="D33" s="41" t="s">
        <v>8</v>
      </c>
      <c r="E33" s="41" t="s">
        <v>9</v>
      </c>
      <c r="F33" s="41" t="s">
        <v>10</v>
      </c>
      <c r="G33" s="53" t="s">
        <v>6</v>
      </c>
    </row>
    <row r="34" spans="1:7" ht="29.4" thickBot="1">
      <c r="A34" s="45">
        <v>44864</v>
      </c>
      <c r="B34" s="45">
        <v>44865</v>
      </c>
      <c r="C34" s="45"/>
      <c r="D34" s="45"/>
      <c r="E34" s="45"/>
      <c r="F34" s="45"/>
      <c r="G34" s="45"/>
    </row>
    <row r="35" spans="1:7">
      <c r="A35" s="56"/>
      <c r="B35" s="56"/>
      <c r="C35" s="56"/>
      <c r="D35" s="56"/>
      <c r="E35" s="56"/>
      <c r="F35" s="56"/>
      <c r="G35" s="56"/>
    </row>
    <row r="36" spans="1:7">
      <c r="A36" s="58" t="s">
        <v>245</v>
      </c>
      <c r="B36" s="58" t="s">
        <v>88</v>
      </c>
      <c r="C36" s="56"/>
      <c r="D36" s="59"/>
      <c r="E36" s="59"/>
      <c r="F36" s="59"/>
      <c r="G36" s="56"/>
    </row>
    <row r="37" spans="1:7">
      <c r="A37" s="58"/>
      <c r="B37" s="58" t="s">
        <v>246</v>
      </c>
      <c r="C37" s="58"/>
      <c r="D37" s="58"/>
      <c r="E37" s="58"/>
      <c r="F37" s="58"/>
      <c r="G37" s="58"/>
    </row>
    <row r="38" spans="1:7" ht="29.4" thickBot="1">
      <c r="A38" s="60"/>
      <c r="B38" s="103" t="s">
        <v>74</v>
      </c>
      <c r="C38" s="60"/>
      <c r="D38" s="60"/>
      <c r="E38" s="60"/>
      <c r="F38" s="60"/>
      <c r="G38" s="60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62" zoomScaleNormal="60" workbookViewId="0">
      <selection activeCell="F17" sqref="F17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191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/>
      <c r="C4" s="45">
        <v>44866</v>
      </c>
      <c r="D4" s="45">
        <v>44867</v>
      </c>
      <c r="E4" s="45">
        <v>44868</v>
      </c>
      <c r="F4" s="45">
        <v>44869</v>
      </c>
      <c r="G4" s="45">
        <v>44870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/>
      <c r="C6" s="56" t="s">
        <v>248</v>
      </c>
      <c r="D6" s="56" t="s">
        <v>248</v>
      </c>
      <c r="E6" s="56" t="s">
        <v>248</v>
      </c>
      <c r="F6" s="59" t="s">
        <v>233</v>
      </c>
      <c r="G6" s="59" t="s">
        <v>249</v>
      </c>
      <c r="H6" s="39"/>
    </row>
    <row r="7" spans="1:8" ht="27" customHeight="1">
      <c r="A7" s="58"/>
      <c r="B7" s="59"/>
      <c r="C7" s="59"/>
      <c r="D7" s="59"/>
      <c r="E7" s="59"/>
      <c r="F7" s="59" t="s">
        <v>234</v>
      </c>
      <c r="G7" s="59" t="s">
        <v>251</v>
      </c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45">
        <v>44871</v>
      </c>
      <c r="B10" s="45">
        <v>44872</v>
      </c>
      <c r="C10" s="45">
        <v>44873</v>
      </c>
      <c r="D10" s="45">
        <v>44874</v>
      </c>
      <c r="E10" s="45">
        <v>44875</v>
      </c>
      <c r="F10" s="45">
        <v>44876</v>
      </c>
      <c r="G10" s="45">
        <v>44877</v>
      </c>
    </row>
    <row r="11" spans="1:8" ht="27" customHeight="1">
      <c r="A11" s="56"/>
      <c r="B11" s="57"/>
      <c r="C11" s="57"/>
      <c r="D11" s="57"/>
      <c r="E11" s="57"/>
      <c r="F11" s="57"/>
      <c r="G11" s="57"/>
    </row>
    <row r="12" spans="1:8" ht="27" customHeight="1">
      <c r="A12" s="58"/>
      <c r="B12" s="59" t="s">
        <v>234</v>
      </c>
      <c r="C12" s="59" t="s">
        <v>250</v>
      </c>
      <c r="D12" s="80" t="s">
        <v>47</v>
      </c>
      <c r="E12" s="80" t="s">
        <v>253</v>
      </c>
      <c r="F12" s="59"/>
      <c r="G12" s="59"/>
    </row>
    <row r="13" spans="1:8" ht="27" customHeight="1">
      <c r="A13" s="58"/>
      <c r="B13" s="59" t="s">
        <v>148</v>
      </c>
      <c r="C13" s="59"/>
      <c r="D13" s="59"/>
      <c r="E13" s="59" t="s">
        <v>254</v>
      </c>
      <c r="F13" s="59"/>
      <c r="G13" s="59"/>
    </row>
    <row r="14" spans="1:8" ht="27" customHeight="1" thickBot="1">
      <c r="A14" s="60"/>
      <c r="B14" s="60"/>
      <c r="C14" s="59"/>
      <c r="D14" s="60"/>
      <c r="E14" s="60"/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45">
        <v>44878</v>
      </c>
      <c r="B16" s="45">
        <v>44879</v>
      </c>
      <c r="C16" s="45">
        <v>44880</v>
      </c>
      <c r="D16" s="45">
        <v>44881</v>
      </c>
      <c r="E16" s="45">
        <v>44882</v>
      </c>
      <c r="F16" s="45">
        <v>44883</v>
      </c>
      <c r="G16" s="45">
        <v>44884</v>
      </c>
    </row>
    <row r="17" spans="1:7" ht="27" customHeight="1">
      <c r="A17" s="56"/>
      <c r="B17" s="56"/>
      <c r="C17" s="56"/>
      <c r="D17" s="56"/>
      <c r="E17" s="57"/>
      <c r="F17" s="57"/>
      <c r="G17" s="57"/>
    </row>
    <row r="18" spans="1:7" ht="27" customHeight="1">
      <c r="A18" s="58"/>
      <c r="B18" s="57" t="s">
        <v>255</v>
      </c>
      <c r="C18" s="57" t="s">
        <v>255</v>
      </c>
      <c r="D18" s="58" t="s">
        <v>259</v>
      </c>
      <c r="E18" s="59" t="s">
        <v>252</v>
      </c>
      <c r="F18" s="59" t="s">
        <v>234</v>
      </c>
      <c r="G18" s="57"/>
    </row>
    <row r="19" spans="1:7" ht="27" customHeight="1">
      <c r="A19" s="58"/>
      <c r="B19" s="59" t="s">
        <v>256</v>
      </c>
      <c r="C19" s="59" t="s">
        <v>256</v>
      </c>
      <c r="D19" s="58"/>
      <c r="E19" s="59" t="s">
        <v>234</v>
      </c>
      <c r="F19" s="59"/>
      <c r="G19" s="59"/>
    </row>
    <row r="20" spans="1:7" ht="27" customHeight="1" thickBot="1">
      <c r="A20" s="60"/>
      <c r="B20" s="60"/>
      <c r="C20" s="60"/>
      <c r="D20" s="60"/>
      <c r="E20" s="63" t="s">
        <v>260</v>
      </c>
      <c r="F20" s="63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45">
        <v>44885</v>
      </c>
      <c r="B22" s="45">
        <v>44886</v>
      </c>
      <c r="C22" s="45">
        <v>44887</v>
      </c>
      <c r="D22" s="45">
        <v>44888</v>
      </c>
      <c r="E22" s="45">
        <v>44889</v>
      </c>
      <c r="F22" s="45">
        <v>44890</v>
      </c>
      <c r="G22" s="45">
        <v>44891</v>
      </c>
    </row>
    <row r="23" spans="1:7" ht="27" customHeight="1">
      <c r="A23" s="56"/>
      <c r="B23" s="57"/>
      <c r="C23" s="56"/>
      <c r="D23" s="56"/>
      <c r="E23" s="56"/>
      <c r="F23" s="56" t="s">
        <v>140</v>
      </c>
      <c r="G23" s="56"/>
    </row>
    <row r="24" spans="1:7" ht="27" customHeight="1">
      <c r="A24" s="58"/>
      <c r="B24" s="59" t="s">
        <v>258</v>
      </c>
      <c r="C24" s="59" t="s">
        <v>258</v>
      </c>
      <c r="D24" s="59" t="s">
        <v>258</v>
      </c>
      <c r="E24" s="59" t="s">
        <v>258</v>
      </c>
      <c r="F24" s="59" t="s">
        <v>262</v>
      </c>
      <c r="G24" s="57"/>
    </row>
    <row r="25" spans="1:7" ht="27" customHeight="1">
      <c r="A25" s="58"/>
      <c r="B25" s="59"/>
      <c r="C25" s="59"/>
      <c r="D25" s="59"/>
      <c r="E25" s="59"/>
      <c r="F25" s="59"/>
      <c r="G25" s="59"/>
    </row>
    <row r="26" spans="1:7" ht="27" customHeight="1" thickBot="1">
      <c r="A26" s="77"/>
      <c r="B26" s="63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45">
        <v>44892</v>
      </c>
      <c r="B28" s="45">
        <v>44893</v>
      </c>
      <c r="C28" s="45">
        <v>44894</v>
      </c>
      <c r="D28" s="45">
        <v>44895</v>
      </c>
      <c r="E28" s="45"/>
      <c r="F28" s="45"/>
      <c r="G28" s="54"/>
    </row>
    <row r="29" spans="1:7" ht="27" customHeight="1">
      <c r="A29" s="56"/>
      <c r="B29" s="56"/>
      <c r="C29" s="56"/>
      <c r="D29" s="56"/>
      <c r="E29" s="56"/>
      <c r="F29" s="56"/>
      <c r="G29" s="56"/>
    </row>
    <row r="30" spans="1:7" ht="27" customHeight="1">
      <c r="A30" s="57"/>
      <c r="B30" s="58" t="s">
        <v>261</v>
      </c>
      <c r="C30" s="58" t="s">
        <v>261</v>
      </c>
      <c r="D30" s="58" t="s">
        <v>269</v>
      </c>
      <c r="E30" s="58"/>
      <c r="F30" s="58"/>
      <c r="G30" s="58"/>
    </row>
    <row r="31" spans="1:7" ht="27" customHeight="1">
      <c r="A31" s="59"/>
      <c r="B31" s="58"/>
      <c r="C31" s="58" t="s">
        <v>149</v>
      </c>
      <c r="D31" s="67" t="s">
        <v>270</v>
      </c>
      <c r="E31" s="58"/>
      <c r="F31" s="58"/>
      <c r="G31" s="58"/>
    </row>
    <row r="32" spans="1:7" ht="27" customHeight="1" thickBot="1">
      <c r="A32" s="60"/>
      <c r="B32" s="60"/>
      <c r="C32" s="60"/>
      <c r="D32" s="60" t="s">
        <v>272</v>
      </c>
      <c r="E32" s="60"/>
      <c r="F32" s="60"/>
      <c r="G32" s="60"/>
    </row>
  </sheetData>
  <mergeCells count="1">
    <mergeCell ref="A1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="60" zoomScaleNormal="60" workbookViewId="0">
      <selection activeCell="E6" sqref="E6:G6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192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/>
      <c r="C4" s="45"/>
      <c r="D4" s="45"/>
      <c r="E4" s="45">
        <v>44896</v>
      </c>
      <c r="F4" s="45">
        <v>44897</v>
      </c>
      <c r="G4" s="45">
        <v>44898</v>
      </c>
      <c r="H4" s="39"/>
    </row>
    <row r="5" spans="1:8" ht="27" customHeight="1">
      <c r="A5" s="56"/>
      <c r="B5" s="57"/>
      <c r="C5" s="57"/>
      <c r="D5" s="57"/>
      <c r="E5" s="105" t="s">
        <v>267</v>
      </c>
      <c r="F5" s="57"/>
      <c r="G5" s="57" t="s">
        <v>264</v>
      </c>
      <c r="H5" s="39"/>
    </row>
    <row r="6" spans="1:8" ht="27" customHeight="1">
      <c r="A6" s="58"/>
      <c r="B6" s="59"/>
      <c r="C6" s="59"/>
      <c r="D6" s="59"/>
      <c r="E6" s="58" t="s">
        <v>261</v>
      </c>
      <c r="F6" s="58" t="s">
        <v>261</v>
      </c>
      <c r="G6" s="58" t="s">
        <v>261</v>
      </c>
      <c r="H6" s="39"/>
    </row>
    <row r="7" spans="1:8" ht="27" customHeight="1">
      <c r="A7" s="58"/>
      <c r="B7" s="59"/>
      <c r="C7" s="59"/>
      <c r="D7" s="59"/>
      <c r="E7" s="83" t="s">
        <v>266</v>
      </c>
      <c r="F7" s="59" t="s">
        <v>265</v>
      </c>
      <c r="G7" s="59" t="s">
        <v>263</v>
      </c>
      <c r="H7" s="39"/>
    </row>
    <row r="8" spans="1:8" ht="27" customHeight="1" thickBot="1">
      <c r="A8" s="60"/>
      <c r="B8" s="60"/>
      <c r="C8" s="60"/>
      <c r="D8" s="60"/>
      <c r="E8" s="83" t="s">
        <v>271</v>
      </c>
      <c r="F8" s="60" t="s">
        <v>140</v>
      </c>
      <c r="G8" s="62" t="s">
        <v>273</v>
      </c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45">
        <v>44899</v>
      </c>
      <c r="B10" s="45">
        <v>44900</v>
      </c>
      <c r="C10" s="45">
        <v>44901</v>
      </c>
      <c r="D10" s="45">
        <v>44902</v>
      </c>
      <c r="E10" s="45">
        <v>44903</v>
      </c>
      <c r="F10" s="45">
        <v>44904</v>
      </c>
      <c r="G10" s="45">
        <v>44905</v>
      </c>
    </row>
    <row r="11" spans="1:8" ht="27" customHeight="1">
      <c r="A11" s="56"/>
      <c r="B11" s="85"/>
      <c r="C11" s="57"/>
      <c r="D11" s="57"/>
      <c r="E11" s="57"/>
      <c r="F11" s="57"/>
      <c r="G11" s="57"/>
    </row>
    <row r="12" spans="1:8" ht="27" customHeight="1">
      <c r="A12" s="58"/>
      <c r="B12" s="93" t="s">
        <v>214</v>
      </c>
      <c r="C12" s="59" t="s">
        <v>197</v>
      </c>
      <c r="D12" s="59" t="s">
        <v>197</v>
      </c>
      <c r="E12" s="59" t="s">
        <v>197</v>
      </c>
      <c r="F12" s="59" t="s">
        <v>197</v>
      </c>
      <c r="G12" s="59" t="s">
        <v>197</v>
      </c>
    </row>
    <row r="13" spans="1:8" ht="27" customHeight="1">
      <c r="A13" s="58"/>
      <c r="B13" s="67"/>
      <c r="C13" s="59" t="s">
        <v>66</v>
      </c>
      <c r="D13" s="59" t="s">
        <v>66</v>
      </c>
      <c r="E13" s="59" t="s">
        <v>66</v>
      </c>
      <c r="F13" s="59" t="s">
        <v>276</v>
      </c>
      <c r="G13" s="59" t="s">
        <v>66</v>
      </c>
    </row>
    <row r="14" spans="1:8" ht="27" customHeight="1" thickBot="1">
      <c r="A14" s="60"/>
      <c r="B14" s="87"/>
      <c r="C14" s="59"/>
      <c r="D14" s="59" t="s">
        <v>275</v>
      </c>
      <c r="E14" s="60" t="s">
        <v>277</v>
      </c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45">
        <v>44906</v>
      </c>
      <c r="B16" s="45">
        <v>44907</v>
      </c>
      <c r="C16" s="45">
        <v>44908</v>
      </c>
      <c r="D16" s="45">
        <v>44909</v>
      </c>
      <c r="E16" s="45">
        <v>44910</v>
      </c>
      <c r="F16" s="45">
        <v>44911</v>
      </c>
      <c r="G16" s="45">
        <v>44912</v>
      </c>
    </row>
    <row r="17" spans="1:7" ht="27" customHeight="1">
      <c r="A17" s="56"/>
      <c r="B17" s="94"/>
      <c r="C17" s="56"/>
      <c r="D17" s="56"/>
      <c r="E17" s="57"/>
      <c r="F17" s="57"/>
      <c r="G17" s="57"/>
    </row>
    <row r="18" spans="1:7" ht="27" customHeight="1">
      <c r="A18" s="58"/>
      <c r="B18" s="95" t="s">
        <v>216</v>
      </c>
      <c r="C18" s="59" t="s">
        <v>158</v>
      </c>
      <c r="D18" s="59" t="s">
        <v>158</v>
      </c>
      <c r="E18" s="59" t="s">
        <v>278</v>
      </c>
      <c r="F18" s="65" t="s">
        <v>164</v>
      </c>
      <c r="G18" s="65"/>
    </row>
    <row r="19" spans="1:7" ht="27" customHeight="1">
      <c r="A19" s="58"/>
      <c r="B19" s="96"/>
      <c r="C19" s="59" t="s">
        <v>32</v>
      </c>
      <c r="D19" s="59" t="s">
        <v>32</v>
      </c>
      <c r="E19" s="59"/>
      <c r="F19" s="59"/>
      <c r="G19" s="59"/>
    </row>
    <row r="20" spans="1:7" ht="27" customHeight="1" thickBot="1">
      <c r="A20" s="60"/>
      <c r="B20" s="97"/>
      <c r="C20" s="60"/>
      <c r="D20" s="60"/>
      <c r="E20" s="63"/>
      <c r="F20" s="63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45">
        <v>44913</v>
      </c>
      <c r="B22" s="45">
        <v>44914</v>
      </c>
      <c r="C22" s="45">
        <v>44915</v>
      </c>
      <c r="D22" s="45">
        <v>44916</v>
      </c>
      <c r="E22" s="45">
        <v>44917</v>
      </c>
      <c r="F22" s="45">
        <v>44918</v>
      </c>
      <c r="G22" s="45">
        <v>44919</v>
      </c>
    </row>
    <row r="23" spans="1:7" ht="27" customHeight="1">
      <c r="A23" s="56"/>
      <c r="B23" s="57"/>
      <c r="C23" s="56"/>
      <c r="D23" s="56"/>
      <c r="E23" s="56"/>
      <c r="F23" s="56"/>
      <c r="G23" s="56"/>
    </row>
    <row r="24" spans="1:7" ht="27" customHeight="1">
      <c r="A24" s="58"/>
      <c r="B24" s="59" t="s">
        <v>258</v>
      </c>
      <c r="C24" s="59" t="s">
        <v>258</v>
      </c>
      <c r="D24" s="59" t="s">
        <v>258</v>
      </c>
      <c r="E24" s="59" t="s">
        <v>258</v>
      </c>
      <c r="F24" s="59" t="s">
        <v>280</v>
      </c>
      <c r="G24" s="58"/>
    </row>
    <row r="25" spans="1:7" ht="27" customHeight="1">
      <c r="A25" s="58"/>
      <c r="B25" s="59" t="s">
        <v>87</v>
      </c>
      <c r="C25" s="59" t="s">
        <v>87</v>
      </c>
      <c r="D25" s="59"/>
      <c r="E25" s="59" t="s">
        <v>280</v>
      </c>
      <c r="F25" s="58"/>
      <c r="G25" s="58"/>
    </row>
    <row r="26" spans="1:7" ht="27" customHeight="1" thickBot="1">
      <c r="A26" s="77"/>
      <c r="B26" s="63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45">
        <v>44920</v>
      </c>
      <c r="B28" s="45">
        <v>44921</v>
      </c>
      <c r="C28" s="45">
        <v>44922</v>
      </c>
      <c r="D28" s="45">
        <v>44923</v>
      </c>
      <c r="E28" s="45">
        <v>44924</v>
      </c>
      <c r="F28" s="45">
        <v>44925</v>
      </c>
      <c r="G28" s="45">
        <v>44926</v>
      </c>
    </row>
    <row r="29" spans="1:7" ht="27" customHeight="1">
      <c r="A29" s="56"/>
      <c r="B29" s="56"/>
      <c r="C29" s="56"/>
      <c r="D29" s="56"/>
      <c r="E29" s="86"/>
      <c r="F29" s="86"/>
      <c r="G29" s="56"/>
    </row>
    <row r="30" spans="1:7" ht="27" customHeight="1">
      <c r="A30" s="58"/>
      <c r="B30" s="59" t="s">
        <v>258</v>
      </c>
      <c r="C30" s="59" t="s">
        <v>258</v>
      </c>
      <c r="D30" s="56" t="s">
        <v>279</v>
      </c>
      <c r="E30" s="104" t="s">
        <v>257</v>
      </c>
      <c r="F30" s="98" t="s">
        <v>217</v>
      </c>
      <c r="G30" s="56"/>
    </row>
    <row r="31" spans="1:7" ht="27" customHeight="1">
      <c r="A31" s="58"/>
      <c r="B31" s="56" t="s">
        <v>274</v>
      </c>
      <c r="C31" s="56" t="s">
        <v>279</v>
      </c>
      <c r="D31" s="58"/>
      <c r="E31" s="66"/>
      <c r="F31" s="66"/>
      <c r="G31" s="58"/>
    </row>
    <row r="32" spans="1:7" ht="27" customHeight="1" thickBot="1">
      <c r="A32" s="60"/>
      <c r="B32" s="60"/>
      <c r="C32" s="60"/>
      <c r="D32" s="60"/>
      <c r="E32" s="87"/>
      <c r="F32" s="87"/>
      <c r="G32" s="60"/>
    </row>
  </sheetData>
  <mergeCells count="1">
    <mergeCell ref="A1:G2"/>
  </mergeCells>
  <phoneticPr fontId="14" type="noConversion"/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5" zoomScale="55" zoomScaleNormal="55" workbookViewId="0">
      <selection activeCell="B29" sqref="B29:B30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268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45">
        <v>44927</v>
      </c>
      <c r="B4" s="45">
        <v>44928</v>
      </c>
      <c r="C4" s="45">
        <v>44929</v>
      </c>
      <c r="D4" s="45">
        <v>44930</v>
      </c>
      <c r="E4" s="45">
        <v>44931</v>
      </c>
      <c r="F4" s="45">
        <v>44932</v>
      </c>
      <c r="G4" s="45">
        <v>44933</v>
      </c>
      <c r="H4" s="39"/>
    </row>
    <row r="5" spans="1:8" ht="27" customHeight="1">
      <c r="A5" s="56"/>
      <c r="B5" s="85"/>
      <c r="C5" s="85"/>
      <c r="D5" s="85"/>
      <c r="E5" s="85"/>
      <c r="F5" s="85"/>
      <c r="G5" s="57"/>
      <c r="H5" s="39"/>
    </row>
    <row r="6" spans="1:8" ht="27" customHeight="1">
      <c r="A6" s="58"/>
      <c r="B6" s="67"/>
      <c r="C6" s="67"/>
      <c r="D6" s="67"/>
      <c r="E6" s="67"/>
      <c r="F6" s="67"/>
      <c r="G6" s="58"/>
      <c r="H6" s="39"/>
    </row>
    <row r="7" spans="1:8" ht="27" customHeight="1">
      <c r="A7" s="58"/>
      <c r="B7" s="67"/>
      <c r="C7" s="67"/>
      <c r="D7" s="67"/>
      <c r="E7" s="67"/>
      <c r="F7" s="67"/>
      <c r="G7" s="59"/>
      <c r="H7" s="39"/>
    </row>
    <row r="8" spans="1:8" ht="27" customHeight="1" thickBot="1">
      <c r="A8" s="60"/>
      <c r="B8" s="87"/>
      <c r="C8" s="87"/>
      <c r="D8" s="87"/>
      <c r="E8" s="87"/>
      <c r="F8" s="87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45">
        <v>44934</v>
      </c>
      <c r="B10" s="45">
        <v>44935</v>
      </c>
      <c r="C10" s="45">
        <v>44936</v>
      </c>
      <c r="D10" s="45">
        <v>44937</v>
      </c>
      <c r="E10" s="45">
        <v>44938</v>
      </c>
      <c r="F10" s="45">
        <v>44939</v>
      </c>
      <c r="G10" s="45">
        <v>44940</v>
      </c>
    </row>
    <row r="11" spans="1:8" ht="27" customHeight="1">
      <c r="A11" s="56"/>
      <c r="B11" s="57"/>
      <c r="C11" s="57"/>
      <c r="D11" s="57"/>
      <c r="E11" s="57"/>
      <c r="F11" s="57"/>
      <c r="G11" s="57"/>
    </row>
    <row r="12" spans="1:8" ht="27" customHeight="1">
      <c r="A12" s="58"/>
      <c r="B12" s="59" t="s">
        <v>163</v>
      </c>
      <c r="C12" s="59" t="s">
        <v>163</v>
      </c>
      <c r="D12" s="59" t="s">
        <v>298</v>
      </c>
      <c r="E12" s="59" t="s">
        <v>288</v>
      </c>
      <c r="F12" s="59" t="s">
        <v>294</v>
      </c>
      <c r="G12" s="59" t="s">
        <v>284</v>
      </c>
    </row>
    <row r="13" spans="1:8" ht="27" customHeight="1">
      <c r="A13" s="58"/>
      <c r="B13" s="59"/>
      <c r="C13" s="59"/>
      <c r="D13" s="59" t="s">
        <v>299</v>
      </c>
      <c r="E13" s="59"/>
      <c r="F13" s="59"/>
      <c r="G13" s="59"/>
    </row>
    <row r="14" spans="1:8" ht="27" customHeight="1" thickBot="1">
      <c r="A14" s="60"/>
      <c r="B14" s="59"/>
      <c r="C14" s="59"/>
      <c r="D14" s="59"/>
      <c r="E14" s="60"/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45">
        <v>44941</v>
      </c>
      <c r="B16" s="45">
        <v>44942</v>
      </c>
      <c r="C16" s="45">
        <v>44943</v>
      </c>
      <c r="D16" s="45">
        <v>44944</v>
      </c>
      <c r="E16" s="45">
        <v>44945</v>
      </c>
      <c r="F16" s="45">
        <v>44946</v>
      </c>
      <c r="G16" s="45">
        <v>44947</v>
      </c>
    </row>
    <row r="17" spans="1:7" ht="27" customHeight="1">
      <c r="A17" s="56"/>
      <c r="B17" s="56"/>
      <c r="C17" s="56"/>
      <c r="D17" s="56"/>
      <c r="E17" s="57" t="s">
        <v>286</v>
      </c>
      <c r="F17" s="57"/>
      <c r="G17" s="57"/>
    </row>
    <row r="18" spans="1:7" ht="27" customHeight="1">
      <c r="A18" s="59" t="s">
        <v>284</v>
      </c>
      <c r="B18" s="59" t="s">
        <v>295</v>
      </c>
      <c r="C18" s="59" t="s">
        <v>58</v>
      </c>
      <c r="D18" s="59" t="s">
        <v>58</v>
      </c>
      <c r="E18" s="59" t="s">
        <v>58</v>
      </c>
      <c r="F18" s="59" t="s">
        <v>58</v>
      </c>
      <c r="G18" s="59" t="s">
        <v>290</v>
      </c>
    </row>
    <row r="19" spans="1:7" ht="27" customHeight="1" thickBot="1">
      <c r="A19" s="58"/>
      <c r="B19" s="59"/>
      <c r="C19" s="59" t="s">
        <v>289</v>
      </c>
      <c r="D19" s="60" t="s">
        <v>291</v>
      </c>
      <c r="E19" s="59" t="s">
        <v>300</v>
      </c>
      <c r="F19" s="59"/>
      <c r="G19" s="59"/>
    </row>
    <row r="20" spans="1:7" ht="27" customHeight="1" thickBot="1">
      <c r="A20" s="60"/>
      <c r="B20" s="60"/>
      <c r="C20" s="60"/>
      <c r="D20" s="60"/>
      <c r="E20" s="63"/>
      <c r="F20" s="59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45">
        <v>44948</v>
      </c>
      <c r="B22" s="45">
        <v>44949</v>
      </c>
      <c r="C22" s="45">
        <v>44950</v>
      </c>
      <c r="D22" s="45">
        <v>44951</v>
      </c>
      <c r="E22" s="45">
        <v>44952</v>
      </c>
      <c r="F22" s="45">
        <v>44953</v>
      </c>
      <c r="G22" s="45">
        <v>44954</v>
      </c>
    </row>
    <row r="23" spans="1:7" ht="27" customHeight="1">
      <c r="A23" s="56"/>
      <c r="B23" s="57"/>
      <c r="C23" s="56"/>
      <c r="D23" s="56"/>
      <c r="E23" s="59" t="s">
        <v>297</v>
      </c>
      <c r="F23" s="59" t="s">
        <v>297</v>
      </c>
      <c r="G23" s="59"/>
    </row>
    <row r="24" spans="1:7" ht="27" customHeight="1">
      <c r="A24" s="59" t="s">
        <v>296</v>
      </c>
      <c r="B24" s="59" t="s">
        <v>297</v>
      </c>
      <c r="C24" s="59" t="s">
        <v>297</v>
      </c>
      <c r="D24" s="59" t="s">
        <v>292</v>
      </c>
      <c r="E24" s="59" t="s">
        <v>240</v>
      </c>
      <c r="F24" s="59" t="s">
        <v>240</v>
      </c>
      <c r="G24" s="59" t="s">
        <v>297</v>
      </c>
    </row>
    <row r="25" spans="1:7" ht="27" customHeight="1">
      <c r="A25" s="58"/>
      <c r="B25" s="59"/>
      <c r="C25" s="59"/>
      <c r="D25" s="59" t="s">
        <v>297</v>
      </c>
      <c r="E25" s="59" t="s">
        <v>293</v>
      </c>
      <c r="F25" s="59"/>
      <c r="G25" s="59"/>
    </row>
    <row r="26" spans="1:7" ht="27" customHeight="1" thickBot="1">
      <c r="A26" s="77"/>
      <c r="B26" s="63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45">
        <v>44955</v>
      </c>
      <c r="B28" s="45">
        <v>44956</v>
      </c>
      <c r="C28" s="45">
        <v>44957</v>
      </c>
      <c r="D28" s="45"/>
      <c r="E28" s="45"/>
      <c r="F28" s="45"/>
      <c r="G28" s="45"/>
    </row>
    <row r="29" spans="1:7" ht="27" customHeight="1">
      <c r="A29" s="59" t="s">
        <v>297</v>
      </c>
      <c r="B29" s="59" t="s">
        <v>282</v>
      </c>
      <c r="C29" s="59" t="s">
        <v>282</v>
      </c>
      <c r="D29" s="56"/>
      <c r="E29" s="56"/>
      <c r="F29" s="56"/>
      <c r="G29" s="56"/>
    </row>
    <row r="30" spans="1:7" ht="27" customHeight="1">
      <c r="A30" s="59" t="s">
        <v>287</v>
      </c>
      <c r="B30" s="59" t="s">
        <v>283</v>
      </c>
      <c r="C30" s="59" t="s">
        <v>283</v>
      </c>
      <c r="D30" s="59"/>
      <c r="E30" s="59"/>
      <c r="F30" s="59"/>
      <c r="G30" s="56"/>
    </row>
    <row r="31" spans="1:7" ht="27" customHeight="1">
      <c r="A31" s="58"/>
      <c r="B31" s="59" t="s">
        <v>308</v>
      </c>
      <c r="C31" s="59"/>
      <c r="D31" s="59"/>
      <c r="E31" s="59"/>
      <c r="F31" s="59"/>
      <c r="G31" s="58"/>
    </row>
    <row r="32" spans="1:7" ht="27" customHeight="1" thickBot="1">
      <c r="A32" s="60"/>
      <c r="B32" s="60"/>
      <c r="C32" s="60"/>
      <c r="D32" s="60"/>
      <c r="E32" s="60"/>
      <c r="F32" s="60"/>
      <c r="G32" s="60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zoomScale="55" zoomScaleNormal="55" workbookViewId="0">
      <selection activeCell="D5" sqref="D5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285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45"/>
      <c r="B4" s="45"/>
      <c r="C4" s="45"/>
      <c r="D4" s="45">
        <v>44958</v>
      </c>
      <c r="E4" s="45">
        <v>44959</v>
      </c>
      <c r="F4" s="45">
        <v>44960</v>
      </c>
      <c r="G4" s="45">
        <v>44961</v>
      </c>
      <c r="H4" s="39"/>
    </row>
    <row r="5" spans="1:8" ht="27" customHeight="1">
      <c r="A5" s="56"/>
      <c r="B5" s="56"/>
      <c r="C5" s="56"/>
      <c r="D5" s="59" t="s">
        <v>281</v>
      </c>
      <c r="E5" s="59" t="s">
        <v>281</v>
      </c>
      <c r="F5" s="59" t="s">
        <v>281</v>
      </c>
      <c r="G5" s="58" t="s">
        <v>240</v>
      </c>
      <c r="H5" s="39"/>
    </row>
    <row r="6" spans="1:8" ht="27" customHeight="1">
      <c r="A6" s="58"/>
      <c r="B6" s="58"/>
      <c r="C6" s="58"/>
      <c r="D6" s="59" t="s">
        <v>283</v>
      </c>
      <c r="E6" s="59" t="s">
        <v>283</v>
      </c>
      <c r="F6" s="59" t="s">
        <v>283</v>
      </c>
      <c r="G6" s="58" t="s">
        <v>301</v>
      </c>
      <c r="H6" s="39"/>
    </row>
    <row r="7" spans="1:8" ht="27" customHeight="1">
      <c r="A7" s="58"/>
      <c r="B7" s="58"/>
      <c r="C7" s="58"/>
      <c r="D7" s="59"/>
      <c r="E7" s="59"/>
      <c r="F7" s="59"/>
      <c r="G7" s="59" t="s">
        <v>309</v>
      </c>
      <c r="H7" s="39"/>
    </row>
    <row r="8" spans="1:8" ht="27" customHeight="1" thickBot="1">
      <c r="A8" s="60"/>
      <c r="B8" s="60"/>
      <c r="C8" s="60"/>
      <c r="D8" s="60"/>
      <c r="E8" s="60"/>
      <c r="F8" s="60"/>
      <c r="G8" s="59" t="s">
        <v>310</v>
      </c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45">
        <v>44962</v>
      </c>
      <c r="B10" s="45">
        <v>44963</v>
      </c>
      <c r="C10" s="45">
        <v>44964</v>
      </c>
      <c r="D10" s="45">
        <v>44965</v>
      </c>
      <c r="E10" s="45">
        <v>44966</v>
      </c>
      <c r="F10" s="45">
        <v>44967</v>
      </c>
      <c r="G10" s="45">
        <v>44968</v>
      </c>
    </row>
    <row r="11" spans="1:8" ht="27" customHeight="1">
      <c r="A11" s="58" t="s">
        <v>240</v>
      </c>
      <c r="B11" s="59"/>
      <c r="C11" s="59"/>
      <c r="D11" s="67" t="s">
        <v>302</v>
      </c>
      <c r="E11" s="67" t="s">
        <v>302</v>
      </c>
      <c r="F11" s="57"/>
      <c r="G11" s="57"/>
    </row>
    <row r="12" spans="1:8" ht="27" customHeight="1">
      <c r="A12" s="58" t="s">
        <v>311</v>
      </c>
      <c r="B12" s="59" t="s">
        <v>317</v>
      </c>
      <c r="C12" s="59" t="s">
        <v>317</v>
      </c>
      <c r="D12" s="67" t="s">
        <v>303</v>
      </c>
      <c r="E12" s="67" t="s">
        <v>303</v>
      </c>
      <c r="F12" s="67" t="s">
        <v>315</v>
      </c>
      <c r="G12" s="67" t="s">
        <v>316</v>
      </c>
    </row>
    <row r="13" spans="1:8" ht="27" customHeight="1">
      <c r="A13" s="59" t="s">
        <v>312</v>
      </c>
      <c r="B13" s="59"/>
      <c r="C13" s="59"/>
      <c r="D13" s="67"/>
      <c r="E13" s="67"/>
      <c r="F13" s="67" t="s">
        <v>314</v>
      </c>
      <c r="G13" s="67" t="s">
        <v>107</v>
      </c>
    </row>
    <row r="14" spans="1:8" ht="27" customHeight="1" thickBot="1">
      <c r="A14" s="60" t="s">
        <v>313</v>
      </c>
      <c r="B14" s="59"/>
      <c r="C14" s="59"/>
      <c r="D14" s="67"/>
      <c r="E14" s="67"/>
      <c r="F14" s="60"/>
      <c r="G14" s="60" t="s">
        <v>319</v>
      </c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45">
        <v>44969</v>
      </c>
      <c r="B16" s="45">
        <v>44970</v>
      </c>
      <c r="C16" s="45">
        <v>44971</v>
      </c>
      <c r="D16" s="45">
        <v>44972</v>
      </c>
      <c r="E16" s="45">
        <v>44973</v>
      </c>
      <c r="F16" s="45">
        <v>44974</v>
      </c>
      <c r="G16" s="45">
        <v>44975</v>
      </c>
    </row>
    <row r="17" spans="1:7" ht="27" customHeight="1">
      <c r="A17" s="56"/>
      <c r="B17" s="56"/>
      <c r="C17" s="86" t="s">
        <v>318</v>
      </c>
      <c r="D17" s="56" t="s">
        <v>318</v>
      </c>
      <c r="E17" s="86"/>
      <c r="F17" s="86"/>
      <c r="G17" s="57"/>
    </row>
    <row r="18" spans="1:7" ht="27" customHeight="1">
      <c r="A18" s="58" t="s">
        <v>319</v>
      </c>
      <c r="B18" s="59" t="s">
        <v>320</v>
      </c>
      <c r="C18" s="67" t="s">
        <v>304</v>
      </c>
      <c r="D18" s="59" t="s">
        <v>282</v>
      </c>
      <c r="E18" s="66" t="s">
        <v>47</v>
      </c>
      <c r="F18" s="86" t="s">
        <v>73</v>
      </c>
      <c r="G18" s="59" t="s">
        <v>278</v>
      </c>
    </row>
    <row r="19" spans="1:7" ht="27" customHeight="1">
      <c r="A19" s="58"/>
      <c r="B19" s="59"/>
      <c r="C19" s="67" t="s">
        <v>305</v>
      </c>
      <c r="D19" s="59"/>
      <c r="E19" s="66"/>
      <c r="F19" s="66"/>
      <c r="G19" s="59"/>
    </row>
    <row r="20" spans="1:7" ht="27" customHeight="1" thickBot="1">
      <c r="A20" s="60"/>
      <c r="B20" s="60"/>
      <c r="C20" s="87" t="s">
        <v>306</v>
      </c>
      <c r="D20" s="60"/>
      <c r="E20" s="87"/>
      <c r="F20" s="87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45">
        <v>44976</v>
      </c>
      <c r="B22" s="45">
        <v>44977</v>
      </c>
      <c r="C22" s="45">
        <v>44978</v>
      </c>
      <c r="D22" s="45">
        <v>44979</v>
      </c>
      <c r="E22" s="45">
        <v>44980</v>
      </c>
      <c r="F22" s="45">
        <v>44981</v>
      </c>
      <c r="G22" s="45">
        <v>44982</v>
      </c>
    </row>
    <row r="23" spans="1:7" ht="27" customHeight="1">
      <c r="A23" s="57"/>
      <c r="B23" s="59"/>
      <c r="C23" s="56"/>
      <c r="D23" s="56"/>
      <c r="E23" s="56"/>
      <c r="F23" s="56"/>
      <c r="G23" s="56"/>
    </row>
    <row r="24" spans="1:7" ht="27" customHeight="1">
      <c r="A24" s="59" t="s">
        <v>323</v>
      </c>
      <c r="B24" s="59" t="s">
        <v>321</v>
      </c>
      <c r="C24" s="59" t="s">
        <v>278</v>
      </c>
      <c r="D24" s="67" t="s">
        <v>278</v>
      </c>
      <c r="E24" s="67" t="s">
        <v>278</v>
      </c>
      <c r="F24" s="67" t="s">
        <v>278</v>
      </c>
      <c r="G24" s="67" t="s">
        <v>278</v>
      </c>
    </row>
    <row r="25" spans="1:7" ht="27" customHeight="1">
      <c r="A25" s="59" t="s">
        <v>324</v>
      </c>
      <c r="B25" s="59" t="s">
        <v>322</v>
      </c>
      <c r="C25" s="59" t="s">
        <v>325</v>
      </c>
      <c r="D25" s="67"/>
      <c r="E25" s="67"/>
      <c r="F25" s="67" t="s">
        <v>328</v>
      </c>
      <c r="G25" s="67" t="s">
        <v>328</v>
      </c>
    </row>
    <row r="26" spans="1:7" ht="27" customHeight="1" thickBot="1">
      <c r="A26" s="63"/>
      <c r="B26" s="63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45">
        <v>44983</v>
      </c>
      <c r="B28" s="45">
        <v>44984</v>
      </c>
      <c r="C28" s="45">
        <v>44985</v>
      </c>
      <c r="D28" s="45"/>
      <c r="E28" s="45"/>
      <c r="F28" s="45"/>
      <c r="G28" s="45"/>
    </row>
    <row r="29" spans="1:7" ht="27" customHeight="1">
      <c r="A29" s="67" t="s">
        <v>278</v>
      </c>
      <c r="B29" s="67" t="s">
        <v>278</v>
      </c>
      <c r="C29" s="67" t="s">
        <v>278</v>
      </c>
      <c r="D29" s="56"/>
      <c r="E29" s="56"/>
      <c r="F29" s="56"/>
      <c r="G29" s="56"/>
    </row>
    <row r="30" spans="1:7" ht="27" customHeight="1">
      <c r="A30" s="67" t="s">
        <v>328</v>
      </c>
      <c r="B30" s="67" t="s">
        <v>327</v>
      </c>
      <c r="C30" s="67" t="s">
        <v>327</v>
      </c>
      <c r="D30" s="59"/>
      <c r="E30" s="59"/>
      <c r="F30" s="59"/>
      <c r="G30" s="56"/>
    </row>
    <row r="31" spans="1:7" ht="27" customHeight="1">
      <c r="A31" s="58" t="s">
        <v>326</v>
      </c>
      <c r="B31" s="58" t="s">
        <v>326</v>
      </c>
      <c r="C31" s="58"/>
      <c r="D31" s="58"/>
      <c r="E31" s="58"/>
      <c r="F31" s="58"/>
      <c r="G31" s="58"/>
    </row>
    <row r="32" spans="1:7" ht="27" customHeight="1" thickBot="1">
      <c r="A32" s="60"/>
      <c r="B32" s="60" t="s">
        <v>329</v>
      </c>
      <c r="C32" s="60"/>
      <c r="D32" s="60"/>
      <c r="E32" s="60"/>
      <c r="F32" s="60"/>
      <c r="G32" s="60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B9" zoomScale="55" zoomScaleNormal="55" workbookViewId="0">
      <selection activeCell="D26" sqref="D26"/>
    </sheetView>
  </sheetViews>
  <sheetFormatPr defaultColWidth="9.109375" defaultRowHeight="28.8"/>
  <cols>
    <col min="1" max="1" width="40.33203125" style="106" bestFit="1" customWidth="1"/>
    <col min="2" max="2" width="40.5546875" style="106" customWidth="1"/>
    <col min="3" max="3" width="42.109375" style="106" bestFit="1" customWidth="1"/>
    <col min="4" max="4" width="46.44140625" style="106" bestFit="1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307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>
        <v>44986</v>
      </c>
      <c r="E4" s="110">
        <v>44987</v>
      </c>
      <c r="F4" s="110">
        <v>44988</v>
      </c>
      <c r="G4" s="110">
        <v>44989</v>
      </c>
      <c r="H4" s="107"/>
    </row>
    <row r="5" spans="1:8" ht="27" customHeight="1">
      <c r="A5" s="111"/>
      <c r="B5" s="111"/>
      <c r="C5" s="111"/>
      <c r="D5" s="112"/>
      <c r="E5" s="112"/>
      <c r="F5" s="113"/>
      <c r="G5" s="113" t="s">
        <v>338</v>
      </c>
      <c r="H5" s="107"/>
    </row>
    <row r="6" spans="1:8" ht="27" customHeight="1">
      <c r="A6" s="115"/>
      <c r="B6" s="115"/>
      <c r="C6" s="115"/>
      <c r="D6" s="67" t="s">
        <v>259</v>
      </c>
      <c r="E6" s="67" t="s">
        <v>259</v>
      </c>
      <c r="F6" s="113" t="s">
        <v>340</v>
      </c>
      <c r="G6" s="113" t="s">
        <v>339</v>
      </c>
      <c r="H6" s="107"/>
    </row>
    <row r="7" spans="1:8" ht="27" customHeight="1">
      <c r="A7" s="115"/>
      <c r="B7" s="115"/>
      <c r="C7" s="115"/>
      <c r="D7" s="112"/>
      <c r="E7" s="112"/>
      <c r="F7" s="113" t="s">
        <v>341</v>
      </c>
      <c r="G7" s="129" t="s">
        <v>334</v>
      </c>
      <c r="H7" s="107"/>
    </row>
    <row r="8" spans="1:8" ht="27" customHeight="1" thickBot="1">
      <c r="A8" s="116"/>
      <c r="B8" s="116"/>
      <c r="C8" s="116"/>
      <c r="D8" s="116"/>
      <c r="E8" s="116"/>
      <c r="F8" s="117"/>
      <c r="G8" s="118" t="s">
        <v>337</v>
      </c>
      <c r="H8" s="107"/>
    </row>
    <row r="9" spans="1:8" ht="27" customHeight="1" thickBot="1">
      <c r="A9" s="108" t="s">
        <v>7</v>
      </c>
      <c r="B9" s="109" t="s">
        <v>5</v>
      </c>
      <c r="C9" s="109" t="s">
        <v>0</v>
      </c>
      <c r="D9" s="109" t="s">
        <v>8</v>
      </c>
      <c r="E9" s="109" t="s">
        <v>9</v>
      </c>
      <c r="F9" s="109" t="s">
        <v>10</v>
      </c>
      <c r="G9" s="108" t="s">
        <v>6</v>
      </c>
    </row>
    <row r="10" spans="1:8" ht="27" customHeight="1" thickBot="1">
      <c r="A10" s="110">
        <v>44990</v>
      </c>
      <c r="B10" s="125">
        <v>44991</v>
      </c>
      <c r="C10" s="110">
        <v>44992</v>
      </c>
      <c r="D10" s="110">
        <v>44993</v>
      </c>
      <c r="E10" s="110">
        <v>44994</v>
      </c>
      <c r="F10" s="110">
        <v>44995</v>
      </c>
      <c r="G10" s="110">
        <v>44996</v>
      </c>
    </row>
    <row r="11" spans="1:8" ht="27" customHeight="1">
      <c r="A11" s="124" t="s">
        <v>342</v>
      </c>
      <c r="B11" s="126"/>
      <c r="C11" s="114"/>
      <c r="D11" s="113"/>
      <c r="E11" s="113" t="s">
        <v>333</v>
      </c>
      <c r="F11" s="67" t="s">
        <v>50</v>
      </c>
      <c r="G11" s="119" t="s">
        <v>355</v>
      </c>
    </row>
    <row r="12" spans="1:8" ht="27" customHeight="1">
      <c r="A12" s="134" t="s">
        <v>336</v>
      </c>
      <c r="B12" s="127" t="s">
        <v>339</v>
      </c>
      <c r="C12" s="113" t="s">
        <v>343</v>
      </c>
      <c r="D12" s="113" t="s">
        <v>346</v>
      </c>
      <c r="E12" s="113" t="s">
        <v>335</v>
      </c>
      <c r="F12" s="113" t="s">
        <v>332</v>
      </c>
      <c r="G12" s="113" t="s">
        <v>351</v>
      </c>
    </row>
    <row r="13" spans="1:8" ht="27" customHeight="1">
      <c r="A13" s="134" t="s">
        <v>341</v>
      </c>
      <c r="B13" s="128" t="s">
        <v>337</v>
      </c>
      <c r="C13" s="113" t="s">
        <v>344</v>
      </c>
      <c r="D13" s="113" t="s">
        <v>345</v>
      </c>
      <c r="E13" s="112" t="s">
        <v>347</v>
      </c>
      <c r="F13" s="112" t="s">
        <v>347</v>
      </c>
      <c r="G13" s="113" t="s">
        <v>352</v>
      </c>
    </row>
    <row r="14" spans="1:8" ht="27" customHeight="1" thickBot="1">
      <c r="A14" s="135" t="s">
        <v>337</v>
      </c>
      <c r="B14" s="117"/>
      <c r="C14" s="113"/>
      <c r="D14" s="113"/>
      <c r="E14" s="116"/>
      <c r="F14" s="117" t="s">
        <v>354</v>
      </c>
      <c r="G14" s="116" t="s">
        <v>357</v>
      </c>
    </row>
    <row r="15" spans="1:8" ht="27" customHeight="1" thickBot="1">
      <c r="A15" s="108" t="s">
        <v>7</v>
      </c>
      <c r="B15" s="123" t="s">
        <v>5</v>
      </c>
      <c r="C15" s="109" t="s">
        <v>0</v>
      </c>
      <c r="D15" s="109" t="s">
        <v>8</v>
      </c>
      <c r="E15" s="109" t="s">
        <v>9</v>
      </c>
      <c r="F15" s="109" t="s">
        <v>10</v>
      </c>
      <c r="G15" s="108" t="s">
        <v>6</v>
      </c>
    </row>
    <row r="16" spans="1:8" ht="27" customHeight="1" thickBot="1">
      <c r="A16" s="110">
        <v>44997</v>
      </c>
      <c r="B16" s="110">
        <v>44998</v>
      </c>
      <c r="C16" s="110">
        <v>44999</v>
      </c>
      <c r="D16" s="110">
        <v>45000</v>
      </c>
      <c r="E16" s="110">
        <v>45001</v>
      </c>
      <c r="F16" s="110">
        <v>45002</v>
      </c>
      <c r="G16" s="110">
        <v>45003</v>
      </c>
    </row>
    <row r="17" spans="1:7" ht="27" customHeight="1">
      <c r="A17" s="111"/>
      <c r="B17" s="67" t="s">
        <v>349</v>
      </c>
      <c r="C17" s="111" t="s">
        <v>356</v>
      </c>
      <c r="D17" s="130" t="s">
        <v>353</v>
      </c>
      <c r="E17" s="133" t="s">
        <v>363</v>
      </c>
      <c r="F17" s="133" t="s">
        <v>367</v>
      </c>
      <c r="G17" s="111"/>
    </row>
    <row r="18" spans="1:7" ht="27" customHeight="1">
      <c r="A18" s="66" t="s">
        <v>350</v>
      </c>
      <c r="B18" s="129" t="s">
        <v>348</v>
      </c>
      <c r="C18" s="129" t="s">
        <v>348</v>
      </c>
      <c r="D18" s="129" t="s">
        <v>365</v>
      </c>
      <c r="E18" s="129" t="s">
        <v>364</v>
      </c>
      <c r="F18" s="113" t="s">
        <v>369</v>
      </c>
      <c r="G18" s="112"/>
    </row>
    <row r="19" spans="1:7" ht="27" customHeight="1">
      <c r="A19" s="115" t="s">
        <v>357</v>
      </c>
      <c r="B19" s="127" t="s">
        <v>362</v>
      </c>
      <c r="C19" s="127" t="s">
        <v>362</v>
      </c>
      <c r="D19" s="113" t="s">
        <v>330</v>
      </c>
      <c r="E19" s="113" t="s">
        <v>330</v>
      </c>
      <c r="F19" s="113" t="s">
        <v>384</v>
      </c>
      <c r="G19" s="113" t="s">
        <v>384</v>
      </c>
    </row>
    <row r="20" spans="1:7" ht="27" customHeight="1" thickBot="1">
      <c r="A20" s="116"/>
      <c r="B20" s="116"/>
      <c r="C20" s="116"/>
      <c r="D20" s="113" t="s">
        <v>331</v>
      </c>
      <c r="E20" s="113" t="s">
        <v>331</v>
      </c>
      <c r="F20" s="129" t="s">
        <v>368</v>
      </c>
      <c r="G20" s="129" t="s">
        <v>368</v>
      </c>
    </row>
    <row r="21" spans="1:7" ht="27" customHeight="1" thickBot="1">
      <c r="A21" s="108" t="s">
        <v>7</v>
      </c>
      <c r="B21" s="109" t="s">
        <v>5</v>
      </c>
      <c r="C21" s="109" t="s">
        <v>0</v>
      </c>
      <c r="D21" s="109" t="s">
        <v>8</v>
      </c>
      <c r="E21" s="109" t="s">
        <v>9</v>
      </c>
      <c r="F21" s="109" t="s">
        <v>10</v>
      </c>
      <c r="G21" s="108" t="s">
        <v>6</v>
      </c>
    </row>
    <row r="22" spans="1:7" ht="27" customHeight="1" thickBot="1">
      <c r="A22" s="110">
        <v>45004</v>
      </c>
      <c r="B22" s="110">
        <v>45005</v>
      </c>
      <c r="C22" s="110">
        <v>45006</v>
      </c>
      <c r="D22" s="110">
        <v>45007</v>
      </c>
      <c r="E22" s="110">
        <v>45008</v>
      </c>
      <c r="F22" s="110">
        <v>45009</v>
      </c>
      <c r="G22" s="110">
        <v>45010</v>
      </c>
    </row>
    <row r="23" spans="1:7">
      <c r="A23" s="111"/>
      <c r="B23" s="133" t="s">
        <v>373</v>
      </c>
      <c r="C23" s="133" t="s">
        <v>373</v>
      </c>
      <c r="D23" s="133" t="s">
        <v>374</v>
      </c>
      <c r="E23" s="112"/>
      <c r="F23" s="112"/>
      <c r="G23" s="112"/>
    </row>
    <row r="24" spans="1:7" ht="27" customHeight="1">
      <c r="A24" s="115"/>
      <c r="B24" s="129" t="s">
        <v>359</v>
      </c>
      <c r="C24" s="129" t="s">
        <v>358</v>
      </c>
      <c r="D24" s="129" t="s">
        <v>361</v>
      </c>
      <c r="E24" s="129" t="s">
        <v>366</v>
      </c>
      <c r="F24" s="129" t="s">
        <v>366</v>
      </c>
      <c r="G24" s="115"/>
    </row>
    <row r="25" spans="1:7" ht="27" customHeight="1">
      <c r="A25" s="113" t="s">
        <v>384</v>
      </c>
      <c r="B25" s="129" t="s">
        <v>372</v>
      </c>
      <c r="C25" s="129" t="s">
        <v>372</v>
      </c>
      <c r="D25" s="129" t="s">
        <v>372</v>
      </c>
      <c r="E25" s="113" t="s">
        <v>375</v>
      </c>
      <c r="F25" s="113" t="s">
        <v>375</v>
      </c>
      <c r="G25" s="113" t="s">
        <v>375</v>
      </c>
    </row>
    <row r="26" spans="1:7" ht="27" customHeight="1">
      <c r="A26" s="115"/>
      <c r="B26" s="129"/>
      <c r="C26" s="129"/>
      <c r="D26" s="129" t="s">
        <v>379</v>
      </c>
      <c r="E26" s="136" t="s">
        <v>380</v>
      </c>
      <c r="F26" s="113"/>
      <c r="G26" s="113"/>
    </row>
    <row r="27" spans="1:7" ht="27" customHeight="1" thickBot="1">
      <c r="A27" s="120"/>
      <c r="B27" s="121"/>
      <c r="C27" s="131" t="s">
        <v>377</v>
      </c>
      <c r="D27" s="131"/>
      <c r="E27" s="131" t="s">
        <v>378</v>
      </c>
      <c r="F27" s="116"/>
      <c r="G27" s="116"/>
    </row>
    <row r="28" spans="1:7" ht="27" customHeight="1" thickBot="1">
      <c r="A28" s="108" t="s">
        <v>7</v>
      </c>
      <c r="B28" s="109" t="s">
        <v>5</v>
      </c>
      <c r="C28" s="109" t="s">
        <v>0</v>
      </c>
      <c r="D28" s="109" t="s">
        <v>8</v>
      </c>
      <c r="E28" s="109" t="s">
        <v>9</v>
      </c>
      <c r="F28" s="109" t="s">
        <v>10</v>
      </c>
      <c r="G28" s="108" t="s">
        <v>6</v>
      </c>
    </row>
    <row r="29" spans="1:7" ht="27" customHeight="1" thickBot="1">
      <c r="A29" s="110">
        <v>45011</v>
      </c>
      <c r="B29" s="110">
        <v>45012</v>
      </c>
      <c r="C29" s="110">
        <v>45013</v>
      </c>
      <c r="D29" s="110">
        <v>45014</v>
      </c>
      <c r="E29" s="110">
        <v>45015</v>
      </c>
      <c r="F29" s="110">
        <v>45016</v>
      </c>
      <c r="G29" s="110"/>
    </row>
    <row r="30" spans="1:7">
      <c r="A30" s="111"/>
      <c r="B30" s="112"/>
      <c r="C30" s="126" t="s">
        <v>360</v>
      </c>
      <c r="D30" s="126" t="s">
        <v>360</v>
      </c>
      <c r="E30" s="126" t="s">
        <v>360</v>
      </c>
      <c r="F30" s="140" t="s">
        <v>392</v>
      </c>
      <c r="G30" s="111"/>
    </row>
    <row r="31" spans="1:7">
      <c r="A31" s="132" t="s">
        <v>376</v>
      </c>
      <c r="B31" s="115"/>
      <c r="C31" s="129" t="s">
        <v>390</v>
      </c>
      <c r="D31" s="129" t="s">
        <v>390</v>
      </c>
      <c r="E31" s="129" t="s">
        <v>390</v>
      </c>
      <c r="F31" s="129" t="s">
        <v>390</v>
      </c>
      <c r="G31" s="115"/>
    </row>
    <row r="32" spans="1:7">
      <c r="A32" s="113" t="s">
        <v>375</v>
      </c>
      <c r="B32" s="115"/>
      <c r="C32" s="138" t="s">
        <v>382</v>
      </c>
      <c r="D32" s="136" t="s">
        <v>383</v>
      </c>
      <c r="E32" s="115" t="s">
        <v>388</v>
      </c>
      <c r="F32" s="132" t="s">
        <v>391</v>
      </c>
      <c r="G32" s="115"/>
    </row>
    <row r="33" spans="1:7" ht="27" customHeight="1">
      <c r="A33" s="115"/>
      <c r="B33" s="115"/>
      <c r="C33" s="115" t="s">
        <v>389</v>
      </c>
      <c r="D33" s="115" t="s">
        <v>389</v>
      </c>
      <c r="E33" s="115"/>
      <c r="F33" s="138" t="s">
        <v>333</v>
      </c>
      <c r="G33" s="115"/>
    </row>
    <row r="34" spans="1:7" ht="27" customHeight="1" thickBot="1">
      <c r="A34" s="116"/>
      <c r="B34" s="116"/>
      <c r="C34" s="116"/>
      <c r="D34" s="116"/>
      <c r="E34" s="116"/>
      <c r="F34" s="141"/>
      <c r="G34" s="122"/>
    </row>
    <row r="35" spans="1:7">
      <c r="C35" s="106" t="s">
        <v>386</v>
      </c>
    </row>
  </sheetData>
  <mergeCells count="1">
    <mergeCell ref="A1:G2"/>
  </mergeCells>
  <pageMargins left="0.7" right="0.7" top="0.75" bottom="0.75" header="0.3" footer="0.3"/>
  <pageSetup scale="43" orientation="landscape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opLeftCell="A3" zoomScale="55" zoomScaleNormal="55" workbookViewId="0">
      <selection activeCell="B20" sqref="B20:C20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6.44140625" style="106" bestFit="1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371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/>
      <c r="E4" s="110"/>
      <c r="F4" s="110"/>
      <c r="G4" s="110">
        <v>45017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/>
      <c r="H5" s="107"/>
    </row>
    <row r="6" spans="1:8" ht="27" customHeight="1">
      <c r="A6" s="115"/>
      <c r="B6" s="115"/>
      <c r="C6" s="115"/>
      <c r="D6" s="115"/>
      <c r="E6" s="115"/>
      <c r="F6" s="115"/>
      <c r="G6" s="130" t="s">
        <v>381</v>
      </c>
      <c r="H6" s="107"/>
    </row>
    <row r="7" spans="1:8" ht="27" customHeight="1">
      <c r="A7" s="115"/>
      <c r="B7" s="115"/>
      <c r="C7" s="115"/>
      <c r="D7" s="115"/>
      <c r="E7" s="115"/>
      <c r="F7" s="115"/>
      <c r="G7" s="115"/>
      <c r="H7" s="107"/>
    </row>
    <row r="8" spans="1:8" ht="27" customHeight="1" thickBot="1">
      <c r="A8" s="116"/>
      <c r="B8" s="116"/>
      <c r="C8" s="116"/>
      <c r="D8" s="116"/>
      <c r="E8" s="116"/>
      <c r="F8" s="116"/>
      <c r="G8" s="116"/>
      <c r="H8" s="107"/>
    </row>
    <row r="9" spans="1:8" ht="27" customHeight="1" thickBot="1">
      <c r="A9" s="108" t="s">
        <v>7</v>
      </c>
      <c r="B9" s="109" t="s">
        <v>5</v>
      </c>
      <c r="C9" s="109" t="s">
        <v>0</v>
      </c>
      <c r="D9" s="109" t="s">
        <v>8</v>
      </c>
      <c r="E9" s="109" t="s">
        <v>9</v>
      </c>
      <c r="F9" s="109" t="s">
        <v>10</v>
      </c>
      <c r="G9" s="108" t="s">
        <v>6</v>
      </c>
    </row>
    <row r="10" spans="1:8" ht="27" customHeight="1" thickBot="1">
      <c r="A10" s="110">
        <v>45018</v>
      </c>
      <c r="B10" s="110">
        <v>45019</v>
      </c>
      <c r="C10" s="110">
        <v>45020</v>
      </c>
      <c r="D10" s="110">
        <v>45021</v>
      </c>
      <c r="E10" s="110">
        <v>45022</v>
      </c>
      <c r="F10" s="110">
        <v>45023</v>
      </c>
      <c r="G10" s="125">
        <v>45024</v>
      </c>
    </row>
    <row r="11" spans="1:8" ht="27" customHeight="1">
      <c r="A11" s="111"/>
      <c r="B11" s="132" t="s">
        <v>370</v>
      </c>
      <c r="C11" s="132" t="s">
        <v>370</v>
      </c>
      <c r="D11" s="132" t="s">
        <v>370</v>
      </c>
      <c r="E11" s="113" t="s">
        <v>387</v>
      </c>
      <c r="F11" s="134" t="s">
        <v>47</v>
      </c>
      <c r="G11" s="143" t="s">
        <v>47</v>
      </c>
    </row>
    <row r="12" spans="1:8" ht="27" customHeight="1">
      <c r="A12" s="115"/>
      <c r="B12" s="132" t="s">
        <v>395</v>
      </c>
      <c r="C12" s="132" t="s">
        <v>395</v>
      </c>
      <c r="D12" s="132" t="s">
        <v>395</v>
      </c>
      <c r="E12" s="132" t="s">
        <v>397</v>
      </c>
      <c r="F12" s="144" t="s">
        <v>398</v>
      </c>
      <c r="G12" s="132" t="s">
        <v>401</v>
      </c>
    </row>
    <row r="13" spans="1:8" ht="27" customHeight="1" thickBot="1">
      <c r="A13" s="115"/>
      <c r="B13" s="115"/>
      <c r="C13" s="115" t="s">
        <v>400</v>
      </c>
      <c r="D13" s="115" t="s">
        <v>400</v>
      </c>
      <c r="E13" s="132" t="s">
        <v>396</v>
      </c>
      <c r="F13" s="144" t="s">
        <v>407</v>
      </c>
      <c r="G13" s="137" t="s">
        <v>409</v>
      </c>
    </row>
    <row r="14" spans="1:8" ht="27" customHeight="1" thickBot="1">
      <c r="A14" s="115"/>
      <c r="B14" s="115"/>
      <c r="C14" s="115"/>
      <c r="D14" s="142" t="s">
        <v>393</v>
      </c>
      <c r="E14" s="127"/>
      <c r="F14" s="127"/>
      <c r="G14" s="145" t="s">
        <v>385</v>
      </c>
    </row>
    <row r="15" spans="1:8" ht="27" customHeight="1" thickBot="1">
      <c r="A15" s="116"/>
      <c r="B15" s="116"/>
      <c r="C15" s="116"/>
      <c r="D15" s="142" t="s">
        <v>394</v>
      </c>
      <c r="E15" s="146" t="s">
        <v>410</v>
      </c>
      <c r="F15" s="134"/>
      <c r="G15" s="139" t="s">
        <v>399</v>
      </c>
    </row>
    <row r="16" spans="1:8" ht="27" customHeight="1" thickBot="1">
      <c r="A16" s="108" t="s">
        <v>7</v>
      </c>
      <c r="B16" s="123" t="s">
        <v>5</v>
      </c>
      <c r="C16" s="109" t="s">
        <v>0</v>
      </c>
      <c r="D16" s="109" t="s">
        <v>8</v>
      </c>
      <c r="E16" s="109" t="s">
        <v>9</v>
      </c>
      <c r="F16" s="109" t="s">
        <v>10</v>
      </c>
      <c r="G16" s="108" t="s">
        <v>6</v>
      </c>
    </row>
    <row r="17" spans="1:7" ht="27" customHeight="1" thickBot="1">
      <c r="A17" s="110">
        <v>45025</v>
      </c>
      <c r="B17" s="110">
        <v>45026</v>
      </c>
      <c r="C17" s="110">
        <v>45027</v>
      </c>
      <c r="D17" s="110">
        <v>45028</v>
      </c>
      <c r="E17" s="110">
        <v>45029</v>
      </c>
      <c r="F17" s="110">
        <v>45030</v>
      </c>
      <c r="G17" s="110">
        <v>45031</v>
      </c>
    </row>
    <row r="18" spans="1:7" ht="27" customHeight="1">
      <c r="A18" s="111"/>
      <c r="B18" s="133" t="s">
        <v>403</v>
      </c>
      <c r="C18" s="111"/>
      <c r="D18" s="115" t="s">
        <v>164</v>
      </c>
      <c r="E18" s="182" t="s">
        <v>111</v>
      </c>
      <c r="F18" s="182" t="s">
        <v>111</v>
      </c>
      <c r="G18" s="182" t="s">
        <v>111</v>
      </c>
    </row>
    <row r="19" spans="1:7" ht="27" customHeight="1">
      <c r="A19" s="132" t="s">
        <v>401</v>
      </c>
      <c r="B19" s="127" t="s">
        <v>406</v>
      </c>
      <c r="C19" s="132" t="s">
        <v>402</v>
      </c>
      <c r="D19" s="132" t="s">
        <v>402</v>
      </c>
      <c r="E19" s="183"/>
      <c r="F19" s="183"/>
      <c r="G19" s="183"/>
    </row>
    <row r="20" spans="1:7" ht="27" customHeight="1">
      <c r="A20" s="137" t="s">
        <v>405</v>
      </c>
      <c r="B20" s="132"/>
      <c r="C20" s="132"/>
      <c r="D20" s="132" t="s">
        <v>404</v>
      </c>
      <c r="E20" s="183"/>
      <c r="F20" s="183"/>
      <c r="G20" s="183"/>
    </row>
    <row r="21" spans="1:7" ht="27" customHeight="1" thickBot="1">
      <c r="A21" s="116"/>
      <c r="B21" s="116"/>
      <c r="C21" s="116"/>
      <c r="D21" s="116"/>
      <c r="E21" s="184"/>
      <c r="F21" s="184"/>
      <c r="G21" s="184"/>
    </row>
    <row r="22" spans="1:7" ht="27" customHeight="1" thickBot="1">
      <c r="A22" s="108" t="s">
        <v>7</v>
      </c>
      <c r="B22" s="109" t="s">
        <v>5</v>
      </c>
      <c r="C22" s="109" t="s">
        <v>0</v>
      </c>
      <c r="D22" s="109" t="s">
        <v>8</v>
      </c>
      <c r="E22" s="109" t="s">
        <v>9</v>
      </c>
      <c r="F22" s="109" t="s">
        <v>10</v>
      </c>
      <c r="G22" s="108" t="s">
        <v>6</v>
      </c>
    </row>
    <row r="23" spans="1:7" ht="27" customHeight="1" thickBot="1">
      <c r="A23" s="110">
        <v>45032</v>
      </c>
      <c r="B23" s="110">
        <v>45033</v>
      </c>
      <c r="C23" s="110">
        <v>45034</v>
      </c>
      <c r="D23" s="110">
        <v>45035</v>
      </c>
      <c r="E23" s="110">
        <v>45036</v>
      </c>
      <c r="F23" s="110">
        <v>45037</v>
      </c>
      <c r="G23" s="110">
        <v>45038</v>
      </c>
    </row>
    <row r="24" spans="1:7" ht="28.8" customHeight="1">
      <c r="A24" s="182" t="s">
        <v>111</v>
      </c>
      <c r="B24" s="182" t="s">
        <v>111</v>
      </c>
      <c r="C24" s="111"/>
      <c r="D24" s="111"/>
      <c r="E24" s="111"/>
      <c r="F24" s="111"/>
      <c r="G24" s="111"/>
    </row>
    <row r="25" spans="1:7" ht="27" customHeight="1">
      <c r="A25" s="183"/>
      <c r="B25" s="183"/>
      <c r="C25" s="115"/>
      <c r="D25" s="115"/>
      <c r="E25" s="115"/>
      <c r="F25" s="115"/>
      <c r="G25" s="115"/>
    </row>
    <row r="26" spans="1:7" ht="27" customHeight="1">
      <c r="A26" s="183"/>
      <c r="B26" s="183"/>
      <c r="C26" s="115"/>
      <c r="D26" s="115"/>
      <c r="E26" s="115"/>
      <c r="F26" s="115"/>
      <c r="G26" s="115"/>
    </row>
    <row r="27" spans="1:7" ht="27" customHeight="1" thickBot="1">
      <c r="A27" s="184"/>
      <c r="B27" s="184"/>
      <c r="C27" s="120"/>
      <c r="D27" s="120"/>
      <c r="E27" s="120"/>
      <c r="F27" s="120"/>
      <c r="G27" s="120"/>
    </row>
    <row r="28" spans="1:7" ht="27" customHeight="1" thickBot="1">
      <c r="A28" s="108" t="s">
        <v>7</v>
      </c>
      <c r="B28" s="109" t="s">
        <v>5</v>
      </c>
      <c r="C28" s="109" t="s">
        <v>0</v>
      </c>
      <c r="D28" s="109" t="s">
        <v>8</v>
      </c>
      <c r="E28" s="109" t="s">
        <v>9</v>
      </c>
      <c r="F28" s="109" t="s">
        <v>10</v>
      </c>
      <c r="G28" s="108" t="s">
        <v>6</v>
      </c>
    </row>
    <row r="29" spans="1:7" ht="27" customHeight="1" thickBot="1">
      <c r="A29" s="110">
        <v>45039</v>
      </c>
      <c r="B29" s="110">
        <v>45040</v>
      </c>
      <c r="C29" s="110">
        <v>45041</v>
      </c>
      <c r="D29" s="110">
        <v>45042</v>
      </c>
      <c r="E29" s="110">
        <v>45043</v>
      </c>
      <c r="F29" s="110">
        <v>45044</v>
      </c>
      <c r="G29" s="110">
        <v>45045</v>
      </c>
    </row>
    <row r="30" spans="1:7">
      <c r="A30" s="111"/>
      <c r="B30" s="111"/>
      <c r="C30" s="111"/>
      <c r="D30" s="111"/>
      <c r="E30" s="111"/>
      <c r="F30" s="111"/>
      <c r="G30" s="111"/>
    </row>
    <row r="31" spans="1:7">
      <c r="A31" s="115"/>
      <c r="B31" s="115"/>
      <c r="C31" s="115"/>
      <c r="D31" s="115"/>
      <c r="E31" s="115"/>
      <c r="F31" s="115"/>
      <c r="G31" s="115"/>
    </row>
    <row r="32" spans="1:7" ht="27" customHeight="1">
      <c r="A32" s="115"/>
      <c r="B32" s="115"/>
      <c r="C32" s="115"/>
      <c r="D32" s="115"/>
      <c r="E32" s="115"/>
      <c r="F32" s="115"/>
      <c r="G32" s="115"/>
    </row>
    <row r="33" spans="1:7" ht="27" customHeight="1" thickBot="1">
      <c r="A33" s="116"/>
      <c r="B33" s="116"/>
      <c r="C33" s="116"/>
      <c r="D33" s="116"/>
      <c r="E33" s="116"/>
      <c r="F33" s="116"/>
      <c r="G33" s="116"/>
    </row>
    <row r="34" spans="1:7" ht="29.4" thickBot="1">
      <c r="A34" s="108" t="s">
        <v>7</v>
      </c>
      <c r="B34" s="109"/>
      <c r="C34" s="109"/>
      <c r="D34" s="109"/>
      <c r="E34" s="109"/>
      <c r="F34" s="109"/>
      <c r="G34" s="108"/>
    </row>
    <row r="35" spans="1:7" ht="29.4" thickBot="1">
      <c r="A35" s="110">
        <v>45046</v>
      </c>
      <c r="B35" s="110"/>
      <c r="C35" s="110"/>
      <c r="D35" s="110"/>
      <c r="E35" s="110"/>
      <c r="F35" s="110"/>
      <c r="G35" s="110"/>
    </row>
    <row r="36" spans="1:7">
      <c r="A36" s="111"/>
      <c r="B36" s="111"/>
      <c r="C36" s="111"/>
      <c r="D36" s="111"/>
      <c r="E36" s="111"/>
      <c r="F36" s="111"/>
      <c r="G36" s="111"/>
    </row>
    <row r="37" spans="1:7">
      <c r="A37" s="115"/>
      <c r="B37" s="115"/>
      <c r="C37" s="115"/>
      <c r="D37" s="115"/>
      <c r="E37" s="115"/>
      <c r="F37" s="115"/>
      <c r="G37" s="115"/>
    </row>
    <row r="38" spans="1:7">
      <c r="A38" s="115"/>
      <c r="B38" s="115"/>
      <c r="C38" s="115"/>
      <c r="D38" s="115"/>
      <c r="E38" s="115"/>
      <c r="F38" s="115"/>
      <c r="G38" s="115"/>
    </row>
    <row r="39" spans="1:7" ht="29.4" thickBot="1">
      <c r="A39" s="116"/>
      <c r="B39" s="116"/>
      <c r="C39" s="116"/>
      <c r="D39" s="116"/>
      <c r="E39" s="116"/>
      <c r="F39" s="116"/>
      <c r="G39" s="116"/>
    </row>
  </sheetData>
  <mergeCells count="6">
    <mergeCell ref="A24:A27"/>
    <mergeCell ref="B24:B27"/>
    <mergeCell ref="A1:G2"/>
    <mergeCell ref="E18:E21"/>
    <mergeCell ref="F18:F21"/>
    <mergeCell ref="G18:G21"/>
  </mergeCells>
  <pageMargins left="0.7" right="0.7" top="0.75" bottom="0.75" header="0.3" footer="0.3"/>
  <pageSetup scale="43"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="60" zoomScaleNormal="60" workbookViewId="0">
      <selection activeCell="C20" sqref="C20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6.44140625" style="106" bestFit="1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408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>
        <v>45047</v>
      </c>
      <c r="C4" s="110">
        <v>45048</v>
      </c>
      <c r="D4" s="110">
        <v>45049</v>
      </c>
      <c r="E4" s="110">
        <v>45050</v>
      </c>
      <c r="F4" s="110">
        <v>45051</v>
      </c>
      <c r="G4" s="110">
        <v>45052</v>
      </c>
      <c r="H4" s="107"/>
    </row>
    <row r="5" spans="1:8" ht="27" customHeight="1">
      <c r="A5" s="111"/>
      <c r="B5" s="133"/>
      <c r="C5" s="111"/>
      <c r="D5" s="111"/>
      <c r="E5" s="111"/>
      <c r="F5" s="111"/>
      <c r="G5" s="111"/>
      <c r="H5" s="107"/>
    </row>
    <row r="6" spans="1:8" ht="27" customHeight="1">
      <c r="A6" s="115"/>
      <c r="B6" s="127" t="s">
        <v>387</v>
      </c>
      <c r="C6" s="115" t="s">
        <v>387</v>
      </c>
      <c r="D6" s="115" t="s">
        <v>387</v>
      </c>
      <c r="E6" s="115" t="s">
        <v>387</v>
      </c>
      <c r="F6" s="115" t="s">
        <v>387</v>
      </c>
      <c r="G6" s="115"/>
      <c r="H6" s="107"/>
    </row>
    <row r="7" spans="1:8" ht="27" customHeight="1">
      <c r="A7" s="115"/>
      <c r="B7" s="183" t="s">
        <v>419</v>
      </c>
      <c r="C7" s="115"/>
      <c r="D7" s="115"/>
      <c r="E7" s="183" t="s">
        <v>420</v>
      </c>
      <c r="F7" s="115"/>
      <c r="G7" s="115"/>
      <c r="H7" s="107"/>
    </row>
    <row r="8" spans="1:8" ht="27" customHeight="1">
      <c r="A8" s="115"/>
      <c r="B8" s="183"/>
      <c r="C8" s="115"/>
      <c r="D8" s="115"/>
      <c r="E8" s="183"/>
      <c r="F8" s="115"/>
      <c r="G8" s="115"/>
      <c r="H8" s="107"/>
    </row>
    <row r="9" spans="1:8" ht="27" customHeight="1" thickBot="1">
      <c r="A9" s="116"/>
      <c r="B9" s="117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45053</v>
      </c>
      <c r="B11" s="110">
        <v>45054</v>
      </c>
      <c r="C11" s="110">
        <v>45055</v>
      </c>
      <c r="D11" s="110">
        <v>45056</v>
      </c>
      <c r="E11" s="110">
        <v>45057</v>
      </c>
      <c r="F11" s="110">
        <v>45058</v>
      </c>
      <c r="G11" s="110">
        <v>45059</v>
      </c>
    </row>
    <row r="12" spans="1:8" ht="27" customHeight="1">
      <c r="A12" s="111"/>
      <c r="B12" s="111"/>
      <c r="C12" s="111"/>
      <c r="D12" s="111"/>
      <c r="E12" s="111"/>
      <c r="F12" s="111"/>
      <c r="G12" s="111"/>
    </row>
    <row r="13" spans="1:8" ht="27" customHeight="1">
      <c r="A13" s="115"/>
      <c r="B13" s="115" t="s">
        <v>405</v>
      </c>
      <c r="C13" s="115" t="s">
        <v>405</v>
      </c>
      <c r="D13" s="115" t="s">
        <v>405</v>
      </c>
      <c r="E13" s="115" t="s">
        <v>405</v>
      </c>
      <c r="F13" s="115" t="s">
        <v>412</v>
      </c>
      <c r="G13" s="115" t="s">
        <v>413</v>
      </c>
    </row>
    <row r="14" spans="1:8" ht="27" customHeight="1">
      <c r="A14" s="115"/>
      <c r="B14" s="115"/>
      <c r="C14" s="115"/>
      <c r="D14" s="115" t="s">
        <v>418</v>
      </c>
      <c r="E14" s="115"/>
      <c r="F14" s="115" t="s">
        <v>416</v>
      </c>
      <c r="G14" s="115" t="s">
        <v>414</v>
      </c>
    </row>
    <row r="15" spans="1:8" ht="27" customHeight="1">
      <c r="A15" s="115"/>
      <c r="B15" s="115"/>
      <c r="C15" s="115"/>
      <c r="D15" s="115"/>
      <c r="E15" s="115"/>
      <c r="F15" s="115"/>
      <c r="G15" s="115"/>
    </row>
    <row r="16" spans="1:8" ht="27" customHeight="1" thickBot="1">
      <c r="A16" s="116"/>
      <c r="B16" s="116"/>
      <c r="C16" s="116"/>
      <c r="D16" s="116"/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45060</v>
      </c>
      <c r="B18" s="110">
        <v>45061</v>
      </c>
      <c r="C18" s="110">
        <v>45062</v>
      </c>
      <c r="D18" s="110">
        <v>45063</v>
      </c>
      <c r="E18" s="110">
        <v>45064</v>
      </c>
      <c r="F18" s="110">
        <v>45065</v>
      </c>
      <c r="G18" s="110">
        <v>45066</v>
      </c>
    </row>
    <row r="19" spans="1:7" ht="27" customHeight="1">
      <c r="A19" s="111"/>
      <c r="B19" s="111"/>
      <c r="C19" s="111"/>
      <c r="D19" s="111"/>
      <c r="E19" s="111"/>
      <c r="F19" s="111"/>
      <c r="G19" s="111"/>
    </row>
    <row r="20" spans="1:7" ht="27" customHeight="1">
      <c r="A20" s="115" t="s">
        <v>415</v>
      </c>
      <c r="B20" s="115" t="s">
        <v>411</v>
      </c>
      <c r="C20" s="115"/>
      <c r="D20" s="115" t="s">
        <v>413</v>
      </c>
      <c r="E20" s="115" t="s">
        <v>57</v>
      </c>
      <c r="F20" s="115" t="s">
        <v>390</v>
      </c>
      <c r="G20" s="115" t="s">
        <v>390</v>
      </c>
    </row>
    <row r="21" spans="1:7" ht="27" customHeight="1">
      <c r="A21" s="115" t="s">
        <v>390</v>
      </c>
      <c r="B21" s="115" t="s">
        <v>353</v>
      </c>
      <c r="C21" s="115"/>
      <c r="D21" s="115" t="s">
        <v>417</v>
      </c>
      <c r="E21" s="115"/>
      <c r="F21" s="115"/>
      <c r="G21" s="115"/>
    </row>
    <row r="22" spans="1:7" ht="27" customHeight="1">
      <c r="A22" s="115"/>
      <c r="B22" s="115"/>
      <c r="C22" s="115"/>
      <c r="D22" s="115"/>
      <c r="E22" s="115"/>
      <c r="F22" s="115"/>
      <c r="G22" s="115"/>
    </row>
    <row r="23" spans="1:7" ht="27" customHeight="1" thickBot="1">
      <c r="A23" s="116"/>
      <c r="B23" s="116"/>
      <c r="C23" s="116"/>
      <c r="D23" s="116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45067</v>
      </c>
      <c r="B25" s="110">
        <v>45068</v>
      </c>
      <c r="C25" s="110">
        <v>45069</v>
      </c>
      <c r="D25" s="110">
        <v>45070</v>
      </c>
      <c r="E25" s="110">
        <v>45071</v>
      </c>
      <c r="F25" s="110">
        <v>45072</v>
      </c>
      <c r="G25" s="110">
        <v>45073</v>
      </c>
    </row>
    <row r="26" spans="1:7" ht="28.8" customHeight="1">
      <c r="A26" s="111"/>
      <c r="B26" s="111"/>
      <c r="C26" s="111"/>
      <c r="D26" s="111"/>
      <c r="E26" s="111"/>
      <c r="F26" s="111"/>
      <c r="G26" s="111"/>
    </row>
    <row r="27" spans="1:7" ht="27" customHeight="1">
      <c r="A27" s="115" t="s">
        <v>390</v>
      </c>
      <c r="B27" s="115" t="s">
        <v>390</v>
      </c>
      <c r="C27" s="115" t="s">
        <v>390</v>
      </c>
      <c r="D27" s="115" t="s">
        <v>240</v>
      </c>
      <c r="E27" s="115" t="s">
        <v>240</v>
      </c>
      <c r="F27" s="115" t="s">
        <v>421</v>
      </c>
      <c r="G27" s="115"/>
    </row>
    <row r="28" spans="1:7" ht="27" customHeight="1">
      <c r="A28" s="115"/>
      <c r="B28" s="115"/>
      <c r="C28" s="115"/>
      <c r="D28" s="115"/>
      <c r="E28" s="115"/>
      <c r="F28" s="115"/>
      <c r="G28" s="115"/>
    </row>
    <row r="29" spans="1:7" ht="27" customHeight="1">
      <c r="A29" s="115"/>
      <c r="B29" s="115"/>
      <c r="C29" s="115"/>
      <c r="D29" s="115"/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45074</v>
      </c>
      <c r="B32" s="110">
        <v>45075</v>
      </c>
      <c r="C32" s="110">
        <v>45076</v>
      </c>
      <c r="D32" s="110">
        <v>45077</v>
      </c>
      <c r="E32" s="110"/>
      <c r="F32" s="110"/>
      <c r="G32" s="110"/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111"/>
      <c r="C34" s="111"/>
      <c r="D34" s="111"/>
      <c r="E34" s="111"/>
      <c r="F34" s="111"/>
      <c r="G34" s="111"/>
    </row>
    <row r="35" spans="1:7">
      <c r="A35" s="115"/>
      <c r="B35" s="115"/>
      <c r="C35" s="115"/>
      <c r="D35" s="115"/>
      <c r="E35" s="115"/>
      <c r="F35" s="115"/>
      <c r="G35" s="115"/>
    </row>
    <row r="36" spans="1:7" ht="27" customHeight="1">
      <c r="A36" s="115"/>
      <c r="B36" s="115"/>
      <c r="C36" s="115"/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3">
    <mergeCell ref="A1:G2"/>
    <mergeCell ref="B7:B8"/>
    <mergeCell ref="E7:E8"/>
  </mergeCells>
  <pageMargins left="0.7" right="0.7" top="0.75" bottom="0.75" header="0.3" footer="0.3"/>
  <pageSetup scale="4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1" zoomScale="60" zoomScaleNormal="60" workbookViewId="0">
      <selection activeCell="C27" sqref="C27"/>
    </sheetView>
  </sheetViews>
  <sheetFormatPr defaultColWidth="9.109375" defaultRowHeight="27" customHeight="1"/>
  <cols>
    <col min="1" max="1" width="35.77734375" style="1" customWidth="1"/>
    <col min="2" max="2" width="41.6640625" style="1" customWidth="1"/>
    <col min="3" max="3" width="40.88671875" style="1" customWidth="1"/>
    <col min="4" max="4" width="40.109375" style="1" customWidth="1"/>
    <col min="5" max="5" width="38.33203125" style="1" customWidth="1"/>
    <col min="6" max="6" width="36.33203125" style="1" customWidth="1"/>
    <col min="7" max="7" width="36.77734375" style="1" customWidth="1"/>
    <col min="8" max="16384" width="9.109375" style="1"/>
  </cols>
  <sheetData>
    <row r="2" spans="1:8" ht="27" customHeight="1">
      <c r="A2" s="25" t="s">
        <v>29</v>
      </c>
    </row>
    <row r="3" spans="1:8" ht="27" customHeight="1">
      <c r="A3" s="3" t="s">
        <v>28</v>
      </c>
      <c r="C3" s="26"/>
    </row>
    <row r="4" spans="1:8" ht="27" customHeight="1" thickBot="1">
      <c r="A4" s="6"/>
      <c r="B4" s="3" t="s">
        <v>4</v>
      </c>
      <c r="C4" s="4"/>
      <c r="D4" s="4"/>
      <c r="E4" s="5"/>
      <c r="F4" s="5"/>
      <c r="G4" s="6"/>
      <c r="H4" s="2"/>
    </row>
    <row r="5" spans="1:8" ht="27" customHeight="1" thickBot="1">
      <c r="A5" s="20" t="s">
        <v>7</v>
      </c>
      <c r="B5" s="14" t="s">
        <v>5</v>
      </c>
      <c r="C5" s="15" t="s">
        <v>0</v>
      </c>
      <c r="D5" s="16" t="s">
        <v>1</v>
      </c>
      <c r="E5" s="17" t="s">
        <v>2</v>
      </c>
      <c r="F5" s="18" t="s">
        <v>3</v>
      </c>
      <c r="G5" s="20" t="s">
        <v>6</v>
      </c>
      <c r="H5" s="2"/>
    </row>
    <row r="6" spans="1:8" ht="27" customHeight="1" thickBot="1">
      <c r="A6" s="19"/>
      <c r="B6" s="19"/>
      <c r="C6" s="19"/>
      <c r="D6" s="19">
        <v>44531</v>
      </c>
      <c r="E6" s="19">
        <v>44532</v>
      </c>
      <c r="F6" s="19">
        <v>44533</v>
      </c>
      <c r="G6" s="19">
        <v>44534</v>
      </c>
      <c r="H6" s="2"/>
    </row>
    <row r="7" spans="1:8" ht="27" customHeight="1">
      <c r="A7" s="11"/>
      <c r="B7" s="11"/>
      <c r="C7" s="11"/>
      <c r="D7" s="11"/>
      <c r="E7" s="11"/>
      <c r="F7" s="11"/>
      <c r="G7" s="11"/>
      <c r="H7" s="2"/>
    </row>
    <row r="8" spans="1:8" ht="27" customHeight="1">
      <c r="A8" s="21"/>
      <c r="B8" s="21"/>
      <c r="C8" s="21"/>
      <c r="D8" s="12"/>
      <c r="E8" s="12"/>
      <c r="F8" s="12"/>
      <c r="G8" s="21" t="s">
        <v>31</v>
      </c>
      <c r="H8" s="2"/>
    </row>
    <row r="9" spans="1:8" ht="27" customHeight="1">
      <c r="A9" s="12"/>
      <c r="B9" s="12"/>
      <c r="C9" s="12"/>
      <c r="D9" s="12"/>
      <c r="E9" s="12"/>
      <c r="F9" s="8"/>
      <c r="G9" s="21" t="s">
        <v>32</v>
      </c>
      <c r="H9" s="2"/>
    </row>
    <row r="10" spans="1:8" ht="27" customHeight="1" thickBot="1">
      <c r="A10" s="13"/>
      <c r="B10" s="9"/>
      <c r="C10" s="9"/>
      <c r="D10" s="29"/>
      <c r="E10" s="31"/>
      <c r="F10" s="29"/>
      <c r="G10" s="13"/>
      <c r="H10" s="2"/>
    </row>
    <row r="11" spans="1:8" ht="27" customHeight="1" thickBot="1">
      <c r="A11" s="20" t="s">
        <v>7</v>
      </c>
      <c r="B11" s="14" t="s">
        <v>5</v>
      </c>
      <c r="C11" s="15" t="s">
        <v>0</v>
      </c>
      <c r="D11" s="16" t="s">
        <v>1</v>
      </c>
      <c r="E11" s="17" t="s">
        <v>2</v>
      </c>
      <c r="F11" s="18" t="s">
        <v>3</v>
      </c>
      <c r="G11" s="20" t="s">
        <v>6</v>
      </c>
    </row>
    <row r="12" spans="1:8" ht="27" customHeight="1" thickBot="1">
      <c r="A12" s="19">
        <v>44535</v>
      </c>
      <c r="B12" s="19">
        <v>44536</v>
      </c>
      <c r="C12" s="19">
        <v>44537</v>
      </c>
      <c r="D12" s="19">
        <v>44538</v>
      </c>
      <c r="E12" s="19">
        <v>44539</v>
      </c>
      <c r="F12" s="19">
        <v>44540</v>
      </c>
      <c r="G12" s="19">
        <v>44541</v>
      </c>
    </row>
    <row r="13" spans="1:8" ht="27" customHeight="1">
      <c r="A13" s="11"/>
      <c r="B13" s="27"/>
      <c r="C13" s="11"/>
      <c r="D13" s="11"/>
      <c r="E13" s="11"/>
      <c r="F13" s="11"/>
      <c r="G13" s="11"/>
    </row>
    <row r="14" spans="1:8" ht="27" customHeight="1">
      <c r="A14" s="21" t="s">
        <v>31</v>
      </c>
      <c r="B14" s="174" t="s">
        <v>34</v>
      </c>
      <c r="C14" s="12" t="s">
        <v>35</v>
      </c>
      <c r="D14" s="12"/>
      <c r="E14" s="12" t="s">
        <v>38</v>
      </c>
      <c r="F14" s="12"/>
      <c r="G14" s="21" t="s">
        <v>31</v>
      </c>
    </row>
    <row r="15" spans="1:8" ht="27" customHeight="1">
      <c r="A15" s="21" t="s">
        <v>32</v>
      </c>
      <c r="B15" s="174"/>
      <c r="C15" s="12" t="s">
        <v>36</v>
      </c>
      <c r="D15" s="12"/>
      <c r="E15" s="12"/>
      <c r="F15" s="12"/>
      <c r="G15" s="21" t="s">
        <v>33</v>
      </c>
    </row>
    <row r="16" spans="1:8" ht="27" customHeight="1" thickBot="1">
      <c r="A16" s="9"/>
      <c r="B16" s="28"/>
      <c r="C16" s="12"/>
      <c r="D16" s="29"/>
      <c r="E16" s="29"/>
      <c r="F16" s="29"/>
      <c r="G16" s="9" t="s">
        <v>37</v>
      </c>
    </row>
    <row r="17" spans="1:7" ht="27" customHeight="1" thickBot="1">
      <c r="A17" s="20" t="s">
        <v>7</v>
      </c>
      <c r="B17" s="14" t="s">
        <v>5</v>
      </c>
      <c r="C17" s="15" t="s">
        <v>0</v>
      </c>
      <c r="D17" s="16" t="s">
        <v>1</v>
      </c>
      <c r="E17" s="17" t="s">
        <v>2</v>
      </c>
      <c r="F17" s="18" t="s">
        <v>3</v>
      </c>
      <c r="G17" s="20" t="s">
        <v>6</v>
      </c>
    </row>
    <row r="18" spans="1:7" ht="27" customHeight="1" thickBot="1">
      <c r="A18" s="19">
        <v>44542</v>
      </c>
      <c r="B18" s="19">
        <v>44543</v>
      </c>
      <c r="C18" s="19">
        <v>44544</v>
      </c>
      <c r="D18" s="19">
        <v>44545</v>
      </c>
      <c r="E18" s="19">
        <v>44546</v>
      </c>
      <c r="F18" s="19">
        <v>44547</v>
      </c>
      <c r="G18" s="19">
        <v>44548</v>
      </c>
    </row>
    <row r="19" spans="1:7" ht="27" customHeight="1">
      <c r="A19" s="11"/>
      <c r="B19" s="11"/>
      <c r="C19" s="11"/>
      <c r="D19" s="11"/>
      <c r="E19" s="11"/>
      <c r="F19" s="11"/>
      <c r="G19" s="11"/>
    </row>
    <row r="20" spans="1:7" ht="27" customHeight="1">
      <c r="A20" s="12"/>
      <c r="B20" s="12" t="s">
        <v>39</v>
      </c>
      <c r="C20" s="12" t="s">
        <v>40</v>
      </c>
      <c r="D20" s="12"/>
      <c r="E20" s="12" t="s">
        <v>41</v>
      </c>
      <c r="F20" s="12" t="s">
        <v>42</v>
      </c>
      <c r="G20" s="21"/>
    </row>
    <row r="21" spans="1:7" ht="27" customHeight="1">
      <c r="A21" s="12"/>
      <c r="B21" s="12"/>
      <c r="C21" s="12"/>
      <c r="D21" s="12"/>
      <c r="E21" s="12" t="s">
        <v>44</v>
      </c>
      <c r="F21" s="12" t="s">
        <v>43</v>
      </c>
      <c r="G21" s="12"/>
    </row>
    <row r="22" spans="1:7" ht="27" customHeight="1" thickBot="1">
      <c r="A22" s="9"/>
      <c r="B22" s="30"/>
      <c r="C22" s="30"/>
      <c r="D22" s="30"/>
      <c r="E22" s="30"/>
      <c r="F22" s="30"/>
      <c r="G22" s="13"/>
    </row>
    <row r="23" spans="1:7" ht="27" customHeight="1" thickBot="1">
      <c r="A23" s="20" t="s">
        <v>7</v>
      </c>
      <c r="B23" s="14" t="s">
        <v>5</v>
      </c>
      <c r="C23" s="15" t="s">
        <v>0</v>
      </c>
      <c r="D23" s="16" t="s">
        <v>1</v>
      </c>
      <c r="E23" s="17" t="s">
        <v>2</v>
      </c>
      <c r="F23" s="18" t="s">
        <v>3</v>
      </c>
      <c r="G23" s="20" t="s">
        <v>6</v>
      </c>
    </row>
    <row r="24" spans="1:7" ht="27" customHeight="1" thickBot="1">
      <c r="A24" s="19">
        <v>44549</v>
      </c>
      <c r="B24" s="19">
        <v>44550</v>
      </c>
      <c r="C24" s="19">
        <v>44551</v>
      </c>
      <c r="D24" s="19">
        <v>44552</v>
      </c>
      <c r="E24" s="19">
        <v>44553</v>
      </c>
      <c r="F24" s="19">
        <v>44554</v>
      </c>
      <c r="G24" s="19">
        <v>44555</v>
      </c>
    </row>
    <row r="25" spans="1:7" ht="27" customHeight="1">
      <c r="A25" s="7"/>
      <c r="B25" s="7"/>
      <c r="C25" s="7"/>
      <c r="D25" s="7"/>
      <c r="E25" s="7"/>
      <c r="F25" s="7"/>
      <c r="G25" s="7"/>
    </row>
    <row r="26" spans="1:7" ht="27" customHeight="1">
      <c r="A26" s="8"/>
      <c r="B26" s="8" t="s">
        <v>45</v>
      </c>
      <c r="C26" s="8" t="s">
        <v>47</v>
      </c>
      <c r="D26" s="8" t="s">
        <v>49</v>
      </c>
      <c r="E26" s="8"/>
      <c r="F26" s="8"/>
      <c r="G26" s="8"/>
    </row>
    <row r="27" spans="1:7" ht="27" customHeight="1">
      <c r="A27" s="8"/>
      <c r="B27" s="8" t="s">
        <v>46</v>
      </c>
      <c r="C27" s="8" t="s">
        <v>48</v>
      </c>
      <c r="D27" s="8"/>
      <c r="E27" s="8"/>
      <c r="F27" s="8"/>
      <c r="G27" s="8"/>
    </row>
    <row r="28" spans="1:7" ht="27" customHeight="1" thickBot="1">
      <c r="A28" s="9"/>
      <c r="B28" s="9"/>
      <c r="C28" s="29" t="s">
        <v>50</v>
      </c>
      <c r="D28" s="29"/>
      <c r="E28" s="29"/>
      <c r="F28" s="29"/>
      <c r="G28" s="9"/>
    </row>
    <row r="29" spans="1:7" ht="27" customHeight="1" thickBot="1">
      <c r="A29" s="20" t="s">
        <v>7</v>
      </c>
      <c r="B29" s="14" t="s">
        <v>5</v>
      </c>
      <c r="C29" s="15" t="s">
        <v>0</v>
      </c>
      <c r="D29" s="15" t="s">
        <v>8</v>
      </c>
      <c r="E29" s="15" t="s">
        <v>9</v>
      </c>
      <c r="F29" s="15" t="s">
        <v>10</v>
      </c>
      <c r="G29" s="23" t="s">
        <v>6</v>
      </c>
    </row>
    <row r="30" spans="1:7" ht="27" customHeight="1" thickBot="1">
      <c r="A30" s="19">
        <v>44556</v>
      </c>
      <c r="B30" s="19">
        <v>44557</v>
      </c>
      <c r="C30" s="19">
        <v>44558</v>
      </c>
      <c r="D30" s="19">
        <v>44559</v>
      </c>
      <c r="E30" s="19">
        <v>44560</v>
      </c>
      <c r="F30" s="19">
        <v>44561</v>
      </c>
      <c r="G30" s="19"/>
    </row>
    <row r="31" spans="1:7" ht="27" customHeight="1">
      <c r="A31" s="7"/>
      <c r="B31" s="7"/>
      <c r="C31" s="7"/>
      <c r="D31" s="7"/>
      <c r="E31" s="7"/>
      <c r="F31" s="7"/>
      <c r="G31" s="7"/>
    </row>
    <row r="32" spans="1:7" ht="27" customHeight="1">
      <c r="A32" s="8"/>
      <c r="B32" s="8"/>
      <c r="C32" s="8" t="s">
        <v>51</v>
      </c>
      <c r="D32" s="8" t="s">
        <v>52</v>
      </c>
      <c r="E32" s="8" t="s">
        <v>52</v>
      </c>
      <c r="F32" s="8" t="s">
        <v>52</v>
      </c>
      <c r="G32" s="8"/>
    </row>
    <row r="33" spans="1:7" ht="27" customHeight="1">
      <c r="A33" s="8"/>
      <c r="B33" s="8"/>
      <c r="C33" s="8"/>
      <c r="D33" s="8"/>
      <c r="E33" s="8"/>
      <c r="F33" s="8"/>
      <c r="G33" s="8"/>
    </row>
    <row r="34" spans="1:7" ht="27" customHeight="1" thickBot="1">
      <c r="A34" s="9"/>
      <c r="B34" s="9"/>
      <c r="C34" s="9"/>
      <c r="D34" s="9"/>
      <c r="E34" s="9"/>
      <c r="F34" s="9"/>
      <c r="G34" s="9"/>
    </row>
  </sheetData>
  <mergeCells count="1">
    <mergeCell ref="B14:B1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opLeftCell="A15" zoomScale="55" zoomScaleNormal="55" workbookViewId="0">
      <selection activeCell="E33" sqref="E33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3.6640625" style="106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452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/>
      <c r="E4" s="110">
        <v>45078</v>
      </c>
      <c r="F4" s="110">
        <v>45079</v>
      </c>
      <c r="G4" s="110">
        <v>45080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/>
      <c r="H5" s="107"/>
    </row>
    <row r="6" spans="1:8" ht="27" customHeight="1">
      <c r="A6" s="115"/>
      <c r="B6" s="115"/>
      <c r="C6" s="115"/>
      <c r="D6" s="115"/>
      <c r="E6" s="115"/>
      <c r="F6" s="115"/>
      <c r="G6" s="115"/>
      <c r="H6" s="107"/>
    </row>
    <row r="7" spans="1:8" ht="27" customHeight="1">
      <c r="A7" s="115"/>
      <c r="B7" s="115"/>
      <c r="C7" s="115"/>
      <c r="D7" s="115"/>
      <c r="E7" s="115"/>
      <c r="F7" s="115"/>
      <c r="G7" s="115"/>
      <c r="H7" s="107"/>
    </row>
    <row r="8" spans="1:8" ht="27" customHeight="1">
      <c r="A8" s="115"/>
      <c r="B8" s="115"/>
      <c r="C8" s="115"/>
      <c r="D8" s="115"/>
      <c r="E8" s="115"/>
      <c r="F8" s="115"/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45081</v>
      </c>
      <c r="B11" s="110">
        <v>45082</v>
      </c>
      <c r="C11" s="110">
        <v>45083</v>
      </c>
      <c r="D11" s="110">
        <v>45084</v>
      </c>
      <c r="E11" s="110">
        <v>45085</v>
      </c>
      <c r="F11" s="110">
        <v>45086</v>
      </c>
      <c r="G11" s="110">
        <v>45087</v>
      </c>
    </row>
    <row r="12" spans="1:8" ht="27" customHeight="1">
      <c r="A12" s="133"/>
      <c r="B12" s="133"/>
      <c r="C12" s="115" t="s">
        <v>220</v>
      </c>
      <c r="D12" s="115" t="s">
        <v>240</v>
      </c>
      <c r="E12" s="115" t="s">
        <v>240</v>
      </c>
      <c r="F12" s="115" t="s">
        <v>240</v>
      </c>
      <c r="G12" s="115" t="s">
        <v>426</v>
      </c>
    </row>
    <row r="13" spans="1:8" ht="27" customHeight="1">
      <c r="A13" s="127"/>
      <c r="B13" s="127"/>
      <c r="C13" s="115"/>
      <c r="D13" s="115"/>
      <c r="E13" s="115"/>
      <c r="F13" s="127" t="s">
        <v>424</v>
      </c>
      <c r="G13" s="115"/>
    </row>
    <row r="14" spans="1:8" ht="27" customHeight="1">
      <c r="A14" s="127"/>
      <c r="B14" s="127"/>
      <c r="C14" s="115" t="s">
        <v>422</v>
      </c>
      <c r="D14" s="115" t="s">
        <v>425</v>
      </c>
      <c r="E14" s="115" t="s">
        <v>425</v>
      </c>
      <c r="F14" s="115" t="s">
        <v>425</v>
      </c>
      <c r="G14" s="115"/>
    </row>
    <row r="15" spans="1:8" ht="27" customHeight="1">
      <c r="A15" s="127"/>
      <c r="B15" s="127"/>
      <c r="C15" s="115" t="s">
        <v>423</v>
      </c>
      <c r="D15" s="115"/>
      <c r="E15" s="115"/>
      <c r="F15" s="127" t="s">
        <v>429</v>
      </c>
      <c r="G15" s="127" t="s">
        <v>429</v>
      </c>
    </row>
    <row r="16" spans="1:8" ht="27" customHeight="1" thickBot="1">
      <c r="A16" s="117"/>
      <c r="B16" s="117"/>
      <c r="C16" s="116"/>
      <c r="D16" s="116"/>
      <c r="E16" s="116"/>
      <c r="F16" s="117" t="s">
        <v>430</v>
      </c>
      <c r="G16" s="117" t="s">
        <v>430</v>
      </c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45088</v>
      </c>
      <c r="B18" s="110">
        <v>45089</v>
      </c>
      <c r="C18" s="110">
        <v>45090</v>
      </c>
      <c r="D18" s="110">
        <v>45091</v>
      </c>
      <c r="E18" s="110">
        <v>45092</v>
      </c>
      <c r="F18" s="110">
        <v>45093</v>
      </c>
      <c r="G18" s="110">
        <v>45094</v>
      </c>
    </row>
    <row r="19" spans="1:7" ht="27" customHeight="1">
      <c r="A19" s="115"/>
      <c r="B19" s="115" t="s">
        <v>240</v>
      </c>
      <c r="C19" s="115" t="s">
        <v>240</v>
      </c>
      <c r="D19" s="115" t="s">
        <v>240</v>
      </c>
      <c r="E19" s="115" t="s">
        <v>240</v>
      </c>
      <c r="F19" s="115" t="s">
        <v>240</v>
      </c>
      <c r="G19" s="111"/>
    </row>
    <row r="20" spans="1:7" ht="27" customHeight="1">
      <c r="A20" s="115"/>
      <c r="B20" s="115" t="s">
        <v>428</v>
      </c>
      <c r="C20" s="115" t="s">
        <v>428</v>
      </c>
      <c r="D20" s="115" t="s">
        <v>428</v>
      </c>
      <c r="E20" s="115" t="s">
        <v>428</v>
      </c>
      <c r="F20" s="115" t="s">
        <v>435</v>
      </c>
      <c r="G20" s="115"/>
    </row>
    <row r="21" spans="1:7" ht="27" customHeight="1">
      <c r="A21" s="115"/>
      <c r="B21" s="115"/>
      <c r="C21" s="115"/>
      <c r="D21" s="115"/>
      <c r="E21" s="115" t="s">
        <v>433</v>
      </c>
      <c r="F21" s="127" t="s">
        <v>427</v>
      </c>
      <c r="G21" s="127" t="s">
        <v>431</v>
      </c>
    </row>
    <row r="22" spans="1:7" ht="27" customHeight="1">
      <c r="A22" s="115"/>
      <c r="B22" s="115"/>
      <c r="C22" s="115"/>
      <c r="D22" s="127" t="s">
        <v>259</v>
      </c>
      <c r="E22" s="115"/>
      <c r="F22" s="115" t="s">
        <v>433</v>
      </c>
      <c r="G22" s="115"/>
    </row>
    <row r="23" spans="1:7" ht="27" customHeight="1" thickBot="1">
      <c r="A23" s="116"/>
      <c r="B23" s="116"/>
      <c r="C23" s="116"/>
      <c r="D23" s="127" t="s">
        <v>235</v>
      </c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45095</v>
      </c>
      <c r="B25" s="110">
        <v>45096</v>
      </c>
      <c r="C25" s="110">
        <v>45097</v>
      </c>
      <c r="D25" s="110">
        <v>45098</v>
      </c>
      <c r="E25" s="110">
        <v>45099</v>
      </c>
      <c r="F25" s="110">
        <v>45100</v>
      </c>
      <c r="G25" s="110">
        <v>45101</v>
      </c>
    </row>
    <row r="26" spans="1:7" ht="28.8" customHeight="1">
      <c r="A26" s="111"/>
      <c r="B26" s="127" t="s">
        <v>381</v>
      </c>
      <c r="C26" s="127" t="s">
        <v>381</v>
      </c>
      <c r="D26" s="115"/>
      <c r="E26" s="127" t="s">
        <v>381</v>
      </c>
      <c r="F26" s="127" t="s">
        <v>381</v>
      </c>
      <c r="G26" s="127" t="s">
        <v>381</v>
      </c>
    </row>
    <row r="27" spans="1:7" ht="27" customHeight="1">
      <c r="A27" s="115"/>
      <c r="B27" s="147" t="s">
        <v>437</v>
      </c>
      <c r="C27" s="147" t="s">
        <v>437</v>
      </c>
      <c r="D27" s="147" t="s">
        <v>437</v>
      </c>
      <c r="E27" s="147" t="s">
        <v>437</v>
      </c>
      <c r="F27" s="115" t="s">
        <v>441</v>
      </c>
      <c r="G27" s="115" t="s">
        <v>442</v>
      </c>
    </row>
    <row r="28" spans="1:7" ht="27" customHeight="1">
      <c r="A28" s="115"/>
      <c r="B28" s="115"/>
      <c r="C28" s="115"/>
      <c r="D28" s="115"/>
      <c r="E28" s="115"/>
      <c r="F28" s="115"/>
      <c r="G28" s="115"/>
    </row>
    <row r="29" spans="1:7" ht="27" customHeight="1">
      <c r="A29" s="115"/>
      <c r="B29" s="115"/>
      <c r="C29" s="115"/>
      <c r="D29" s="115"/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45102</v>
      </c>
      <c r="B32" s="110">
        <v>45103</v>
      </c>
      <c r="C32" s="110">
        <v>45104</v>
      </c>
      <c r="D32" s="110">
        <v>45105</v>
      </c>
      <c r="E32" s="110">
        <v>45106</v>
      </c>
      <c r="F32" s="110">
        <v>45107</v>
      </c>
      <c r="G32" s="110"/>
    </row>
    <row r="33" spans="1:7" ht="27" customHeight="1">
      <c r="A33" s="111"/>
      <c r="B33" s="127" t="s">
        <v>427</v>
      </c>
      <c r="C33" s="127" t="s">
        <v>434</v>
      </c>
      <c r="D33" s="127" t="s">
        <v>381</v>
      </c>
      <c r="E33" s="127" t="s">
        <v>477</v>
      </c>
      <c r="F33" s="111" t="s">
        <v>240</v>
      </c>
      <c r="G33" s="111" t="s">
        <v>240</v>
      </c>
    </row>
    <row r="34" spans="1:7">
      <c r="A34" s="111"/>
      <c r="B34" s="115"/>
      <c r="C34" s="115"/>
      <c r="D34" s="115" t="s">
        <v>436</v>
      </c>
      <c r="E34" s="115"/>
      <c r="F34" s="115"/>
      <c r="G34" s="115"/>
    </row>
    <row r="35" spans="1:7">
      <c r="A35" s="115"/>
      <c r="B35" s="115"/>
      <c r="C35" s="115"/>
      <c r="D35" s="115"/>
      <c r="E35" s="115"/>
      <c r="F35" s="115"/>
      <c r="G35" s="115"/>
    </row>
    <row r="36" spans="1:7" ht="27" customHeight="1">
      <c r="A36" s="115"/>
      <c r="B36" s="115"/>
      <c r="C36" s="115"/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1">
    <mergeCell ref="A1:G2"/>
  </mergeCells>
  <pageMargins left="0.7" right="0.7" top="0.75" bottom="0.75" header="0.3" footer="0.3"/>
  <pageSetup scale="43" orientation="landscape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opLeftCell="A11" zoomScale="55" zoomScaleNormal="55" workbookViewId="0">
      <selection activeCell="D46" sqref="D46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4.44140625" style="106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453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/>
      <c r="E4" s="110"/>
      <c r="F4" s="110"/>
      <c r="G4" s="110">
        <v>45108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 t="s">
        <v>240</v>
      </c>
      <c r="H5" s="107"/>
    </row>
    <row r="6" spans="1:8" ht="27" customHeight="1">
      <c r="A6" s="115"/>
      <c r="B6" s="115"/>
      <c r="C6" s="115"/>
      <c r="D6" s="115"/>
      <c r="E6" s="115"/>
      <c r="F6" s="115"/>
      <c r="G6" s="115"/>
      <c r="H6" s="107"/>
    </row>
    <row r="7" spans="1:8" ht="27" customHeight="1">
      <c r="A7" s="115"/>
      <c r="B7" s="115"/>
      <c r="C7" s="115"/>
      <c r="D7" s="115"/>
      <c r="E7" s="115"/>
      <c r="F7" s="115"/>
      <c r="G7" s="115"/>
      <c r="H7" s="107"/>
    </row>
    <row r="8" spans="1:8" ht="27" customHeight="1">
      <c r="A8" s="115"/>
      <c r="B8" s="115"/>
      <c r="C8" s="115"/>
      <c r="D8" s="115"/>
      <c r="E8" s="115"/>
      <c r="F8" s="115"/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45109</v>
      </c>
      <c r="B11" s="110">
        <v>45110</v>
      </c>
      <c r="C11" s="110">
        <v>45111</v>
      </c>
      <c r="D11" s="110">
        <v>45112</v>
      </c>
      <c r="E11" s="110">
        <v>45113</v>
      </c>
      <c r="F11" s="110">
        <v>45114</v>
      </c>
      <c r="G11" s="110">
        <v>45115</v>
      </c>
    </row>
    <row r="12" spans="1:8" ht="27" customHeight="1">
      <c r="A12" s="115"/>
      <c r="B12" s="115"/>
      <c r="C12" s="115"/>
      <c r="D12" s="115"/>
      <c r="E12" s="148" t="s">
        <v>288</v>
      </c>
      <c r="F12" s="115"/>
      <c r="G12" s="115"/>
    </row>
    <row r="13" spans="1:8" ht="27" customHeight="1">
      <c r="A13" s="111" t="s">
        <v>240</v>
      </c>
      <c r="B13" s="115"/>
      <c r="C13" s="115"/>
      <c r="D13" s="115"/>
      <c r="E13" s="115"/>
      <c r="F13" s="115"/>
      <c r="G13" s="115"/>
    </row>
    <row r="14" spans="1:8" ht="27" customHeight="1">
      <c r="A14" s="115"/>
      <c r="B14" s="115"/>
      <c r="C14" s="115"/>
      <c r="D14" s="115" t="s">
        <v>448</v>
      </c>
      <c r="E14" s="127" t="s">
        <v>447</v>
      </c>
      <c r="F14" s="115" t="s">
        <v>446</v>
      </c>
      <c r="G14" s="115"/>
    </row>
    <row r="15" spans="1:8" ht="27" customHeight="1">
      <c r="A15" s="115"/>
      <c r="B15" s="115"/>
      <c r="C15" s="115"/>
      <c r="D15" s="115"/>
      <c r="E15" s="115"/>
      <c r="F15" s="115"/>
      <c r="G15" s="115"/>
    </row>
    <row r="16" spans="1:8" ht="27" customHeight="1" thickBot="1">
      <c r="A16" s="116"/>
      <c r="B16" s="116"/>
      <c r="C16" s="116"/>
      <c r="D16" s="116"/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45116</v>
      </c>
      <c r="B18" s="110">
        <v>45117</v>
      </c>
      <c r="C18" s="110">
        <v>45118</v>
      </c>
      <c r="D18" s="110">
        <v>45119</v>
      </c>
      <c r="E18" s="110">
        <v>45120</v>
      </c>
      <c r="F18" s="110">
        <v>45121</v>
      </c>
      <c r="G18" s="110">
        <v>45122</v>
      </c>
    </row>
    <row r="19" spans="1:7" ht="27" customHeight="1">
      <c r="A19" s="115"/>
      <c r="B19" s="115"/>
      <c r="C19" s="115"/>
      <c r="D19" s="115"/>
      <c r="E19" s="115"/>
      <c r="F19" s="115"/>
      <c r="G19" s="111"/>
    </row>
    <row r="20" spans="1:7" ht="27" customHeight="1">
      <c r="A20" s="115" t="s">
        <v>449</v>
      </c>
      <c r="B20" s="115" t="s">
        <v>432</v>
      </c>
      <c r="C20" s="115" t="s">
        <v>432</v>
      </c>
      <c r="D20" s="115" t="s">
        <v>432</v>
      </c>
      <c r="E20" s="115" t="s">
        <v>432</v>
      </c>
      <c r="F20" s="115" t="s">
        <v>432</v>
      </c>
      <c r="G20" s="115" t="s">
        <v>450</v>
      </c>
    </row>
    <row r="21" spans="1:7" ht="27" customHeight="1">
      <c r="A21" s="115"/>
      <c r="B21" s="115"/>
      <c r="C21" s="127" t="s">
        <v>445</v>
      </c>
      <c r="D21" s="127" t="s">
        <v>445</v>
      </c>
      <c r="E21" s="115"/>
      <c r="F21" s="127" t="s">
        <v>438</v>
      </c>
      <c r="G21" s="127" t="s">
        <v>440</v>
      </c>
    </row>
    <row r="22" spans="1:7" ht="27" customHeight="1">
      <c r="A22" s="115"/>
      <c r="B22" s="115"/>
      <c r="C22" s="115"/>
      <c r="D22" s="115"/>
      <c r="E22" s="115"/>
      <c r="F22" s="115"/>
      <c r="G22" s="115"/>
    </row>
    <row r="23" spans="1:7" ht="27" customHeight="1" thickBot="1">
      <c r="A23" s="116"/>
      <c r="B23" s="116"/>
      <c r="C23" s="116"/>
      <c r="D23" s="115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45123</v>
      </c>
      <c r="B25" s="110">
        <v>45124</v>
      </c>
      <c r="C25" s="110">
        <v>45125</v>
      </c>
      <c r="D25" s="110">
        <v>45126</v>
      </c>
      <c r="E25" s="110">
        <v>45127</v>
      </c>
      <c r="F25" s="110">
        <v>45128</v>
      </c>
      <c r="G25" s="110">
        <v>45129</v>
      </c>
    </row>
    <row r="26" spans="1:7" ht="28.8" customHeight="1">
      <c r="A26" s="115"/>
      <c r="B26" s="111"/>
      <c r="C26" s="111"/>
      <c r="D26" s="111"/>
      <c r="E26" s="111"/>
      <c r="F26" s="111"/>
      <c r="G26" s="111"/>
    </row>
    <row r="27" spans="1:7" ht="27" customHeight="1">
      <c r="A27" s="115" t="s">
        <v>450</v>
      </c>
      <c r="B27" s="115" t="s">
        <v>220</v>
      </c>
      <c r="C27" s="115" t="s">
        <v>456</v>
      </c>
      <c r="D27" s="115" t="s">
        <v>457</v>
      </c>
      <c r="E27" s="115" t="s">
        <v>457</v>
      </c>
      <c r="F27" s="115" t="s">
        <v>443</v>
      </c>
      <c r="G27" s="115" t="s">
        <v>458</v>
      </c>
    </row>
    <row r="28" spans="1:7" ht="27" customHeight="1">
      <c r="A28" s="127" t="s">
        <v>439</v>
      </c>
      <c r="B28" s="115"/>
      <c r="C28" s="115" t="s">
        <v>405</v>
      </c>
      <c r="D28" s="115"/>
      <c r="E28" s="115"/>
      <c r="F28" s="115"/>
      <c r="G28" s="115"/>
    </row>
    <row r="29" spans="1:7" ht="27" customHeight="1">
      <c r="A29" s="115"/>
      <c r="B29" s="115"/>
      <c r="C29" s="115"/>
      <c r="D29" s="115"/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45130</v>
      </c>
      <c r="B32" s="110">
        <v>45131</v>
      </c>
      <c r="C32" s="110">
        <v>45132</v>
      </c>
      <c r="D32" s="110">
        <v>45133</v>
      </c>
      <c r="E32" s="110">
        <v>45134</v>
      </c>
      <c r="F32" s="110">
        <v>45135</v>
      </c>
      <c r="G32" s="110">
        <v>45136</v>
      </c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115" t="s">
        <v>444</v>
      </c>
      <c r="C34" s="115" t="s">
        <v>444</v>
      </c>
      <c r="D34" s="115" t="s">
        <v>444</v>
      </c>
      <c r="E34" s="115" t="s">
        <v>444</v>
      </c>
      <c r="F34" s="115" t="s">
        <v>444</v>
      </c>
      <c r="G34" s="115"/>
    </row>
    <row r="35" spans="1:7">
      <c r="A35" s="115"/>
      <c r="B35" s="115"/>
      <c r="C35" s="115"/>
      <c r="D35" s="115"/>
      <c r="E35" s="115"/>
      <c r="F35" s="115"/>
      <c r="G35" s="115"/>
    </row>
    <row r="36" spans="1:7" ht="27" customHeight="1">
      <c r="A36" s="115"/>
      <c r="B36" s="115"/>
      <c r="C36" s="115"/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  <row r="38" spans="1:7" ht="29.4" thickBot="1">
      <c r="A38" s="108" t="s">
        <v>7</v>
      </c>
      <c r="B38" s="109" t="s">
        <v>5</v>
      </c>
      <c r="C38" s="109" t="s">
        <v>0</v>
      </c>
      <c r="D38" s="109" t="s">
        <v>8</v>
      </c>
      <c r="E38" s="109" t="s">
        <v>9</v>
      </c>
      <c r="F38" s="109" t="s">
        <v>10</v>
      </c>
      <c r="G38" s="108" t="s">
        <v>6</v>
      </c>
    </row>
    <row r="39" spans="1:7" ht="29.4" thickBot="1">
      <c r="A39" s="110">
        <v>45137</v>
      </c>
      <c r="B39" s="110">
        <v>45138</v>
      </c>
      <c r="C39" s="110"/>
      <c r="D39" s="110"/>
      <c r="E39" s="110"/>
      <c r="F39" s="110"/>
      <c r="G39" s="110"/>
    </row>
    <row r="40" spans="1:7">
      <c r="A40" s="111"/>
      <c r="B40" s="111"/>
      <c r="C40" s="111"/>
      <c r="D40" s="111"/>
      <c r="E40" s="111"/>
      <c r="F40" s="111"/>
      <c r="G40" s="111"/>
    </row>
    <row r="41" spans="1:7">
      <c r="A41" s="111"/>
      <c r="B41" s="115"/>
      <c r="C41" s="115"/>
      <c r="D41" s="115"/>
      <c r="E41" s="115"/>
      <c r="F41" s="115"/>
      <c r="G41" s="115"/>
    </row>
    <row r="42" spans="1:7">
      <c r="A42" s="115"/>
      <c r="B42" s="115"/>
      <c r="C42" s="115"/>
      <c r="D42" s="115"/>
      <c r="E42" s="115"/>
      <c r="F42" s="115"/>
      <c r="G42" s="115"/>
    </row>
    <row r="43" spans="1:7">
      <c r="A43" s="115"/>
      <c r="B43" s="115"/>
      <c r="C43" s="115"/>
      <c r="D43" s="115"/>
      <c r="E43" s="115"/>
      <c r="F43" s="115"/>
      <c r="G43" s="115"/>
    </row>
    <row r="44" spans="1:7" ht="29.4" thickBot="1">
      <c r="A44" s="116"/>
      <c r="B44" s="116"/>
      <c r="C44" s="116"/>
      <c r="D44" s="116"/>
      <c r="E44" s="116"/>
      <c r="F44" s="116"/>
      <c r="G44" s="116"/>
    </row>
  </sheetData>
  <mergeCells count="1">
    <mergeCell ref="A1:G2"/>
  </mergeCells>
  <pageMargins left="0.7" right="0.7" top="0.75" bottom="0.75" header="0.3" footer="0.3"/>
  <pageSetup scale="43" orientation="landscape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opLeftCell="A11" zoomScale="55" zoomScaleNormal="55" workbookViewId="0">
      <selection activeCell="C17" sqref="C17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3.33203125" style="106" customWidth="1"/>
    <col min="5" max="5" width="40.5546875" style="106" customWidth="1"/>
    <col min="6" max="6" width="41.21875" style="106" customWidth="1"/>
    <col min="7" max="7" width="40.5546875" style="106" customWidth="1"/>
    <col min="8" max="16384" width="9.109375" style="106"/>
  </cols>
  <sheetData>
    <row r="1" spans="1:8" ht="27" customHeight="1">
      <c r="A1" s="181" t="s">
        <v>451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>
        <v>45139</v>
      </c>
      <c r="D4" s="110">
        <v>45140</v>
      </c>
      <c r="E4" s="110">
        <v>45141</v>
      </c>
      <c r="F4" s="110">
        <v>45142</v>
      </c>
      <c r="G4" s="110">
        <v>45143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/>
      <c r="H5" s="107"/>
    </row>
    <row r="6" spans="1:8" ht="27" customHeight="1">
      <c r="A6" s="115"/>
      <c r="B6" s="115"/>
      <c r="C6" s="149" t="s">
        <v>465</v>
      </c>
      <c r="D6" s="115" t="s">
        <v>466</v>
      </c>
      <c r="E6" s="138" t="s">
        <v>454</v>
      </c>
      <c r="F6" s="115" t="s">
        <v>462</v>
      </c>
      <c r="G6" s="115" t="s">
        <v>464</v>
      </c>
      <c r="H6" s="107"/>
    </row>
    <row r="7" spans="1:8" ht="27" customHeight="1">
      <c r="A7" s="115"/>
      <c r="B7" s="115"/>
      <c r="C7" s="127"/>
      <c r="D7" s="115"/>
      <c r="E7" s="138" t="s">
        <v>455</v>
      </c>
      <c r="F7" s="115" t="s">
        <v>463</v>
      </c>
      <c r="G7" s="115"/>
      <c r="H7" s="107"/>
    </row>
    <row r="8" spans="1:8" ht="27" customHeight="1">
      <c r="A8" s="115"/>
      <c r="B8" s="115"/>
      <c r="C8" s="115"/>
      <c r="D8" s="115"/>
      <c r="E8" s="115"/>
      <c r="F8" s="115"/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45144</v>
      </c>
      <c r="B11" s="110">
        <v>45145</v>
      </c>
      <c r="C11" s="110">
        <v>45146</v>
      </c>
      <c r="D11" s="110">
        <v>45147</v>
      </c>
      <c r="E11" s="110">
        <v>45148</v>
      </c>
      <c r="F11" s="110">
        <v>45149</v>
      </c>
      <c r="G11" s="110">
        <v>45150</v>
      </c>
    </row>
    <row r="12" spans="1:8" ht="27" customHeight="1">
      <c r="A12" s="115"/>
      <c r="B12" s="115"/>
      <c r="C12" s="115"/>
      <c r="D12" s="115"/>
      <c r="E12" s="148"/>
      <c r="F12" s="115"/>
      <c r="G12" s="115"/>
    </row>
    <row r="13" spans="1:8" ht="27" customHeight="1">
      <c r="A13" s="111"/>
      <c r="B13" s="115" t="s">
        <v>459</v>
      </c>
      <c r="C13" s="115" t="s">
        <v>459</v>
      </c>
      <c r="D13" s="115" t="s">
        <v>459</v>
      </c>
      <c r="E13" s="115" t="s">
        <v>459</v>
      </c>
      <c r="F13" s="115" t="s">
        <v>459</v>
      </c>
      <c r="G13" s="115"/>
    </row>
    <row r="14" spans="1:8" ht="27" customHeight="1">
      <c r="A14" s="115"/>
      <c r="B14" s="127" t="s">
        <v>468</v>
      </c>
      <c r="C14" s="115"/>
      <c r="D14" s="115"/>
      <c r="E14" s="115" t="s">
        <v>467</v>
      </c>
      <c r="F14" s="115"/>
      <c r="G14" s="115"/>
    </row>
    <row r="15" spans="1:8" ht="27" customHeight="1">
      <c r="A15" s="115"/>
      <c r="B15" s="115"/>
      <c r="C15" s="115"/>
      <c r="D15" s="115"/>
      <c r="E15" s="115" t="s">
        <v>129</v>
      </c>
      <c r="F15" s="115"/>
      <c r="G15" s="115"/>
    </row>
    <row r="16" spans="1:8" ht="27" customHeight="1" thickBot="1">
      <c r="A16" s="116"/>
      <c r="B16" s="116"/>
      <c r="C16" s="116"/>
      <c r="D16" s="116"/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45151</v>
      </c>
      <c r="B18" s="110">
        <v>45152</v>
      </c>
      <c r="C18" s="110">
        <v>45153</v>
      </c>
      <c r="D18" s="110">
        <v>45154</v>
      </c>
      <c r="E18" s="110">
        <v>45155</v>
      </c>
      <c r="F18" s="110">
        <v>45156</v>
      </c>
      <c r="G18" s="110">
        <v>45157</v>
      </c>
    </row>
    <row r="19" spans="1:7" ht="27" customHeight="1">
      <c r="A19" s="115"/>
      <c r="B19" s="115"/>
      <c r="C19" s="115"/>
      <c r="D19" s="115"/>
      <c r="E19" s="115"/>
      <c r="F19" s="115"/>
      <c r="G19" s="111"/>
    </row>
    <row r="20" spans="1:7" ht="27" customHeight="1">
      <c r="A20" s="115"/>
      <c r="B20" s="185" t="s">
        <v>460</v>
      </c>
      <c r="C20" s="115" t="s">
        <v>461</v>
      </c>
      <c r="D20" s="115" t="s">
        <v>461</v>
      </c>
      <c r="E20" s="115" t="s">
        <v>461</v>
      </c>
      <c r="F20" s="127" t="s">
        <v>469</v>
      </c>
      <c r="G20" s="127" t="s">
        <v>210</v>
      </c>
    </row>
    <row r="21" spans="1:7" ht="27" customHeight="1">
      <c r="A21" s="115"/>
      <c r="B21" s="185"/>
      <c r="C21" s="115"/>
      <c r="D21" s="115"/>
      <c r="E21" s="115"/>
      <c r="F21" s="115"/>
      <c r="G21" s="115"/>
    </row>
    <row r="22" spans="1:7" ht="27" customHeight="1">
      <c r="A22" s="115"/>
      <c r="B22" s="115"/>
      <c r="C22" s="115"/>
      <c r="D22" s="115"/>
      <c r="E22" s="115"/>
      <c r="F22" s="115"/>
      <c r="G22" s="115"/>
    </row>
    <row r="23" spans="1:7" ht="27" customHeight="1" thickBot="1">
      <c r="A23" s="116"/>
      <c r="B23" s="116"/>
      <c r="C23" s="116"/>
      <c r="D23" s="115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45158</v>
      </c>
      <c r="B25" s="110">
        <v>45159</v>
      </c>
      <c r="C25" s="110">
        <v>45160</v>
      </c>
      <c r="D25" s="110">
        <v>45161</v>
      </c>
      <c r="E25" s="110">
        <v>45162</v>
      </c>
      <c r="F25" s="110">
        <v>45163</v>
      </c>
      <c r="G25" s="110">
        <v>45164</v>
      </c>
    </row>
    <row r="26" spans="1:7" ht="28.8" customHeight="1">
      <c r="A26" s="115"/>
      <c r="B26" s="111"/>
      <c r="C26" s="111"/>
      <c r="D26" s="111"/>
      <c r="E26" s="111"/>
      <c r="F26" s="111"/>
      <c r="G26" s="111"/>
    </row>
    <row r="27" spans="1:7" ht="27" customHeight="1">
      <c r="A27" s="115" t="s">
        <v>240</v>
      </c>
      <c r="B27" s="115"/>
      <c r="C27" s="115"/>
      <c r="D27" s="127" t="s">
        <v>473</v>
      </c>
      <c r="E27" s="127" t="s">
        <v>470</v>
      </c>
      <c r="F27" s="127" t="s">
        <v>470</v>
      </c>
      <c r="G27" s="127" t="s">
        <v>317</v>
      </c>
    </row>
    <row r="28" spans="1:7" ht="27" customHeight="1">
      <c r="A28" s="115"/>
      <c r="B28" s="115"/>
      <c r="C28" s="115"/>
      <c r="D28" s="127" t="s">
        <v>476</v>
      </c>
      <c r="E28" s="115"/>
      <c r="F28" s="115"/>
      <c r="G28" s="115"/>
    </row>
    <row r="29" spans="1:7" ht="27" customHeight="1">
      <c r="A29" s="115"/>
      <c r="B29" s="115"/>
      <c r="C29" s="115"/>
      <c r="D29" s="115"/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45165</v>
      </c>
      <c r="B32" s="110">
        <v>45166</v>
      </c>
      <c r="C32" s="110">
        <v>45167</v>
      </c>
      <c r="D32" s="110">
        <v>45168</v>
      </c>
      <c r="E32" s="110">
        <v>45169</v>
      </c>
      <c r="F32" s="110"/>
      <c r="G32" s="110"/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115"/>
      <c r="C34" s="115"/>
      <c r="D34" s="115" t="s">
        <v>259</v>
      </c>
      <c r="E34" s="115"/>
      <c r="F34" s="115"/>
      <c r="G34" s="115"/>
    </row>
    <row r="35" spans="1:7">
      <c r="A35" s="115"/>
      <c r="B35" s="115"/>
      <c r="C35" s="115"/>
      <c r="D35" s="115"/>
      <c r="E35" s="115"/>
      <c r="F35" s="115"/>
      <c r="G35" s="115"/>
    </row>
    <row r="36" spans="1:7" ht="27" customHeight="1">
      <c r="A36" s="115"/>
      <c r="B36" s="115"/>
      <c r="C36" s="115"/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2">
    <mergeCell ref="A1:G2"/>
    <mergeCell ref="B20:B21"/>
  </mergeCells>
  <pageMargins left="0.7" right="0.7" top="0.75" bottom="0.75" header="0.3" footer="0.3"/>
  <pageSetup scale="42" orientation="landscape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8" zoomScale="55" zoomScaleNormal="55" workbookViewId="0">
      <selection activeCell="E16" sqref="E16"/>
    </sheetView>
  </sheetViews>
  <sheetFormatPr defaultColWidth="9.109375" defaultRowHeight="28.8"/>
  <cols>
    <col min="1" max="1" width="40.33203125" style="106" bestFit="1" customWidth="1"/>
    <col min="2" max="2" width="43.109375" style="106" customWidth="1"/>
    <col min="3" max="3" width="42.109375" style="106" bestFit="1" customWidth="1"/>
    <col min="4" max="4" width="44.44140625" style="106" customWidth="1"/>
    <col min="5" max="5" width="40.5546875" style="106" customWidth="1"/>
    <col min="6" max="6" width="38.77734375" style="106" customWidth="1"/>
    <col min="7" max="7" width="38.6640625" style="106" customWidth="1"/>
    <col min="8" max="16384" width="9.109375" style="106"/>
  </cols>
  <sheetData>
    <row r="1" spans="1:8" ht="27" customHeight="1">
      <c r="A1" s="181" t="s">
        <v>474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/>
      <c r="E4" s="110"/>
      <c r="F4" s="110">
        <v>45170</v>
      </c>
      <c r="G4" s="110">
        <v>45171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/>
      <c r="H5" s="107"/>
    </row>
    <row r="6" spans="1:8" ht="27" customHeight="1">
      <c r="A6" s="115"/>
      <c r="B6" s="115"/>
      <c r="C6" s="115"/>
      <c r="D6" s="115"/>
      <c r="E6" s="115"/>
      <c r="F6" s="127" t="s">
        <v>450</v>
      </c>
      <c r="G6" s="115"/>
      <c r="H6" s="107"/>
    </row>
    <row r="7" spans="1:8" ht="27" customHeight="1">
      <c r="A7" s="115"/>
      <c r="B7" s="115"/>
      <c r="C7" s="115"/>
      <c r="D7" s="115"/>
      <c r="E7" s="115"/>
      <c r="F7" s="127" t="s">
        <v>479</v>
      </c>
      <c r="G7" s="115"/>
      <c r="H7" s="107"/>
    </row>
    <row r="8" spans="1:8" ht="27" customHeight="1">
      <c r="A8" s="115"/>
      <c r="B8" s="115"/>
      <c r="C8" s="115"/>
      <c r="D8" s="115"/>
      <c r="E8" s="115"/>
      <c r="F8" s="127" t="s">
        <v>490</v>
      </c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45172</v>
      </c>
      <c r="B11" s="110">
        <v>45173</v>
      </c>
      <c r="C11" s="110">
        <v>45174</v>
      </c>
      <c r="D11" s="110">
        <v>45175</v>
      </c>
      <c r="E11" s="110">
        <v>45176</v>
      </c>
      <c r="F11" s="110">
        <v>45177</v>
      </c>
      <c r="G11" s="110">
        <v>45178</v>
      </c>
    </row>
    <row r="12" spans="1:8" ht="27" customHeight="1">
      <c r="A12" s="115"/>
      <c r="B12" s="115"/>
      <c r="C12" s="115"/>
      <c r="D12" s="115"/>
      <c r="E12" s="115"/>
      <c r="F12" s="115"/>
      <c r="G12" s="115"/>
    </row>
    <row r="13" spans="1:8" ht="27" customHeight="1">
      <c r="A13" s="111"/>
      <c r="B13" s="127" t="s">
        <v>481</v>
      </c>
      <c r="C13" s="127" t="s">
        <v>481</v>
      </c>
      <c r="D13" s="127" t="s">
        <v>481</v>
      </c>
      <c r="E13" s="132" t="s">
        <v>484</v>
      </c>
      <c r="F13" s="132" t="s">
        <v>484</v>
      </c>
      <c r="G13" s="132" t="s">
        <v>484</v>
      </c>
    </row>
    <row r="14" spans="1:8" ht="27" customHeight="1">
      <c r="A14" s="115"/>
      <c r="B14" s="127" t="s">
        <v>471</v>
      </c>
      <c r="C14" s="127" t="s">
        <v>472</v>
      </c>
      <c r="D14" s="127"/>
      <c r="E14" s="151" t="s">
        <v>475</v>
      </c>
      <c r="F14" s="151" t="s">
        <v>475</v>
      </c>
      <c r="G14" s="151" t="s">
        <v>475</v>
      </c>
    </row>
    <row r="15" spans="1:8" ht="27" customHeight="1">
      <c r="A15" s="115"/>
      <c r="B15" s="115"/>
      <c r="C15" s="115"/>
      <c r="D15" s="132" t="s">
        <v>483</v>
      </c>
      <c r="E15" s="127" t="s">
        <v>485</v>
      </c>
      <c r="F15" s="115"/>
      <c r="G15" s="115"/>
    </row>
    <row r="16" spans="1:8" ht="27" customHeight="1" thickBot="1">
      <c r="A16" s="116"/>
      <c r="B16" s="116"/>
      <c r="C16" s="116"/>
      <c r="D16" s="150" t="s">
        <v>480</v>
      </c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45179</v>
      </c>
      <c r="B18" s="110">
        <v>45180</v>
      </c>
      <c r="C18" s="110">
        <v>45181</v>
      </c>
      <c r="D18" s="110">
        <v>45182</v>
      </c>
      <c r="E18" s="110">
        <v>45183</v>
      </c>
      <c r="F18" s="110">
        <v>45184</v>
      </c>
      <c r="G18" s="110">
        <v>45185</v>
      </c>
    </row>
    <row r="19" spans="1:7" ht="27" customHeight="1">
      <c r="A19" s="115"/>
      <c r="B19" s="127" t="s">
        <v>491</v>
      </c>
      <c r="C19" s="115"/>
      <c r="D19" s="115"/>
      <c r="E19" s="115"/>
      <c r="F19" s="115"/>
      <c r="G19" s="115"/>
    </row>
    <row r="20" spans="1:7" ht="27" customHeight="1">
      <c r="A20" s="115"/>
      <c r="B20" s="66" t="s">
        <v>506</v>
      </c>
      <c r="C20" s="127" t="s">
        <v>387</v>
      </c>
      <c r="D20" s="127" t="s">
        <v>445</v>
      </c>
      <c r="E20" s="127" t="s">
        <v>505</v>
      </c>
      <c r="F20" s="127" t="s">
        <v>492</v>
      </c>
      <c r="G20" s="127" t="s">
        <v>405</v>
      </c>
    </row>
    <row r="21" spans="1:7" ht="27" customHeight="1">
      <c r="A21" s="115"/>
      <c r="B21" s="127" t="s">
        <v>405</v>
      </c>
      <c r="C21" s="127" t="s">
        <v>492</v>
      </c>
      <c r="D21" s="127" t="s">
        <v>129</v>
      </c>
      <c r="E21" s="127" t="s">
        <v>507</v>
      </c>
      <c r="F21" s="127" t="s">
        <v>501</v>
      </c>
      <c r="G21" s="127" t="s">
        <v>501</v>
      </c>
    </row>
    <row r="22" spans="1:7" ht="27" customHeight="1">
      <c r="A22" s="115"/>
      <c r="B22" s="115"/>
      <c r="C22" s="115"/>
      <c r="D22" s="115"/>
      <c r="E22" s="115"/>
      <c r="F22" s="132" t="s">
        <v>500</v>
      </c>
      <c r="G22" s="132" t="s">
        <v>500</v>
      </c>
    </row>
    <row r="23" spans="1:7" ht="27" customHeight="1" thickBot="1">
      <c r="A23" s="116"/>
      <c r="B23" s="116"/>
      <c r="C23" s="116"/>
      <c r="D23" s="116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45186</v>
      </c>
      <c r="B25" s="110">
        <v>45187</v>
      </c>
      <c r="C25" s="110">
        <v>45188</v>
      </c>
      <c r="D25" s="110">
        <v>45189</v>
      </c>
      <c r="E25" s="110">
        <v>45190</v>
      </c>
      <c r="F25" s="110">
        <v>45191</v>
      </c>
      <c r="G25" s="110">
        <v>45192</v>
      </c>
    </row>
    <row r="26" spans="1:7" ht="28.8" customHeight="1">
      <c r="A26" s="115"/>
      <c r="B26" s="115"/>
      <c r="C26" s="111"/>
      <c r="D26" s="111"/>
      <c r="E26" s="111"/>
      <c r="F26" s="111"/>
      <c r="G26" s="111"/>
    </row>
    <row r="27" spans="1:7" ht="27" customHeight="1">
      <c r="A27" s="127" t="s">
        <v>501</v>
      </c>
      <c r="B27" s="115" t="s">
        <v>512</v>
      </c>
      <c r="C27" s="148" t="s">
        <v>510</v>
      </c>
      <c r="D27" s="148" t="s">
        <v>508</v>
      </c>
      <c r="E27" s="148" t="s">
        <v>509</v>
      </c>
      <c r="F27" s="148" t="s">
        <v>509</v>
      </c>
      <c r="G27" s="148" t="s">
        <v>74</v>
      </c>
    </row>
    <row r="28" spans="1:7" ht="27" customHeight="1">
      <c r="A28" s="132" t="s">
        <v>500</v>
      </c>
      <c r="B28" s="138" t="s">
        <v>511</v>
      </c>
      <c r="C28" s="127" t="s">
        <v>515</v>
      </c>
      <c r="D28" s="127" t="s">
        <v>445</v>
      </c>
      <c r="E28" s="127" t="s">
        <v>514</v>
      </c>
      <c r="F28" s="115"/>
      <c r="G28" s="115"/>
    </row>
    <row r="29" spans="1:7" ht="27" customHeight="1">
      <c r="A29" s="115"/>
      <c r="B29" s="115"/>
      <c r="C29" s="127" t="s">
        <v>516</v>
      </c>
      <c r="D29" s="127" t="s">
        <v>104</v>
      </c>
      <c r="E29" s="127" t="s">
        <v>104</v>
      </c>
      <c r="F29" s="115"/>
      <c r="G29" s="115"/>
    </row>
    <row r="30" spans="1:7" ht="27" customHeight="1" thickBot="1">
      <c r="A30" s="116"/>
      <c r="B30" s="132" t="s">
        <v>500</v>
      </c>
      <c r="C30" s="132" t="s">
        <v>500</v>
      </c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45193</v>
      </c>
      <c r="B32" s="110">
        <v>45194</v>
      </c>
      <c r="C32" s="110">
        <v>45195</v>
      </c>
      <c r="D32" s="110">
        <v>45196</v>
      </c>
      <c r="E32" s="110">
        <v>45197</v>
      </c>
      <c r="F32" s="110">
        <v>45198</v>
      </c>
      <c r="G32" s="110">
        <v>45199</v>
      </c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115"/>
      <c r="C34" s="127" t="s">
        <v>105</v>
      </c>
      <c r="D34" s="127" t="s">
        <v>105</v>
      </c>
      <c r="E34" s="127" t="s">
        <v>105</v>
      </c>
      <c r="F34" s="127" t="s">
        <v>278</v>
      </c>
      <c r="G34" s="127" t="s">
        <v>278</v>
      </c>
    </row>
    <row r="35" spans="1:7">
      <c r="A35" s="115"/>
      <c r="B35" s="115"/>
      <c r="C35" s="127" t="s">
        <v>502</v>
      </c>
      <c r="D35" s="127" t="s">
        <v>502</v>
      </c>
      <c r="E35" s="127" t="s">
        <v>502</v>
      </c>
      <c r="F35" s="115"/>
      <c r="G35" s="115"/>
    </row>
    <row r="36" spans="1:7" ht="27" customHeight="1">
      <c r="A36" s="115"/>
      <c r="B36" s="115"/>
      <c r="C36" s="127" t="s">
        <v>517</v>
      </c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7" zoomScale="55" zoomScaleNormal="55" workbookViewId="0">
      <selection activeCell="E21" sqref="E21"/>
    </sheetView>
  </sheetViews>
  <sheetFormatPr defaultColWidth="9.109375" defaultRowHeight="28.8"/>
  <cols>
    <col min="1" max="2" width="43.21875" style="106" bestFit="1" customWidth="1"/>
    <col min="3" max="6" width="44.33203125" style="106" bestFit="1" customWidth="1"/>
    <col min="7" max="7" width="42" style="106" customWidth="1"/>
    <col min="8" max="16384" width="9.109375" style="106"/>
  </cols>
  <sheetData>
    <row r="1" spans="1:8" ht="27" customHeight="1">
      <c r="A1" s="181" t="s">
        <v>478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>
        <v>45200</v>
      </c>
      <c r="B4" s="110">
        <v>45201</v>
      </c>
      <c r="C4" s="110">
        <v>45202</v>
      </c>
      <c r="D4" s="110">
        <v>45203</v>
      </c>
      <c r="E4" s="110">
        <v>45204</v>
      </c>
      <c r="F4" s="110">
        <v>45205</v>
      </c>
      <c r="G4" s="110">
        <v>45206</v>
      </c>
      <c r="H4" s="107"/>
    </row>
    <row r="5" spans="1:8" ht="27" customHeight="1">
      <c r="A5" s="111"/>
      <c r="B5" s="111"/>
      <c r="C5" s="138" t="s">
        <v>522</v>
      </c>
      <c r="D5" s="111"/>
      <c r="E5" s="111"/>
      <c r="F5" s="111"/>
      <c r="G5" s="115"/>
      <c r="H5" s="107"/>
    </row>
    <row r="6" spans="1:8" ht="27" customHeight="1">
      <c r="A6" s="115"/>
      <c r="B6" s="115"/>
      <c r="C6" s="127" t="s">
        <v>486</v>
      </c>
      <c r="D6" s="127" t="s">
        <v>486</v>
      </c>
      <c r="E6" s="127" t="s">
        <v>486</v>
      </c>
      <c r="F6" s="127" t="s">
        <v>486</v>
      </c>
      <c r="G6" s="115"/>
      <c r="H6" s="107"/>
    </row>
    <row r="7" spans="1:8" ht="27" customHeight="1">
      <c r="A7" s="115"/>
      <c r="B7" s="152" t="s">
        <v>519</v>
      </c>
      <c r="C7" s="152" t="s">
        <v>519</v>
      </c>
      <c r="D7" s="152" t="s">
        <v>519</v>
      </c>
      <c r="E7" s="152" t="s">
        <v>519</v>
      </c>
      <c r="F7" s="152" t="s">
        <v>519</v>
      </c>
      <c r="G7" s="152" t="s">
        <v>519</v>
      </c>
      <c r="H7" s="107"/>
    </row>
    <row r="8" spans="1:8" ht="27" customHeight="1">
      <c r="A8" s="115"/>
      <c r="B8" s="115"/>
      <c r="C8" s="153" t="s">
        <v>523</v>
      </c>
      <c r="D8" s="153" t="s">
        <v>518</v>
      </c>
      <c r="E8" s="153" t="s">
        <v>524</v>
      </c>
      <c r="F8" s="115"/>
      <c r="G8" s="115"/>
      <c r="H8" s="107"/>
    </row>
    <row r="9" spans="1:8" ht="27" customHeight="1" thickBot="1">
      <c r="A9" s="116"/>
      <c r="B9" s="116"/>
      <c r="C9" s="154"/>
      <c r="D9" s="154"/>
      <c r="E9" s="154" t="s">
        <v>172</v>
      </c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45207</v>
      </c>
      <c r="B11" s="110">
        <v>45208</v>
      </c>
      <c r="C11" s="110">
        <v>45209</v>
      </c>
      <c r="D11" s="110">
        <v>45210</v>
      </c>
      <c r="E11" s="110">
        <v>45211</v>
      </c>
      <c r="F11" s="110">
        <v>45212</v>
      </c>
      <c r="G11" s="110">
        <v>45213</v>
      </c>
    </row>
    <row r="12" spans="1:8" ht="27" customHeight="1">
      <c r="A12" s="115"/>
      <c r="B12" s="115"/>
      <c r="C12" s="115"/>
      <c r="D12" s="115"/>
      <c r="E12" s="115"/>
      <c r="F12" s="115"/>
      <c r="G12" s="115"/>
    </row>
    <row r="13" spans="1:8" ht="27" customHeight="1">
      <c r="A13" s="111"/>
      <c r="B13" s="127" t="s">
        <v>489</v>
      </c>
      <c r="C13" s="152" t="s">
        <v>526</v>
      </c>
      <c r="D13" s="152" t="s">
        <v>526</v>
      </c>
      <c r="E13" s="152" t="s">
        <v>526</v>
      </c>
      <c r="F13" s="152" t="s">
        <v>526</v>
      </c>
      <c r="G13" s="133" t="s">
        <v>528</v>
      </c>
    </row>
    <row r="14" spans="1:8" ht="27" customHeight="1">
      <c r="A14" s="115"/>
      <c r="B14" s="127" t="s">
        <v>513</v>
      </c>
      <c r="C14" s="111"/>
      <c r="D14" s="111"/>
      <c r="E14" s="111"/>
      <c r="F14" s="111"/>
      <c r="G14" s="111"/>
    </row>
    <row r="15" spans="1:8" ht="27" customHeight="1">
      <c r="A15" s="115"/>
      <c r="B15" s="138" t="s">
        <v>521</v>
      </c>
      <c r="C15" s="138" t="s">
        <v>527</v>
      </c>
      <c r="D15" s="148"/>
      <c r="E15" s="138" t="s">
        <v>525</v>
      </c>
      <c r="F15" s="186" t="s">
        <v>34</v>
      </c>
      <c r="G15" s="115"/>
    </row>
    <row r="16" spans="1:8" ht="27" customHeight="1" thickBot="1">
      <c r="A16" s="116"/>
      <c r="B16" s="116"/>
      <c r="C16" s="116"/>
      <c r="D16" s="116"/>
      <c r="E16" s="116"/>
      <c r="F16" s="18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45214</v>
      </c>
      <c r="B18" s="110">
        <v>45215</v>
      </c>
      <c r="C18" s="110">
        <v>45216</v>
      </c>
      <c r="D18" s="110">
        <v>45217</v>
      </c>
      <c r="E18" s="110">
        <v>45218</v>
      </c>
      <c r="F18" s="110">
        <v>45219</v>
      </c>
      <c r="G18" s="110">
        <v>45220</v>
      </c>
    </row>
    <row r="19" spans="1:7" ht="27" customHeight="1">
      <c r="A19" s="115"/>
      <c r="B19" s="115"/>
      <c r="C19" s="115"/>
      <c r="D19" s="115"/>
      <c r="E19" s="115" t="s">
        <v>529</v>
      </c>
      <c r="F19" s="115"/>
      <c r="G19" s="115"/>
    </row>
    <row r="20" spans="1:7" ht="27" customHeight="1">
      <c r="A20" s="115"/>
      <c r="B20" s="127" t="s">
        <v>488</v>
      </c>
      <c r="C20" s="127" t="s">
        <v>488</v>
      </c>
      <c r="D20" s="127" t="s">
        <v>488</v>
      </c>
      <c r="E20" s="127" t="s">
        <v>520</v>
      </c>
      <c r="F20" s="127" t="s">
        <v>520</v>
      </c>
      <c r="G20" s="127"/>
    </row>
    <row r="21" spans="1:7" ht="27" customHeight="1">
      <c r="A21" s="115"/>
      <c r="B21" s="132" t="s">
        <v>504</v>
      </c>
      <c r="C21" s="132" t="s">
        <v>504</v>
      </c>
      <c r="D21" s="132" t="s">
        <v>504</v>
      </c>
      <c r="E21" s="132" t="s">
        <v>504</v>
      </c>
      <c r="F21" s="132" t="s">
        <v>504</v>
      </c>
      <c r="G21" s="127"/>
    </row>
    <row r="22" spans="1:7" ht="27" customHeight="1">
      <c r="A22" s="115"/>
      <c r="B22" s="115"/>
      <c r="C22" s="115"/>
      <c r="D22" s="115"/>
      <c r="E22" s="115"/>
      <c r="F22" s="115"/>
      <c r="G22" s="115"/>
    </row>
    <row r="23" spans="1:7" ht="27" customHeight="1" thickBot="1">
      <c r="A23" s="116"/>
      <c r="B23" s="116"/>
      <c r="C23" s="116"/>
      <c r="D23" s="116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45221</v>
      </c>
      <c r="B25" s="110">
        <v>45222</v>
      </c>
      <c r="C25" s="110">
        <v>45223</v>
      </c>
      <c r="D25" s="110">
        <v>45224</v>
      </c>
      <c r="E25" s="110">
        <v>45225</v>
      </c>
      <c r="F25" s="110">
        <v>45226</v>
      </c>
      <c r="G25" s="110">
        <v>45227</v>
      </c>
    </row>
    <row r="26" spans="1:7" ht="28.8" customHeight="1">
      <c r="A26" s="115"/>
      <c r="B26" s="127"/>
      <c r="C26" s="111"/>
      <c r="D26" s="111"/>
      <c r="E26" s="111"/>
      <c r="F26" s="111"/>
      <c r="G26" s="111"/>
    </row>
    <row r="27" spans="1:7" ht="27" customHeight="1">
      <c r="A27" s="115"/>
      <c r="B27" s="186" t="s">
        <v>34</v>
      </c>
      <c r="C27" s="127" t="s">
        <v>530</v>
      </c>
      <c r="D27" s="127" t="s">
        <v>529</v>
      </c>
      <c r="E27" s="115"/>
      <c r="F27" s="127" t="s">
        <v>47</v>
      </c>
      <c r="G27" s="127" t="s">
        <v>47</v>
      </c>
    </row>
    <row r="28" spans="1:7" ht="27" customHeight="1">
      <c r="A28" s="115"/>
      <c r="B28" s="186"/>
      <c r="C28" s="127"/>
      <c r="D28" s="115"/>
      <c r="E28" s="127" t="s">
        <v>326</v>
      </c>
      <c r="F28" s="127" t="s">
        <v>326</v>
      </c>
      <c r="G28" s="115"/>
    </row>
    <row r="29" spans="1:7" ht="27" customHeight="1">
      <c r="A29" s="115"/>
      <c r="B29" s="127"/>
      <c r="C29" s="115"/>
      <c r="D29" s="115"/>
      <c r="E29" s="115"/>
      <c r="F29" s="115"/>
      <c r="G29" s="115"/>
    </row>
    <row r="30" spans="1:7" ht="27" customHeight="1" thickBot="1">
      <c r="A30" s="116"/>
      <c r="B30" s="117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45228</v>
      </c>
      <c r="B32" s="110">
        <v>45229</v>
      </c>
      <c r="C32" s="110">
        <v>45230</v>
      </c>
      <c r="D32" s="110"/>
      <c r="E32" s="110"/>
      <c r="F32" s="110"/>
      <c r="G32" s="110"/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127" t="s">
        <v>278</v>
      </c>
      <c r="C34" s="127" t="s">
        <v>487</v>
      </c>
      <c r="D34" s="115"/>
      <c r="E34" s="115"/>
      <c r="F34" s="115"/>
      <c r="G34" s="115"/>
    </row>
    <row r="35" spans="1:7">
      <c r="A35" s="115"/>
      <c r="B35" s="127"/>
      <c r="C35" s="127"/>
      <c r="D35" s="115"/>
      <c r="E35" s="115"/>
      <c r="F35" s="115"/>
      <c r="G35" s="115"/>
    </row>
    <row r="36" spans="1:7" ht="27" customHeight="1">
      <c r="A36" s="115"/>
      <c r="B36" s="138" t="s">
        <v>535</v>
      </c>
      <c r="C36" s="115"/>
      <c r="D36" s="115"/>
      <c r="E36" s="115"/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3">
    <mergeCell ref="A1:G2"/>
    <mergeCell ref="B27:B28"/>
    <mergeCell ref="F15:F16"/>
  </mergeCells>
  <pageMargins left="0.7" right="0.7" top="0.75" bottom="0.75" header="0.3" footer="0.3"/>
  <pageSetup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0" zoomScaleNormal="50" workbookViewId="0">
      <selection activeCell="D6" sqref="D6:F7"/>
    </sheetView>
  </sheetViews>
  <sheetFormatPr defaultColWidth="9.109375" defaultRowHeight="28.8"/>
  <cols>
    <col min="1" max="7" width="43.21875" style="106" bestFit="1" customWidth="1"/>
    <col min="8" max="16384" width="9.109375" style="106"/>
  </cols>
  <sheetData>
    <row r="1" spans="1:8" ht="27" customHeight="1">
      <c r="A1" s="181" t="s">
        <v>493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>
        <v>45231</v>
      </c>
      <c r="E4" s="110">
        <v>45232</v>
      </c>
      <c r="F4" s="110">
        <v>45233</v>
      </c>
      <c r="G4" s="110">
        <v>45234</v>
      </c>
      <c r="H4" s="107"/>
    </row>
    <row r="5" spans="1:8" ht="27" customHeight="1">
      <c r="A5" s="111"/>
      <c r="B5" s="111"/>
      <c r="C5" s="111"/>
      <c r="D5" s="111"/>
      <c r="E5" s="111"/>
      <c r="F5" s="111"/>
      <c r="G5" s="111"/>
      <c r="H5" s="107"/>
    </row>
    <row r="6" spans="1:8" ht="27" customHeight="1">
      <c r="A6" s="115"/>
      <c r="B6" s="115"/>
      <c r="C6" s="115"/>
      <c r="D6" s="127" t="s">
        <v>487</v>
      </c>
      <c r="E6" s="127" t="s">
        <v>487</v>
      </c>
      <c r="F6" s="127" t="s">
        <v>487</v>
      </c>
      <c r="G6" s="115"/>
      <c r="H6" s="107"/>
    </row>
    <row r="7" spans="1:8" ht="27" customHeight="1">
      <c r="A7" s="115"/>
      <c r="B7" s="115"/>
      <c r="C7" s="115"/>
      <c r="D7" s="127"/>
      <c r="E7" s="127"/>
      <c r="F7" s="127"/>
      <c r="G7" s="115"/>
      <c r="H7" s="107"/>
    </row>
    <row r="8" spans="1:8" ht="27" customHeight="1">
      <c r="A8" s="115"/>
      <c r="B8" s="115"/>
      <c r="C8" s="115"/>
      <c r="D8" s="115"/>
      <c r="E8" s="115"/>
      <c r="F8" s="115"/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45235</v>
      </c>
      <c r="B11" s="110">
        <v>45236</v>
      </c>
      <c r="C11" s="110">
        <v>45237</v>
      </c>
      <c r="D11" s="110">
        <v>45238</v>
      </c>
      <c r="E11" s="110">
        <v>45239</v>
      </c>
      <c r="F11" s="110">
        <v>45240</v>
      </c>
      <c r="G11" s="110">
        <v>45241</v>
      </c>
    </row>
    <row r="12" spans="1:8" ht="27" customHeight="1">
      <c r="A12" s="115"/>
      <c r="B12" s="115"/>
      <c r="C12" s="115"/>
      <c r="D12" s="115"/>
      <c r="E12" s="115"/>
      <c r="F12" s="115"/>
      <c r="G12" s="115"/>
    </row>
    <row r="13" spans="1:8" ht="27" customHeight="1">
      <c r="A13" s="111"/>
      <c r="B13" s="66" t="s">
        <v>482</v>
      </c>
      <c r="C13" s="66" t="s">
        <v>482</v>
      </c>
      <c r="D13" s="66" t="s">
        <v>482</v>
      </c>
      <c r="E13" s="66" t="s">
        <v>482</v>
      </c>
      <c r="F13" s="66" t="s">
        <v>482</v>
      </c>
      <c r="G13" s="111"/>
    </row>
    <row r="14" spans="1:8" ht="27" customHeight="1">
      <c r="A14" s="115"/>
      <c r="B14" s="127" t="s">
        <v>531</v>
      </c>
      <c r="C14" s="127" t="s">
        <v>531</v>
      </c>
      <c r="D14" s="127" t="s">
        <v>531</v>
      </c>
      <c r="E14" s="127" t="s">
        <v>531</v>
      </c>
      <c r="F14" s="127" t="s">
        <v>531</v>
      </c>
      <c r="G14" s="115"/>
    </row>
    <row r="15" spans="1:8" ht="27" customHeight="1">
      <c r="A15" s="115"/>
      <c r="B15" s="115"/>
      <c r="C15" s="138" t="s">
        <v>537</v>
      </c>
      <c r="D15" s="138" t="s">
        <v>537</v>
      </c>
      <c r="E15" s="115"/>
      <c r="F15" s="115"/>
      <c r="G15" s="115"/>
    </row>
    <row r="16" spans="1:8" ht="27" customHeight="1" thickBot="1">
      <c r="A16" s="116"/>
      <c r="B16" s="116"/>
      <c r="C16" s="116"/>
      <c r="D16" s="116"/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45242</v>
      </c>
      <c r="B18" s="110">
        <v>45243</v>
      </c>
      <c r="C18" s="110">
        <v>45244</v>
      </c>
      <c r="D18" s="110">
        <v>45245</v>
      </c>
      <c r="E18" s="110">
        <v>45246</v>
      </c>
      <c r="F18" s="110">
        <v>45247</v>
      </c>
      <c r="G18" s="110">
        <v>45248</v>
      </c>
    </row>
    <row r="19" spans="1:7" ht="27" customHeight="1">
      <c r="A19" s="115"/>
      <c r="B19" s="115"/>
      <c r="C19" s="115"/>
      <c r="D19" s="115"/>
      <c r="E19" s="115"/>
      <c r="F19" s="115"/>
      <c r="G19" s="115"/>
    </row>
    <row r="20" spans="1:7" ht="27" customHeight="1">
      <c r="A20" s="115"/>
      <c r="B20" s="138" t="s">
        <v>536</v>
      </c>
      <c r="C20" s="127" t="s">
        <v>503</v>
      </c>
      <c r="D20" s="127" t="s">
        <v>503</v>
      </c>
      <c r="E20" s="127" t="s">
        <v>503</v>
      </c>
      <c r="F20" s="127" t="s">
        <v>503</v>
      </c>
      <c r="G20" s="127" t="s">
        <v>533</v>
      </c>
    </row>
    <row r="21" spans="1:7" ht="27" customHeight="1">
      <c r="A21" s="115"/>
      <c r="B21" s="115"/>
      <c r="C21" s="127" t="s">
        <v>496</v>
      </c>
      <c r="D21" s="127" t="s">
        <v>497</v>
      </c>
      <c r="E21" s="127" t="s">
        <v>498</v>
      </c>
      <c r="F21" s="127" t="s">
        <v>495</v>
      </c>
      <c r="G21" s="127"/>
    </row>
    <row r="22" spans="1:7" ht="27" customHeight="1">
      <c r="A22" s="115"/>
      <c r="B22" s="115"/>
      <c r="C22" s="115"/>
      <c r="D22" s="115"/>
      <c r="E22" s="115"/>
      <c r="F22" s="115"/>
      <c r="G22" s="115"/>
    </row>
    <row r="23" spans="1:7" ht="27" customHeight="1" thickBot="1">
      <c r="A23" s="116"/>
      <c r="B23" s="116"/>
      <c r="C23" s="116"/>
      <c r="D23" s="116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45249</v>
      </c>
      <c r="B25" s="110">
        <v>45250</v>
      </c>
      <c r="C25" s="110">
        <v>45251</v>
      </c>
      <c r="D25" s="110">
        <v>45252</v>
      </c>
      <c r="E25" s="110">
        <v>45253</v>
      </c>
      <c r="F25" s="110">
        <v>45254</v>
      </c>
      <c r="G25" s="110">
        <v>45255</v>
      </c>
    </row>
    <row r="26" spans="1:7" ht="28.8" customHeight="1">
      <c r="A26" s="115"/>
      <c r="B26" s="115"/>
      <c r="C26" s="115"/>
      <c r="D26" s="115"/>
      <c r="E26" s="115"/>
      <c r="F26" s="115"/>
      <c r="G26" s="115"/>
    </row>
    <row r="27" spans="1:7" ht="27" customHeight="1">
      <c r="A27" s="127" t="s">
        <v>534</v>
      </c>
      <c r="B27" s="127" t="s">
        <v>317</v>
      </c>
      <c r="C27" s="138" t="s">
        <v>544</v>
      </c>
      <c r="D27" s="138" t="s">
        <v>541</v>
      </c>
      <c r="E27" s="115"/>
      <c r="F27" s="115"/>
      <c r="G27" s="115"/>
    </row>
    <row r="28" spans="1:7" ht="27" customHeight="1">
      <c r="A28" s="127" t="s">
        <v>172</v>
      </c>
      <c r="B28" s="127"/>
      <c r="C28" s="127"/>
      <c r="D28" s="127" t="s">
        <v>543</v>
      </c>
      <c r="E28" s="115"/>
      <c r="F28" s="115"/>
      <c r="G28" s="115"/>
    </row>
    <row r="29" spans="1:7" ht="27" customHeight="1">
      <c r="A29" s="115"/>
      <c r="B29" s="115"/>
      <c r="C29" s="115"/>
      <c r="D29" s="127" t="s">
        <v>326</v>
      </c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45256</v>
      </c>
      <c r="B32" s="110">
        <v>45257</v>
      </c>
      <c r="C32" s="110">
        <v>45258</v>
      </c>
      <c r="D32" s="110">
        <v>45259</v>
      </c>
      <c r="E32" s="110">
        <v>45260</v>
      </c>
      <c r="F32" s="110"/>
      <c r="G32" s="110"/>
    </row>
    <row r="33" spans="1:7" ht="27" customHeight="1">
      <c r="A33" s="111"/>
      <c r="B33" s="111"/>
      <c r="C33" s="111"/>
      <c r="D33" s="111"/>
      <c r="E33" s="111"/>
      <c r="F33" s="111"/>
      <c r="G33" s="111"/>
    </row>
    <row r="34" spans="1:7">
      <c r="A34" s="111"/>
      <c r="B34" s="66" t="s">
        <v>499</v>
      </c>
      <c r="C34" s="66" t="s">
        <v>499</v>
      </c>
      <c r="D34" s="66" t="s">
        <v>499</v>
      </c>
      <c r="E34" s="66" t="s">
        <v>499</v>
      </c>
      <c r="F34" s="115"/>
      <c r="G34" s="115"/>
    </row>
    <row r="35" spans="1:7">
      <c r="A35" s="115"/>
      <c r="B35" s="127" t="s">
        <v>532</v>
      </c>
      <c r="C35" s="127" t="s">
        <v>532</v>
      </c>
      <c r="D35" s="127" t="s">
        <v>532</v>
      </c>
      <c r="E35" s="127" t="s">
        <v>532</v>
      </c>
      <c r="F35" s="115"/>
      <c r="G35" s="115"/>
    </row>
    <row r="36" spans="1:7" ht="27" customHeight="1">
      <c r="A36" s="115"/>
      <c r="B36" s="138" t="s">
        <v>545</v>
      </c>
      <c r="C36" s="115"/>
      <c r="D36" s="138" t="s">
        <v>529</v>
      </c>
      <c r="E36" s="138" t="s">
        <v>546</v>
      </c>
      <c r="F36" s="115"/>
      <c r="G36" s="115"/>
    </row>
    <row r="37" spans="1:7" ht="27" customHeight="1" thickBot="1">
      <c r="A37" s="116"/>
      <c r="B37" s="116"/>
      <c r="C37" s="116"/>
      <c r="D37" s="116"/>
      <c r="E37" s="116"/>
      <c r="F37" s="116"/>
      <c r="G37" s="116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9" zoomScale="55" zoomScaleNormal="55" workbookViewId="0">
      <selection activeCell="D13" sqref="D13:E14"/>
    </sheetView>
  </sheetViews>
  <sheetFormatPr defaultColWidth="9.109375" defaultRowHeight="28.8"/>
  <cols>
    <col min="1" max="7" width="43.21875" style="155" bestFit="1" customWidth="1"/>
    <col min="8" max="16384" width="9.109375" style="155"/>
  </cols>
  <sheetData>
    <row r="1" spans="1:8" ht="27" customHeight="1">
      <c r="A1" s="181" t="s">
        <v>494</v>
      </c>
      <c r="B1" s="181"/>
      <c r="C1" s="181"/>
      <c r="D1" s="181"/>
      <c r="E1" s="181"/>
      <c r="F1" s="181"/>
      <c r="G1" s="181"/>
    </row>
    <row r="2" spans="1:8" ht="27" customHeight="1" thickBot="1">
      <c r="A2" s="181"/>
      <c r="B2" s="181"/>
      <c r="C2" s="181"/>
      <c r="D2" s="181"/>
      <c r="E2" s="181"/>
      <c r="F2" s="181"/>
      <c r="G2" s="181"/>
      <c r="H2" s="107"/>
    </row>
    <row r="3" spans="1:8" ht="27" customHeight="1" thickBot="1">
      <c r="A3" s="108" t="s">
        <v>7</v>
      </c>
      <c r="B3" s="109" t="s">
        <v>5</v>
      </c>
      <c r="C3" s="109" t="s">
        <v>0</v>
      </c>
      <c r="D3" s="109" t="s">
        <v>8</v>
      </c>
      <c r="E3" s="109" t="s">
        <v>9</v>
      </c>
      <c r="F3" s="109" t="s">
        <v>10</v>
      </c>
      <c r="G3" s="108" t="s">
        <v>6</v>
      </c>
      <c r="H3" s="107"/>
    </row>
    <row r="4" spans="1:8" ht="27" customHeight="1" thickBot="1">
      <c r="A4" s="110"/>
      <c r="B4" s="110"/>
      <c r="C4" s="110"/>
      <c r="D4" s="110"/>
      <c r="E4" s="110"/>
      <c r="F4" s="110">
        <v>45261</v>
      </c>
      <c r="G4" s="110">
        <v>45262</v>
      </c>
      <c r="H4" s="107"/>
    </row>
    <row r="5" spans="1:8" ht="27" customHeight="1">
      <c r="A5" s="115"/>
      <c r="B5" s="115"/>
      <c r="C5" s="115"/>
      <c r="D5" s="115"/>
      <c r="E5" s="115"/>
      <c r="F5" s="115"/>
      <c r="G5" s="115"/>
      <c r="H5" s="107"/>
    </row>
    <row r="6" spans="1:8" ht="27" customHeight="1">
      <c r="A6" s="115"/>
      <c r="B6" s="115"/>
      <c r="C6" s="115"/>
      <c r="D6" s="115"/>
      <c r="E6" s="115"/>
      <c r="F6" s="66" t="s">
        <v>499</v>
      </c>
      <c r="G6" s="66" t="s">
        <v>499</v>
      </c>
      <c r="H6" s="107"/>
    </row>
    <row r="7" spans="1:8" ht="27" customHeight="1">
      <c r="A7" s="115"/>
      <c r="B7" s="115"/>
      <c r="C7" s="115"/>
      <c r="D7" s="115"/>
      <c r="E7" s="115"/>
      <c r="F7" s="127" t="s">
        <v>532</v>
      </c>
      <c r="G7" s="127" t="s">
        <v>532</v>
      </c>
      <c r="H7" s="107"/>
    </row>
    <row r="8" spans="1:8" ht="27" customHeight="1">
      <c r="A8" s="115"/>
      <c r="B8" s="115"/>
      <c r="C8" s="115"/>
      <c r="D8" s="115"/>
      <c r="E8" s="115"/>
      <c r="F8" s="138" t="s">
        <v>542</v>
      </c>
      <c r="G8" s="115"/>
      <c r="H8" s="107"/>
    </row>
    <row r="9" spans="1:8" ht="27" customHeight="1" thickBot="1">
      <c r="A9" s="116"/>
      <c r="B9" s="116"/>
      <c r="C9" s="116"/>
      <c r="D9" s="116"/>
      <c r="E9" s="116"/>
      <c r="F9" s="116"/>
      <c r="G9" s="116"/>
      <c r="H9" s="107"/>
    </row>
    <row r="10" spans="1:8" ht="27" customHeight="1" thickBot="1">
      <c r="A10" s="108" t="s">
        <v>7</v>
      </c>
      <c r="B10" s="109" t="s">
        <v>5</v>
      </c>
      <c r="C10" s="109" t="s">
        <v>0</v>
      </c>
      <c r="D10" s="109" t="s">
        <v>8</v>
      </c>
      <c r="E10" s="109" t="s">
        <v>9</v>
      </c>
      <c r="F10" s="109" t="s">
        <v>10</v>
      </c>
      <c r="G10" s="108" t="s">
        <v>6</v>
      </c>
    </row>
    <row r="11" spans="1:8" ht="27" customHeight="1" thickBot="1">
      <c r="A11" s="110">
        <v>45263</v>
      </c>
      <c r="B11" s="110">
        <v>45264</v>
      </c>
      <c r="C11" s="110">
        <v>45265</v>
      </c>
      <c r="D11" s="110">
        <v>45266</v>
      </c>
      <c r="E11" s="110">
        <v>45267</v>
      </c>
      <c r="F11" s="110">
        <v>45268</v>
      </c>
      <c r="G11" s="110">
        <v>45269</v>
      </c>
    </row>
    <row r="12" spans="1:8" ht="27" customHeight="1">
      <c r="A12" s="115"/>
      <c r="B12" s="115"/>
      <c r="C12" s="127"/>
      <c r="D12" s="115"/>
      <c r="E12" s="115"/>
      <c r="F12" s="115"/>
      <c r="G12" s="115"/>
    </row>
    <row r="13" spans="1:8" ht="27" customHeight="1">
      <c r="A13" s="115"/>
      <c r="B13" s="138" t="s">
        <v>549</v>
      </c>
      <c r="C13" s="186" t="s">
        <v>34</v>
      </c>
      <c r="D13" s="138" t="s">
        <v>547</v>
      </c>
      <c r="E13" s="138" t="s">
        <v>548</v>
      </c>
      <c r="F13" s="138" t="s">
        <v>445</v>
      </c>
      <c r="G13" s="138" t="s">
        <v>550</v>
      </c>
    </row>
    <row r="14" spans="1:8" ht="27" customHeight="1">
      <c r="A14" s="115"/>
      <c r="B14" s="127"/>
      <c r="C14" s="186"/>
      <c r="D14" s="138"/>
      <c r="E14" s="127"/>
      <c r="F14" s="138" t="s">
        <v>551</v>
      </c>
      <c r="G14" s="138"/>
    </row>
    <row r="15" spans="1:8" ht="27" customHeight="1">
      <c r="A15" s="115"/>
      <c r="B15" s="115"/>
      <c r="C15" s="127"/>
      <c r="D15" s="115"/>
      <c r="E15" s="115"/>
      <c r="F15" s="115"/>
      <c r="G15" s="115"/>
    </row>
    <row r="16" spans="1:8" ht="27" customHeight="1" thickBot="1">
      <c r="A16" s="116"/>
      <c r="B16" s="116"/>
      <c r="C16" s="117"/>
      <c r="D16" s="116"/>
      <c r="E16" s="116"/>
      <c r="F16" s="116"/>
      <c r="G16" s="116"/>
    </row>
    <row r="17" spans="1:7" ht="27" customHeight="1" thickBot="1">
      <c r="A17" s="108" t="s">
        <v>7</v>
      </c>
      <c r="B17" s="123" t="s">
        <v>5</v>
      </c>
      <c r="C17" s="109" t="s">
        <v>0</v>
      </c>
      <c r="D17" s="109" t="s">
        <v>8</v>
      </c>
      <c r="E17" s="109" t="s">
        <v>9</v>
      </c>
      <c r="F17" s="109" t="s">
        <v>10</v>
      </c>
      <c r="G17" s="108" t="s">
        <v>6</v>
      </c>
    </row>
    <row r="18" spans="1:7" ht="27" customHeight="1" thickBot="1">
      <c r="A18" s="110">
        <v>45270</v>
      </c>
      <c r="B18" s="110">
        <v>45271</v>
      </c>
      <c r="C18" s="110">
        <v>45272</v>
      </c>
      <c r="D18" s="110">
        <v>45273</v>
      </c>
      <c r="E18" s="110">
        <v>45274</v>
      </c>
      <c r="F18" s="110">
        <v>45275</v>
      </c>
      <c r="G18" s="110">
        <v>45276</v>
      </c>
    </row>
    <row r="19" spans="1:7" ht="27" customHeight="1">
      <c r="A19" s="115"/>
      <c r="B19" s="127"/>
      <c r="C19" s="115"/>
      <c r="D19" s="115"/>
      <c r="E19" s="115"/>
      <c r="F19" s="115"/>
      <c r="G19" s="115"/>
    </row>
    <row r="20" spans="1:7" ht="27" customHeight="1">
      <c r="A20" s="115"/>
      <c r="B20" s="96" t="s">
        <v>34</v>
      </c>
      <c r="C20" s="138" t="s">
        <v>538</v>
      </c>
      <c r="D20" s="138" t="s">
        <v>538</v>
      </c>
      <c r="E20" s="138" t="s">
        <v>538</v>
      </c>
      <c r="F20" s="138" t="s">
        <v>538</v>
      </c>
      <c r="G20" s="138" t="s">
        <v>538</v>
      </c>
    </row>
    <row r="21" spans="1:7" ht="27" customHeight="1">
      <c r="A21" s="115"/>
      <c r="B21" s="127"/>
      <c r="C21" s="138" t="s">
        <v>539</v>
      </c>
      <c r="D21" s="138" t="s">
        <v>539</v>
      </c>
      <c r="E21" s="138" t="s">
        <v>539</v>
      </c>
      <c r="F21" s="138" t="s">
        <v>540</v>
      </c>
      <c r="G21" s="138" t="s">
        <v>540</v>
      </c>
    </row>
    <row r="22" spans="1:7" ht="27" customHeight="1">
      <c r="A22" s="115"/>
      <c r="B22" s="115"/>
      <c r="C22" s="115" t="s">
        <v>266</v>
      </c>
      <c r="D22" s="115" t="s">
        <v>553</v>
      </c>
      <c r="E22" s="115"/>
      <c r="F22" s="115"/>
      <c r="G22" s="115"/>
    </row>
    <row r="23" spans="1:7" ht="27" customHeight="1" thickBot="1">
      <c r="A23" s="116"/>
      <c r="B23" s="116"/>
      <c r="C23" s="116" t="s">
        <v>552</v>
      </c>
      <c r="D23" s="116"/>
      <c r="E23" s="116"/>
      <c r="F23" s="116"/>
      <c r="G23" s="116"/>
    </row>
    <row r="24" spans="1:7" ht="27" customHeight="1" thickBot="1">
      <c r="A24" s="108" t="s">
        <v>7</v>
      </c>
      <c r="B24" s="109" t="s">
        <v>5</v>
      </c>
      <c r="C24" s="109" t="s">
        <v>0</v>
      </c>
      <c r="D24" s="109" t="s">
        <v>8</v>
      </c>
      <c r="E24" s="109" t="s">
        <v>9</v>
      </c>
      <c r="F24" s="109" t="s">
        <v>10</v>
      </c>
      <c r="G24" s="108" t="s">
        <v>6</v>
      </c>
    </row>
    <row r="25" spans="1:7" ht="27" customHeight="1" thickBot="1">
      <c r="A25" s="110">
        <v>45277</v>
      </c>
      <c r="B25" s="110">
        <v>45278</v>
      </c>
      <c r="C25" s="110">
        <v>45279</v>
      </c>
      <c r="D25" s="110">
        <v>45280</v>
      </c>
      <c r="E25" s="110">
        <v>45281</v>
      </c>
      <c r="F25" s="110">
        <v>45282</v>
      </c>
      <c r="G25" s="110">
        <v>45283</v>
      </c>
    </row>
    <row r="26" spans="1:7" ht="28.8" customHeight="1">
      <c r="A26" s="115"/>
      <c r="B26" s="115"/>
      <c r="C26" s="115"/>
      <c r="D26" s="115"/>
      <c r="E26" s="115"/>
      <c r="F26" s="115"/>
      <c r="G26" s="115"/>
    </row>
    <row r="27" spans="1:7" ht="27" customHeight="1">
      <c r="A27" s="115"/>
      <c r="B27" s="127" t="s">
        <v>546</v>
      </c>
      <c r="C27" s="127" t="s">
        <v>546</v>
      </c>
      <c r="D27" s="127" t="s">
        <v>546</v>
      </c>
      <c r="E27" s="127" t="s">
        <v>98</v>
      </c>
      <c r="F27" s="127" t="s">
        <v>445</v>
      </c>
      <c r="G27" s="115"/>
    </row>
    <row r="28" spans="1:7" ht="27" customHeight="1">
      <c r="A28" s="115"/>
      <c r="B28" s="127"/>
      <c r="C28" s="127"/>
      <c r="D28" s="127"/>
      <c r="E28" s="127"/>
      <c r="F28" s="127"/>
      <c r="G28" s="115"/>
    </row>
    <row r="29" spans="1:7" ht="27" customHeight="1">
      <c r="A29" s="115"/>
      <c r="B29" s="115"/>
      <c r="C29" s="115"/>
      <c r="D29" s="115"/>
      <c r="E29" s="115"/>
      <c r="F29" s="115"/>
      <c r="G29" s="115"/>
    </row>
    <row r="30" spans="1:7" ht="27" customHeight="1" thickBot="1">
      <c r="A30" s="116"/>
      <c r="B30" s="116"/>
      <c r="C30" s="116"/>
      <c r="D30" s="116"/>
      <c r="E30" s="116"/>
      <c r="F30" s="116"/>
      <c r="G30" s="116"/>
    </row>
    <row r="31" spans="1:7" ht="27" customHeight="1" thickBot="1">
      <c r="A31" s="108" t="s">
        <v>7</v>
      </c>
      <c r="B31" s="109" t="s">
        <v>5</v>
      </c>
      <c r="C31" s="109" t="s">
        <v>0</v>
      </c>
      <c r="D31" s="109" t="s">
        <v>8</v>
      </c>
      <c r="E31" s="109" t="s">
        <v>9</v>
      </c>
      <c r="F31" s="109" t="s">
        <v>10</v>
      </c>
      <c r="G31" s="108" t="s">
        <v>6</v>
      </c>
    </row>
    <row r="32" spans="1:7" ht="27" customHeight="1" thickBot="1">
      <c r="A32" s="110">
        <v>45284</v>
      </c>
      <c r="B32" s="110">
        <v>45285</v>
      </c>
      <c r="C32" s="110">
        <v>45286</v>
      </c>
      <c r="D32" s="110">
        <v>45287</v>
      </c>
      <c r="E32" s="110">
        <v>45288</v>
      </c>
      <c r="F32" s="110">
        <v>45289</v>
      </c>
      <c r="G32" s="110">
        <v>45290</v>
      </c>
    </row>
    <row r="33" spans="1:7" ht="27" customHeight="1">
      <c r="A33" s="115"/>
      <c r="B33" s="115"/>
      <c r="C33" s="115"/>
      <c r="D33" s="115"/>
      <c r="E33" s="115"/>
      <c r="F33" s="115"/>
      <c r="G33" s="115"/>
    </row>
    <row r="34" spans="1:7" ht="28.8" customHeight="1">
      <c r="A34" s="115"/>
      <c r="B34" s="127" t="s">
        <v>554</v>
      </c>
      <c r="C34" s="127" t="s">
        <v>554</v>
      </c>
      <c r="D34" s="127" t="s">
        <v>556</v>
      </c>
      <c r="E34" s="127" t="s">
        <v>556</v>
      </c>
      <c r="F34" s="127" t="s">
        <v>555</v>
      </c>
      <c r="G34" s="115"/>
    </row>
    <row r="35" spans="1:7" ht="28.8" customHeight="1">
      <c r="A35" s="115"/>
      <c r="B35" s="127" t="s">
        <v>129</v>
      </c>
      <c r="C35" s="127" t="s">
        <v>129</v>
      </c>
      <c r="D35" s="127"/>
      <c r="E35" s="127"/>
      <c r="F35" s="115"/>
      <c r="G35" s="115"/>
    </row>
    <row r="36" spans="1:7" ht="27" customHeight="1">
      <c r="A36" s="115"/>
      <c r="B36" s="127"/>
      <c r="C36" s="127"/>
      <c r="D36" s="127"/>
      <c r="E36" s="127"/>
      <c r="F36" s="186" t="s">
        <v>34</v>
      </c>
      <c r="G36" s="115"/>
    </row>
    <row r="37" spans="1:7" ht="27" customHeight="1" thickBot="1">
      <c r="A37" s="116"/>
      <c r="B37" s="116"/>
      <c r="C37" s="116"/>
      <c r="D37" s="116"/>
      <c r="E37" s="116"/>
      <c r="F37" s="186"/>
      <c r="G37" s="116"/>
    </row>
    <row r="38" spans="1:7" ht="29.4" thickBot="1">
      <c r="A38" s="108" t="s">
        <v>7</v>
      </c>
      <c r="B38" s="109" t="s">
        <v>5</v>
      </c>
      <c r="C38" s="109" t="s">
        <v>0</v>
      </c>
      <c r="D38" s="109" t="s">
        <v>8</v>
      </c>
      <c r="E38" s="109" t="s">
        <v>9</v>
      </c>
      <c r="F38" s="109" t="s">
        <v>10</v>
      </c>
      <c r="G38" s="108" t="s">
        <v>6</v>
      </c>
    </row>
    <row r="39" spans="1:7" ht="29.4" thickBot="1">
      <c r="A39" s="110">
        <v>45291</v>
      </c>
      <c r="B39" s="110"/>
      <c r="C39" s="110"/>
      <c r="D39" s="110"/>
      <c r="E39" s="110"/>
      <c r="F39" s="110"/>
      <c r="G39" s="110"/>
    </row>
    <row r="40" spans="1:7">
      <c r="A40" s="115"/>
      <c r="B40" s="127"/>
      <c r="C40" s="115"/>
      <c r="D40" s="115"/>
      <c r="E40" s="115"/>
      <c r="F40" s="115"/>
      <c r="G40" s="115"/>
    </row>
    <row r="41" spans="1:7">
      <c r="A41" s="115"/>
      <c r="B41" s="186" t="s">
        <v>34</v>
      </c>
      <c r="C41" s="115"/>
      <c r="D41" s="115"/>
      <c r="E41" s="115"/>
      <c r="F41" s="115"/>
      <c r="G41" s="115"/>
    </row>
    <row r="42" spans="1:7">
      <c r="A42" s="115"/>
      <c r="B42" s="186"/>
      <c r="C42" s="115"/>
      <c r="D42" s="115"/>
      <c r="E42" s="115"/>
      <c r="F42" s="115"/>
      <c r="G42" s="115"/>
    </row>
    <row r="43" spans="1:7">
      <c r="A43" s="115"/>
      <c r="B43" s="127"/>
      <c r="C43" s="115"/>
      <c r="D43" s="115"/>
      <c r="E43" s="115"/>
      <c r="F43" s="115"/>
      <c r="G43" s="115"/>
    </row>
    <row r="44" spans="1:7" ht="29.4" thickBot="1">
      <c r="A44" s="116"/>
      <c r="B44" s="117"/>
      <c r="C44" s="116"/>
      <c r="D44" s="116"/>
      <c r="E44" s="116"/>
      <c r="F44" s="116"/>
      <c r="G44" s="116"/>
    </row>
  </sheetData>
  <mergeCells count="4">
    <mergeCell ref="A1:G2"/>
    <mergeCell ref="C13:C14"/>
    <mergeCell ref="B41:B42"/>
    <mergeCell ref="F36:F37"/>
  </mergeCells>
  <pageMargins left="0.7" right="0.7" top="0.75" bottom="0.75" header="0.3" footer="0.3"/>
  <pageSetup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zoomScale="55" zoomScaleNormal="55" workbookViewId="0">
      <selection activeCell="C27" sqref="C27"/>
    </sheetView>
  </sheetViews>
  <sheetFormatPr defaultColWidth="9.109375" defaultRowHeight="28.8"/>
  <cols>
    <col min="1" max="7" width="43.21875" style="156" bestFit="1" customWidth="1"/>
    <col min="8" max="16384" width="9.109375" style="156"/>
  </cols>
  <sheetData>
    <row r="1" spans="1:8" ht="27" customHeight="1">
      <c r="A1" s="187" t="s">
        <v>557</v>
      </c>
      <c r="B1" s="187"/>
      <c r="C1" s="187"/>
      <c r="D1" s="187"/>
      <c r="E1" s="187"/>
      <c r="F1" s="187"/>
      <c r="G1" s="187"/>
    </row>
    <row r="2" spans="1:8" ht="27" customHeight="1" thickBot="1">
      <c r="A2" s="187"/>
      <c r="B2" s="187"/>
      <c r="C2" s="187"/>
      <c r="D2" s="187"/>
      <c r="E2" s="187"/>
      <c r="F2" s="187"/>
      <c r="G2" s="187"/>
      <c r="H2" s="157"/>
    </row>
    <row r="3" spans="1:8" ht="27" customHeight="1" thickBot="1">
      <c r="A3" s="158" t="s">
        <v>7</v>
      </c>
      <c r="B3" s="159" t="s">
        <v>5</v>
      </c>
      <c r="C3" s="159" t="s">
        <v>0</v>
      </c>
      <c r="D3" s="159" t="s">
        <v>8</v>
      </c>
      <c r="E3" s="159" t="s">
        <v>9</v>
      </c>
      <c r="F3" s="159" t="s">
        <v>10</v>
      </c>
      <c r="G3" s="158" t="s">
        <v>6</v>
      </c>
      <c r="H3" s="157"/>
    </row>
    <row r="4" spans="1:8" ht="27" customHeight="1" thickBot="1">
      <c r="A4" s="160"/>
      <c r="B4" s="160">
        <v>45292</v>
      </c>
      <c r="C4" s="160">
        <v>45293</v>
      </c>
      <c r="D4" s="160">
        <v>45294</v>
      </c>
      <c r="E4" s="160">
        <v>45295</v>
      </c>
      <c r="F4" s="160">
        <v>45296</v>
      </c>
      <c r="G4" s="160">
        <v>45297</v>
      </c>
      <c r="H4" s="157"/>
    </row>
    <row r="5" spans="1:8" ht="27" customHeight="1">
      <c r="A5" s="161"/>
      <c r="B5" s="161"/>
      <c r="C5" s="161"/>
      <c r="D5" s="161"/>
      <c r="E5" s="161"/>
      <c r="F5" s="161"/>
      <c r="G5" s="161"/>
      <c r="H5" s="157"/>
    </row>
    <row r="6" spans="1:8" ht="27" customHeight="1">
      <c r="A6" s="161"/>
      <c r="B6" s="188" t="s">
        <v>558</v>
      </c>
      <c r="C6" s="188" t="s">
        <v>558</v>
      </c>
      <c r="D6" s="161"/>
      <c r="E6" s="162"/>
      <c r="F6" s="162"/>
      <c r="G6" s="161"/>
      <c r="H6" s="157"/>
    </row>
    <row r="7" spans="1:8" ht="27" customHeight="1">
      <c r="A7" s="161"/>
      <c r="B7" s="188"/>
      <c r="C7" s="188"/>
      <c r="D7" s="161"/>
      <c r="E7" s="162" t="s">
        <v>559</v>
      </c>
      <c r="F7" s="162" t="s">
        <v>559</v>
      </c>
      <c r="G7" s="161"/>
      <c r="H7" s="157"/>
    </row>
    <row r="8" spans="1:8" ht="27" customHeight="1">
      <c r="A8" s="161"/>
      <c r="B8" s="188"/>
      <c r="C8" s="188"/>
      <c r="D8" s="161"/>
      <c r="E8" s="162"/>
      <c r="F8" s="162"/>
      <c r="G8" s="161"/>
      <c r="H8" s="157"/>
    </row>
    <row r="9" spans="1:8" ht="27" customHeight="1" thickBot="1">
      <c r="A9" s="163"/>
      <c r="B9" s="163"/>
      <c r="C9" s="163"/>
      <c r="D9" s="163"/>
      <c r="E9" s="163"/>
      <c r="F9" s="163"/>
      <c r="G9" s="163"/>
      <c r="H9" s="157"/>
    </row>
    <row r="10" spans="1:8" ht="27" customHeight="1" thickBot="1">
      <c r="A10" s="158" t="s">
        <v>7</v>
      </c>
      <c r="B10" s="159" t="s">
        <v>5</v>
      </c>
      <c r="C10" s="159" t="s">
        <v>0</v>
      </c>
      <c r="D10" s="159" t="s">
        <v>8</v>
      </c>
      <c r="E10" s="159" t="s">
        <v>9</v>
      </c>
      <c r="F10" s="159" t="s">
        <v>10</v>
      </c>
      <c r="G10" s="158" t="s">
        <v>6</v>
      </c>
    </row>
    <row r="11" spans="1:8" ht="27" customHeight="1" thickBot="1">
      <c r="A11" s="160">
        <v>45298</v>
      </c>
      <c r="B11" s="160">
        <v>45299</v>
      </c>
      <c r="C11" s="160">
        <v>45300</v>
      </c>
      <c r="D11" s="160">
        <v>45301</v>
      </c>
      <c r="E11" s="160">
        <v>45302</v>
      </c>
      <c r="F11" s="160">
        <v>45303</v>
      </c>
      <c r="G11" s="160">
        <v>45304</v>
      </c>
    </row>
    <row r="12" spans="1:8" ht="27" customHeight="1">
      <c r="A12" s="161"/>
      <c r="B12" s="161"/>
      <c r="C12" s="161"/>
      <c r="D12" s="161"/>
      <c r="E12" s="161"/>
      <c r="F12" s="161"/>
      <c r="G12" s="161"/>
    </row>
    <row r="13" spans="1:8" ht="27" customHeight="1">
      <c r="A13" s="161"/>
      <c r="B13" s="162" t="s">
        <v>560</v>
      </c>
      <c r="C13" s="164" t="s">
        <v>561</v>
      </c>
      <c r="D13" s="162" t="s">
        <v>562</v>
      </c>
      <c r="E13" s="162" t="s">
        <v>563</v>
      </c>
      <c r="F13" s="162" t="s">
        <v>564</v>
      </c>
      <c r="G13" s="162" t="s">
        <v>576</v>
      </c>
    </row>
    <row r="14" spans="1:8" ht="27" customHeight="1">
      <c r="A14" s="161"/>
      <c r="B14" s="162" t="s">
        <v>565</v>
      </c>
      <c r="C14" s="162" t="s">
        <v>566</v>
      </c>
      <c r="D14" s="162"/>
      <c r="E14" s="162"/>
      <c r="F14" s="164" t="s">
        <v>579</v>
      </c>
      <c r="G14" s="164" t="s">
        <v>567</v>
      </c>
    </row>
    <row r="15" spans="1:8" ht="27" customHeight="1">
      <c r="A15" s="161"/>
      <c r="B15" s="161"/>
      <c r="C15" s="161"/>
      <c r="D15" s="161"/>
      <c r="E15" s="161"/>
      <c r="F15" s="162"/>
      <c r="G15" s="161"/>
    </row>
    <row r="16" spans="1:8" ht="27" customHeight="1" thickBot="1">
      <c r="A16" s="163"/>
      <c r="B16" s="163"/>
      <c r="C16" s="163"/>
      <c r="D16" s="163"/>
      <c r="E16" s="163"/>
      <c r="F16" s="163"/>
      <c r="G16" s="163"/>
    </row>
    <row r="17" spans="1:7" ht="27" customHeight="1" thickBot="1">
      <c r="A17" s="158" t="s">
        <v>7</v>
      </c>
      <c r="B17" s="165" t="s">
        <v>5</v>
      </c>
      <c r="C17" s="159" t="s">
        <v>0</v>
      </c>
      <c r="D17" s="159" t="s">
        <v>8</v>
      </c>
      <c r="E17" s="159" t="s">
        <v>9</v>
      </c>
      <c r="F17" s="159" t="s">
        <v>10</v>
      </c>
      <c r="G17" s="158" t="s">
        <v>6</v>
      </c>
    </row>
    <row r="18" spans="1:7" ht="27" customHeight="1" thickBot="1">
      <c r="A18" s="160">
        <v>45305</v>
      </c>
      <c r="B18" s="160">
        <v>45306</v>
      </c>
      <c r="C18" s="160">
        <v>45307</v>
      </c>
      <c r="D18" s="166">
        <v>45308</v>
      </c>
      <c r="E18" s="160">
        <v>45309</v>
      </c>
      <c r="F18" s="160">
        <v>45310</v>
      </c>
      <c r="G18" s="160">
        <v>45311</v>
      </c>
    </row>
    <row r="19" spans="1:7" ht="27" customHeight="1">
      <c r="A19" s="161"/>
      <c r="B19" s="161"/>
      <c r="C19" s="161"/>
      <c r="D19" s="161"/>
      <c r="E19" s="161"/>
      <c r="F19" s="161"/>
      <c r="G19" s="161"/>
    </row>
    <row r="20" spans="1:7" ht="27" customHeight="1">
      <c r="A20" s="161"/>
      <c r="B20" s="162" t="s">
        <v>584</v>
      </c>
      <c r="C20" s="162" t="s">
        <v>585</v>
      </c>
      <c r="D20" s="162" t="s">
        <v>568</v>
      </c>
      <c r="E20" s="162" t="s">
        <v>568</v>
      </c>
      <c r="F20" s="162" t="s">
        <v>568</v>
      </c>
      <c r="G20" s="188" t="s">
        <v>569</v>
      </c>
    </row>
    <row r="21" spans="1:7" ht="27" customHeight="1">
      <c r="A21" s="161"/>
      <c r="B21" s="162"/>
      <c r="C21" s="162" t="s">
        <v>445</v>
      </c>
      <c r="D21" s="162" t="s">
        <v>570</v>
      </c>
      <c r="E21" s="162" t="s">
        <v>571</v>
      </c>
      <c r="F21" s="162" t="s">
        <v>572</v>
      </c>
      <c r="G21" s="188"/>
    </row>
    <row r="22" spans="1:7" ht="27" customHeight="1">
      <c r="A22" s="161"/>
      <c r="B22" s="161"/>
      <c r="C22" s="162" t="s">
        <v>47</v>
      </c>
      <c r="D22" s="162"/>
      <c r="E22" s="162"/>
      <c r="F22" s="162" t="s">
        <v>573</v>
      </c>
      <c r="G22" s="162" t="s">
        <v>577</v>
      </c>
    </row>
    <row r="23" spans="1:7" ht="27" customHeight="1" thickBot="1">
      <c r="A23" s="163"/>
      <c r="B23" s="163"/>
      <c r="C23" s="163"/>
      <c r="D23" s="163"/>
      <c r="E23" s="163"/>
      <c r="F23" s="163"/>
      <c r="G23" s="163"/>
    </row>
    <row r="24" spans="1:7" ht="27" customHeight="1" thickBot="1">
      <c r="A24" s="158" t="s">
        <v>7</v>
      </c>
      <c r="B24" s="159" t="s">
        <v>5</v>
      </c>
      <c r="C24" s="159" t="s">
        <v>0</v>
      </c>
      <c r="D24" s="159" t="s">
        <v>8</v>
      </c>
      <c r="E24" s="159" t="s">
        <v>9</v>
      </c>
      <c r="F24" s="159" t="s">
        <v>10</v>
      </c>
      <c r="G24" s="158" t="s">
        <v>6</v>
      </c>
    </row>
    <row r="25" spans="1:7" ht="27" customHeight="1" thickBot="1">
      <c r="A25" s="160">
        <v>45312</v>
      </c>
      <c r="B25" s="160">
        <v>45313</v>
      </c>
      <c r="C25" s="160">
        <v>45314</v>
      </c>
      <c r="D25" s="160">
        <v>45315</v>
      </c>
      <c r="E25" s="160">
        <v>45316</v>
      </c>
      <c r="F25" s="160">
        <v>45317</v>
      </c>
      <c r="G25" s="160">
        <v>45318</v>
      </c>
    </row>
    <row r="26" spans="1:7" ht="28.8" customHeight="1">
      <c r="A26" s="161"/>
      <c r="B26" s="161"/>
      <c r="C26" s="161"/>
      <c r="D26" s="161"/>
      <c r="E26" s="161"/>
      <c r="F26" s="161"/>
      <c r="G26" s="161"/>
    </row>
    <row r="27" spans="1:7" ht="27" customHeight="1">
      <c r="A27" s="188" t="s">
        <v>569</v>
      </c>
      <c r="B27" s="188" t="s">
        <v>569</v>
      </c>
      <c r="C27" s="162" t="s">
        <v>504</v>
      </c>
      <c r="D27" s="162" t="s">
        <v>504</v>
      </c>
      <c r="E27" s="162" t="s">
        <v>504</v>
      </c>
      <c r="F27" s="162" t="s">
        <v>504</v>
      </c>
      <c r="G27" s="164" t="s">
        <v>574</v>
      </c>
    </row>
    <row r="28" spans="1:7" ht="27" customHeight="1">
      <c r="A28" s="188"/>
      <c r="B28" s="188"/>
      <c r="C28" s="162"/>
      <c r="D28" s="162"/>
      <c r="E28" s="162"/>
      <c r="F28" s="162"/>
      <c r="G28" s="164"/>
    </row>
    <row r="29" spans="1:7" ht="27" customHeight="1">
      <c r="A29" s="188"/>
      <c r="B29" s="188"/>
      <c r="C29" s="162"/>
      <c r="D29" s="162"/>
      <c r="E29" s="162"/>
      <c r="F29" s="162"/>
      <c r="G29" s="162"/>
    </row>
    <row r="30" spans="1:7" ht="27" customHeight="1" thickBot="1">
      <c r="A30" s="163"/>
      <c r="B30" s="163"/>
      <c r="C30" s="163"/>
      <c r="D30" s="163"/>
      <c r="E30" s="163"/>
      <c r="F30" s="163"/>
      <c r="G30" s="163"/>
    </row>
    <row r="31" spans="1:7" ht="27" customHeight="1" thickBot="1">
      <c r="A31" s="158" t="s">
        <v>7</v>
      </c>
      <c r="B31" s="159" t="s">
        <v>5</v>
      </c>
      <c r="C31" s="159" t="s">
        <v>0</v>
      </c>
      <c r="D31" s="159" t="s">
        <v>8</v>
      </c>
      <c r="E31" s="159" t="s">
        <v>9</v>
      </c>
      <c r="F31" s="159" t="s">
        <v>10</v>
      </c>
      <c r="G31" s="158" t="s">
        <v>6</v>
      </c>
    </row>
    <row r="32" spans="1:7" ht="27" customHeight="1" thickBot="1">
      <c r="A32" s="160">
        <v>45319</v>
      </c>
      <c r="B32" s="160">
        <v>45320</v>
      </c>
      <c r="C32" s="160">
        <v>45321</v>
      </c>
      <c r="D32" s="160">
        <v>45322</v>
      </c>
      <c r="E32" s="160"/>
      <c r="F32" s="160"/>
      <c r="G32" s="160"/>
    </row>
    <row r="33" spans="1:7" ht="27" customHeight="1">
      <c r="A33" s="161"/>
      <c r="B33" s="161"/>
      <c r="C33" s="161"/>
      <c r="D33" s="161"/>
      <c r="E33" s="161"/>
      <c r="F33" s="161"/>
      <c r="G33" s="161"/>
    </row>
    <row r="34" spans="1:7" ht="28.8" customHeight="1">
      <c r="A34" s="164" t="s">
        <v>574</v>
      </c>
      <c r="B34" s="127" t="s">
        <v>580</v>
      </c>
      <c r="C34" s="127" t="s">
        <v>580</v>
      </c>
      <c r="D34" s="127" t="s">
        <v>580</v>
      </c>
      <c r="E34" s="161"/>
      <c r="F34" s="161"/>
      <c r="G34" s="161"/>
    </row>
    <row r="35" spans="1:7" ht="28.8" customHeight="1">
      <c r="A35" s="164"/>
      <c r="B35" s="127" t="s">
        <v>582</v>
      </c>
      <c r="C35" s="127" t="s">
        <v>581</v>
      </c>
      <c r="D35" s="127" t="s">
        <v>583</v>
      </c>
      <c r="E35" s="161"/>
      <c r="F35" s="161"/>
      <c r="G35" s="161"/>
    </row>
    <row r="36" spans="1:7" ht="27" customHeight="1">
      <c r="A36" s="162"/>
      <c r="B36" s="162"/>
      <c r="C36" s="162"/>
      <c r="D36" s="162"/>
      <c r="E36" s="161"/>
      <c r="F36" s="161"/>
      <c r="G36" s="161"/>
    </row>
    <row r="37" spans="1:7" ht="27" customHeight="1" thickBot="1">
      <c r="A37" s="163"/>
      <c r="B37" s="163"/>
      <c r="C37" s="163"/>
      <c r="D37" s="163"/>
      <c r="E37" s="163"/>
      <c r="F37" s="163"/>
      <c r="G37" s="163"/>
    </row>
  </sheetData>
  <mergeCells count="6">
    <mergeCell ref="A1:G2"/>
    <mergeCell ref="B6:B8"/>
    <mergeCell ref="C6:C8"/>
    <mergeCell ref="A27:A29"/>
    <mergeCell ref="B27:B29"/>
    <mergeCell ref="G20:G21"/>
  </mergeCells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zoomScale="55" zoomScaleNormal="55" workbookViewId="0">
      <selection activeCell="C11" sqref="C11"/>
    </sheetView>
  </sheetViews>
  <sheetFormatPr defaultColWidth="9.109375" defaultRowHeight="28.8"/>
  <cols>
    <col min="1" max="7" width="43.21875" style="156" bestFit="1" customWidth="1"/>
    <col min="8" max="16384" width="9.109375" style="156"/>
  </cols>
  <sheetData>
    <row r="1" spans="1:8" ht="27" customHeight="1">
      <c r="A1" s="187" t="s">
        <v>575</v>
      </c>
      <c r="B1" s="187"/>
      <c r="C1" s="187"/>
      <c r="D1" s="187"/>
      <c r="E1" s="187"/>
      <c r="F1" s="187"/>
      <c r="G1" s="187"/>
    </row>
    <row r="2" spans="1:8" ht="27" customHeight="1" thickBot="1">
      <c r="A2" s="187"/>
      <c r="B2" s="187"/>
      <c r="C2" s="187"/>
      <c r="D2" s="187"/>
      <c r="E2" s="187"/>
      <c r="F2" s="187"/>
      <c r="G2" s="187"/>
      <c r="H2" s="157"/>
    </row>
    <row r="3" spans="1:8" ht="27" customHeight="1" thickBot="1">
      <c r="A3" s="158" t="s">
        <v>7</v>
      </c>
      <c r="B3" s="159" t="s">
        <v>5</v>
      </c>
      <c r="C3" s="159" t="s">
        <v>0</v>
      </c>
      <c r="D3" s="159" t="s">
        <v>8</v>
      </c>
      <c r="E3" s="159" t="s">
        <v>9</v>
      </c>
      <c r="F3" s="159" t="s">
        <v>10</v>
      </c>
      <c r="G3" s="158" t="s">
        <v>6</v>
      </c>
      <c r="H3" s="157"/>
    </row>
    <row r="4" spans="1:8" ht="27" customHeight="1" thickBot="1">
      <c r="A4" s="160"/>
      <c r="B4" s="160"/>
      <c r="C4" s="160"/>
      <c r="D4" s="160"/>
      <c r="E4" s="160">
        <v>45323</v>
      </c>
      <c r="F4" s="160">
        <v>45324</v>
      </c>
      <c r="G4" s="160">
        <v>45325</v>
      </c>
      <c r="H4" s="157"/>
    </row>
    <row r="5" spans="1:8" ht="27" customHeight="1">
      <c r="A5" s="161"/>
      <c r="B5" s="161"/>
      <c r="C5" s="161"/>
      <c r="D5" s="161"/>
      <c r="E5" s="161"/>
      <c r="F5" s="161"/>
      <c r="G5" s="161"/>
      <c r="H5" s="157"/>
    </row>
    <row r="6" spans="1:8" ht="27" customHeight="1">
      <c r="A6" s="161"/>
      <c r="B6" s="161"/>
      <c r="C6" s="161"/>
      <c r="D6" s="161"/>
      <c r="E6" s="168" t="s">
        <v>587</v>
      </c>
      <c r="F6" s="161" t="s">
        <v>549</v>
      </c>
      <c r="G6" s="189" t="s">
        <v>588</v>
      </c>
      <c r="H6" s="157"/>
    </row>
    <row r="7" spans="1:8" ht="27" customHeight="1">
      <c r="A7" s="161"/>
      <c r="B7" s="161"/>
      <c r="C7" s="161"/>
      <c r="D7" s="161"/>
      <c r="E7" s="167"/>
      <c r="F7" s="161"/>
      <c r="G7" s="189"/>
      <c r="H7" s="157"/>
    </row>
    <row r="8" spans="1:8" ht="27" customHeight="1">
      <c r="A8" s="161"/>
      <c r="B8" s="161"/>
      <c r="C8" s="161"/>
      <c r="D8" s="161"/>
      <c r="E8" s="161"/>
      <c r="F8" s="161"/>
      <c r="G8" s="161"/>
      <c r="H8" s="157"/>
    </row>
    <row r="9" spans="1:8" ht="27" customHeight="1" thickBot="1">
      <c r="A9" s="163"/>
      <c r="B9" s="163"/>
      <c r="C9" s="163"/>
      <c r="D9" s="163"/>
      <c r="E9" s="163"/>
      <c r="F9" s="163"/>
      <c r="G9" s="163"/>
      <c r="H9" s="157"/>
    </row>
    <row r="10" spans="1:8" ht="27" customHeight="1" thickBot="1">
      <c r="A10" s="158" t="s">
        <v>7</v>
      </c>
      <c r="B10" s="159" t="s">
        <v>5</v>
      </c>
      <c r="C10" s="159" t="s">
        <v>0</v>
      </c>
      <c r="D10" s="159" t="s">
        <v>8</v>
      </c>
      <c r="E10" s="159" t="s">
        <v>9</v>
      </c>
      <c r="F10" s="159" t="s">
        <v>10</v>
      </c>
      <c r="G10" s="158" t="s">
        <v>6</v>
      </c>
    </row>
    <row r="11" spans="1:8" ht="27" customHeight="1" thickBot="1">
      <c r="A11" s="160">
        <v>45326</v>
      </c>
      <c r="B11" s="160">
        <v>45327</v>
      </c>
      <c r="C11" s="160">
        <v>45328</v>
      </c>
      <c r="D11" s="160">
        <v>45329</v>
      </c>
      <c r="E11" s="160">
        <v>45330</v>
      </c>
      <c r="F11" s="160">
        <v>45331</v>
      </c>
      <c r="G11" s="160">
        <v>45332</v>
      </c>
    </row>
    <row r="12" spans="1:8" ht="27" customHeight="1">
      <c r="A12" s="161"/>
      <c r="B12" s="161"/>
      <c r="C12" s="161"/>
      <c r="D12" s="161"/>
      <c r="E12" s="161"/>
      <c r="F12" s="161"/>
      <c r="G12" s="161"/>
    </row>
    <row r="13" spans="1:8" ht="27" customHeight="1">
      <c r="A13" s="161"/>
      <c r="B13" s="161"/>
      <c r="C13" s="170" t="s">
        <v>47</v>
      </c>
      <c r="D13" s="162" t="s">
        <v>607</v>
      </c>
      <c r="E13" s="171" t="s">
        <v>591</v>
      </c>
      <c r="F13" s="161"/>
      <c r="G13" s="161"/>
    </row>
    <row r="14" spans="1:8" ht="27" customHeight="1">
      <c r="A14" s="161"/>
      <c r="B14" s="161"/>
      <c r="C14" s="170" t="s">
        <v>599</v>
      </c>
      <c r="D14" s="162" t="s">
        <v>608</v>
      </c>
      <c r="E14" s="171" t="s">
        <v>592</v>
      </c>
      <c r="F14" s="161"/>
      <c r="G14" s="161"/>
    </row>
    <row r="15" spans="1:8" ht="27" customHeight="1">
      <c r="A15" s="161"/>
      <c r="B15" s="161"/>
      <c r="C15" s="172" t="s">
        <v>600</v>
      </c>
      <c r="D15" s="161"/>
      <c r="E15" s="161"/>
      <c r="F15" s="161"/>
      <c r="G15" s="161"/>
    </row>
    <row r="16" spans="1:8" ht="27" customHeight="1" thickBot="1">
      <c r="A16" s="163"/>
      <c r="B16" s="163"/>
      <c r="C16" s="172" t="s">
        <v>601</v>
      </c>
      <c r="D16" s="163"/>
      <c r="E16" s="163"/>
      <c r="F16" s="163"/>
      <c r="G16" s="163"/>
    </row>
    <row r="17" spans="1:7" ht="27" customHeight="1" thickBot="1">
      <c r="A17" s="158" t="s">
        <v>7</v>
      </c>
      <c r="B17" s="165" t="s">
        <v>5</v>
      </c>
      <c r="C17" s="159" t="s">
        <v>0</v>
      </c>
      <c r="D17" s="159" t="s">
        <v>8</v>
      </c>
      <c r="E17" s="159" t="s">
        <v>9</v>
      </c>
      <c r="F17" s="159" t="s">
        <v>10</v>
      </c>
      <c r="G17" s="158" t="s">
        <v>6</v>
      </c>
    </row>
    <row r="18" spans="1:7" ht="27" customHeight="1" thickBot="1">
      <c r="A18" s="160">
        <v>45333</v>
      </c>
      <c r="B18" s="160">
        <v>45334</v>
      </c>
      <c r="C18" s="160">
        <v>45335</v>
      </c>
      <c r="D18" s="160">
        <v>45336</v>
      </c>
      <c r="E18" s="160">
        <v>45337</v>
      </c>
      <c r="F18" s="160">
        <v>45338</v>
      </c>
      <c r="G18" s="160">
        <v>45339</v>
      </c>
    </row>
    <row r="19" spans="1:7" ht="27" customHeight="1">
      <c r="A19" s="161"/>
      <c r="B19" s="161"/>
      <c r="C19" s="161"/>
      <c r="D19" s="161"/>
      <c r="E19" s="161"/>
      <c r="F19" s="161"/>
      <c r="G19" s="161"/>
    </row>
    <row r="20" spans="1:7" ht="27" customHeight="1">
      <c r="A20" s="161"/>
      <c r="B20" s="167" t="s">
        <v>590</v>
      </c>
      <c r="C20" s="167" t="s">
        <v>590</v>
      </c>
      <c r="D20" s="169" t="s">
        <v>593</v>
      </c>
      <c r="E20" s="169" t="s">
        <v>593</v>
      </c>
      <c r="F20" s="169" t="s">
        <v>593</v>
      </c>
      <c r="G20" s="169" t="s">
        <v>593</v>
      </c>
    </row>
    <row r="21" spans="1:7" ht="27" customHeight="1">
      <c r="A21" s="161"/>
      <c r="B21" s="167"/>
      <c r="C21" s="167"/>
      <c r="D21" s="169" t="s">
        <v>594</v>
      </c>
      <c r="E21" s="169" t="s">
        <v>595</v>
      </c>
      <c r="F21" s="169" t="s">
        <v>596</v>
      </c>
      <c r="G21" s="169" t="s">
        <v>597</v>
      </c>
    </row>
    <row r="22" spans="1:7" ht="27" customHeight="1">
      <c r="A22" s="161"/>
      <c r="B22" s="161"/>
      <c r="C22" s="161"/>
      <c r="D22" s="161"/>
      <c r="E22" s="161"/>
      <c r="F22" s="161"/>
      <c r="G22" s="161"/>
    </row>
    <row r="23" spans="1:7" ht="27" customHeight="1" thickBot="1">
      <c r="A23" s="163"/>
      <c r="B23" s="163"/>
      <c r="C23" s="163"/>
      <c r="D23" s="163"/>
      <c r="E23" s="163"/>
      <c r="F23" s="163"/>
      <c r="G23" s="163"/>
    </row>
    <row r="24" spans="1:7" ht="27" customHeight="1" thickBot="1">
      <c r="A24" s="158" t="s">
        <v>7</v>
      </c>
      <c r="B24" s="159" t="s">
        <v>5</v>
      </c>
      <c r="C24" s="159" t="s">
        <v>0</v>
      </c>
      <c r="D24" s="159" t="s">
        <v>8</v>
      </c>
      <c r="E24" s="159" t="s">
        <v>9</v>
      </c>
      <c r="F24" s="159" t="s">
        <v>10</v>
      </c>
      <c r="G24" s="158" t="s">
        <v>6</v>
      </c>
    </row>
    <row r="25" spans="1:7" ht="27" customHeight="1" thickBot="1">
      <c r="A25" s="160">
        <v>45340</v>
      </c>
      <c r="B25" s="160">
        <v>45341</v>
      </c>
      <c r="C25" s="160">
        <v>45342</v>
      </c>
      <c r="D25" s="160">
        <v>45343</v>
      </c>
      <c r="E25" s="160">
        <v>45344</v>
      </c>
      <c r="F25" s="160">
        <v>45345</v>
      </c>
      <c r="G25" s="160">
        <v>45346</v>
      </c>
    </row>
    <row r="26" spans="1:7" ht="28.8" customHeight="1">
      <c r="A26" s="161"/>
      <c r="B26" s="161"/>
      <c r="C26" s="161"/>
      <c r="D26" s="161"/>
      <c r="E26" s="161"/>
      <c r="F26" s="161"/>
      <c r="G26" s="190"/>
    </row>
    <row r="27" spans="1:7" ht="27" customHeight="1">
      <c r="A27" s="161"/>
      <c r="B27" s="127" t="s">
        <v>578</v>
      </c>
      <c r="C27" s="127" t="s">
        <v>578</v>
      </c>
      <c r="D27" s="127" t="s">
        <v>578</v>
      </c>
      <c r="E27" s="127" t="s">
        <v>578</v>
      </c>
      <c r="F27" s="127" t="s">
        <v>578</v>
      </c>
      <c r="G27" s="192" t="s">
        <v>85</v>
      </c>
    </row>
    <row r="28" spans="1:7" ht="27" customHeight="1">
      <c r="A28" s="161"/>
      <c r="B28" s="170"/>
      <c r="C28" s="170"/>
      <c r="D28" s="170"/>
      <c r="E28" s="162"/>
      <c r="F28" s="162"/>
      <c r="G28" s="192"/>
    </row>
    <row r="29" spans="1:7" ht="27" customHeight="1">
      <c r="A29" s="161"/>
      <c r="B29" s="173" t="s">
        <v>604</v>
      </c>
      <c r="C29" s="173" t="s">
        <v>606</v>
      </c>
      <c r="D29" s="173" t="s">
        <v>605</v>
      </c>
      <c r="E29" s="161"/>
      <c r="F29" s="161"/>
      <c r="G29" s="190"/>
    </row>
    <row r="30" spans="1:7" ht="27" customHeight="1" thickBot="1">
      <c r="A30" s="163"/>
      <c r="B30" s="173"/>
      <c r="C30" s="173"/>
      <c r="D30" s="173"/>
      <c r="E30" s="163"/>
      <c r="F30" s="163"/>
      <c r="G30" s="191"/>
    </row>
    <row r="31" spans="1:7" ht="27" customHeight="1" thickBot="1">
      <c r="A31" s="158" t="s">
        <v>7</v>
      </c>
      <c r="B31" s="159" t="s">
        <v>5</v>
      </c>
      <c r="C31" s="159" t="s">
        <v>0</v>
      </c>
      <c r="D31" s="159" t="s">
        <v>8</v>
      </c>
      <c r="E31" s="159" t="s">
        <v>9</v>
      </c>
      <c r="F31" s="159" t="s">
        <v>10</v>
      </c>
      <c r="G31" s="158" t="s">
        <v>6</v>
      </c>
    </row>
    <row r="32" spans="1:7" ht="27" customHeight="1" thickBot="1">
      <c r="A32" s="160">
        <v>45347</v>
      </c>
      <c r="B32" s="160">
        <v>45348</v>
      </c>
      <c r="C32" s="160">
        <v>45349</v>
      </c>
      <c r="D32" s="160">
        <v>45350</v>
      </c>
      <c r="E32" s="160">
        <v>45351</v>
      </c>
      <c r="F32" s="160"/>
      <c r="G32" s="160"/>
    </row>
    <row r="33" spans="1:7" ht="27" customHeight="1">
      <c r="A33" s="161"/>
      <c r="B33" s="190"/>
      <c r="C33" s="161"/>
      <c r="D33" s="161"/>
      <c r="E33" s="161"/>
      <c r="F33" s="161"/>
      <c r="G33" s="161"/>
    </row>
    <row r="34" spans="1:7" ht="28.8" customHeight="1">
      <c r="A34" s="161"/>
      <c r="B34" s="192" t="s">
        <v>609</v>
      </c>
      <c r="C34" s="67" t="s">
        <v>58</v>
      </c>
      <c r="D34" s="67" t="s">
        <v>58</v>
      </c>
      <c r="E34" s="67" t="s">
        <v>58</v>
      </c>
      <c r="F34" s="59"/>
      <c r="G34" s="161"/>
    </row>
    <row r="35" spans="1:7" ht="28.8" customHeight="1">
      <c r="A35" s="161"/>
      <c r="B35" s="192"/>
      <c r="C35" s="162"/>
      <c r="D35" s="162"/>
      <c r="E35" s="162"/>
      <c r="F35" s="161"/>
      <c r="G35" s="161"/>
    </row>
    <row r="36" spans="1:7" ht="27" customHeight="1">
      <c r="A36" s="161"/>
      <c r="B36" s="190"/>
      <c r="C36" s="161"/>
      <c r="D36" s="161"/>
      <c r="E36" s="161"/>
      <c r="F36" s="161"/>
      <c r="G36" s="161"/>
    </row>
    <row r="37" spans="1:7" ht="27" customHeight="1" thickBot="1">
      <c r="A37" s="163"/>
      <c r="B37" s="191"/>
      <c r="C37" s="163"/>
      <c r="D37" s="163"/>
      <c r="E37" s="163"/>
      <c r="F37" s="163"/>
      <c r="G37" s="163"/>
    </row>
  </sheetData>
  <mergeCells count="4">
    <mergeCell ref="A1:G2"/>
    <mergeCell ref="B34:B35"/>
    <mergeCell ref="G27:G28"/>
    <mergeCell ref="G6:G7"/>
  </mergeCells>
  <pageMargins left="0.7" right="0.7" top="0.75" bottom="0.75" header="0.3" footer="0.3"/>
  <pageSetup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5" zoomScale="55" zoomScaleNormal="55" workbookViewId="0">
      <selection activeCell="E14" sqref="E14"/>
    </sheetView>
  </sheetViews>
  <sheetFormatPr defaultColWidth="9.109375" defaultRowHeight="28.8"/>
  <cols>
    <col min="1" max="7" width="43.21875" style="156" bestFit="1" customWidth="1"/>
    <col min="8" max="16384" width="9.109375" style="156"/>
  </cols>
  <sheetData>
    <row r="1" spans="1:8" ht="27" customHeight="1">
      <c r="A1" s="187" t="s">
        <v>586</v>
      </c>
      <c r="B1" s="187"/>
      <c r="C1" s="187"/>
      <c r="D1" s="187"/>
      <c r="E1" s="187"/>
      <c r="F1" s="187"/>
      <c r="G1" s="187"/>
    </row>
    <row r="2" spans="1:8" ht="27" customHeight="1" thickBot="1">
      <c r="A2" s="187"/>
      <c r="B2" s="187"/>
      <c r="C2" s="187"/>
      <c r="D2" s="187"/>
      <c r="E2" s="187"/>
      <c r="F2" s="187"/>
      <c r="G2" s="187"/>
      <c r="H2" s="157"/>
    </row>
    <row r="3" spans="1:8" ht="27" customHeight="1" thickBot="1">
      <c r="A3" s="158" t="s">
        <v>7</v>
      </c>
      <c r="B3" s="159" t="s">
        <v>5</v>
      </c>
      <c r="C3" s="159" t="s">
        <v>0</v>
      </c>
      <c r="D3" s="159" t="s">
        <v>8</v>
      </c>
      <c r="E3" s="159" t="s">
        <v>9</v>
      </c>
      <c r="F3" s="159" t="s">
        <v>10</v>
      </c>
      <c r="G3" s="158" t="s">
        <v>6</v>
      </c>
      <c r="H3" s="157"/>
    </row>
    <row r="4" spans="1:8" ht="27" customHeight="1" thickBot="1">
      <c r="A4" s="160"/>
      <c r="B4" s="160"/>
      <c r="C4" s="160"/>
      <c r="D4" s="160"/>
      <c r="E4" s="160"/>
      <c r="F4" s="160">
        <v>45352</v>
      </c>
      <c r="G4" s="160">
        <v>45353</v>
      </c>
      <c r="H4" s="157"/>
    </row>
    <row r="5" spans="1:8" ht="27" customHeight="1">
      <c r="A5" s="161"/>
      <c r="B5" s="161"/>
      <c r="C5" s="161"/>
      <c r="D5" s="161"/>
      <c r="E5" s="161"/>
      <c r="F5" s="161"/>
      <c r="G5" s="161"/>
      <c r="H5" s="157"/>
    </row>
    <row r="6" spans="1:8" ht="27" customHeight="1">
      <c r="A6" s="161"/>
      <c r="B6" s="161"/>
      <c r="C6" s="161"/>
      <c r="D6" s="161"/>
      <c r="E6" s="161"/>
      <c r="F6" s="67" t="s">
        <v>58</v>
      </c>
      <c r="G6" s="161"/>
      <c r="H6" s="157"/>
    </row>
    <row r="7" spans="1:8" ht="27" customHeight="1">
      <c r="A7" s="161"/>
      <c r="B7" s="161"/>
      <c r="C7" s="161"/>
      <c r="D7" s="161"/>
      <c r="E7" s="161"/>
      <c r="F7" s="162"/>
      <c r="G7" s="161"/>
      <c r="H7" s="157"/>
    </row>
    <row r="8" spans="1:8" ht="27" customHeight="1">
      <c r="A8" s="161"/>
      <c r="B8" s="161"/>
      <c r="C8" s="161"/>
      <c r="D8" s="161"/>
      <c r="E8" s="161"/>
      <c r="F8" s="161"/>
      <c r="G8" s="161"/>
      <c r="H8" s="157"/>
    </row>
    <row r="9" spans="1:8" ht="27" customHeight="1" thickBot="1">
      <c r="A9" s="163"/>
      <c r="B9" s="163"/>
      <c r="C9" s="163"/>
      <c r="D9" s="163"/>
      <c r="E9" s="163"/>
      <c r="F9" s="163"/>
      <c r="G9" s="163"/>
      <c r="H9" s="157"/>
    </row>
    <row r="10" spans="1:8" ht="27" customHeight="1" thickBot="1">
      <c r="A10" s="158" t="s">
        <v>7</v>
      </c>
      <c r="B10" s="159" t="s">
        <v>5</v>
      </c>
      <c r="C10" s="159" t="s">
        <v>0</v>
      </c>
      <c r="D10" s="159" t="s">
        <v>8</v>
      </c>
      <c r="E10" s="159" t="s">
        <v>9</v>
      </c>
      <c r="F10" s="159" t="s">
        <v>10</v>
      </c>
      <c r="G10" s="158" t="s">
        <v>6</v>
      </c>
    </row>
    <row r="11" spans="1:8" ht="27" customHeight="1" thickBot="1">
      <c r="A11" s="160">
        <v>45354</v>
      </c>
      <c r="B11" s="160">
        <v>45355</v>
      </c>
      <c r="C11" s="160">
        <v>45356</v>
      </c>
      <c r="D11" s="160">
        <v>45357</v>
      </c>
      <c r="E11" s="160">
        <v>45358</v>
      </c>
      <c r="F11" s="160">
        <v>45359</v>
      </c>
      <c r="G11" s="160">
        <v>45360</v>
      </c>
    </row>
    <row r="12" spans="1:8" ht="27" customHeight="1">
      <c r="A12" s="161"/>
      <c r="B12" s="161"/>
      <c r="C12" s="161"/>
      <c r="D12" s="161"/>
      <c r="E12" s="161"/>
      <c r="F12" s="161"/>
      <c r="G12" s="161"/>
    </row>
    <row r="13" spans="1:8" ht="27" customHeight="1">
      <c r="A13" s="161"/>
      <c r="B13" s="161"/>
      <c r="C13" s="161"/>
      <c r="D13" s="127" t="s">
        <v>589</v>
      </c>
      <c r="E13" s="127" t="s">
        <v>589</v>
      </c>
      <c r="F13" s="127" t="s">
        <v>589</v>
      </c>
      <c r="G13" s="161"/>
    </row>
    <row r="14" spans="1:8" ht="27" customHeight="1">
      <c r="A14" s="161"/>
      <c r="B14" s="161"/>
      <c r="C14" s="161"/>
      <c r="D14" s="127"/>
      <c r="E14" s="127"/>
      <c r="F14" s="127"/>
      <c r="G14" s="161"/>
    </row>
    <row r="15" spans="1:8" ht="27" customHeight="1">
      <c r="A15" s="161"/>
      <c r="B15" s="161"/>
      <c r="C15" s="161"/>
      <c r="D15" s="161"/>
      <c r="E15" s="161"/>
      <c r="F15" s="161"/>
      <c r="G15" s="161"/>
    </row>
    <row r="16" spans="1:8" ht="27" customHeight="1" thickBot="1">
      <c r="A16" s="163"/>
      <c r="B16" s="163"/>
      <c r="C16" s="163"/>
      <c r="D16" s="163"/>
      <c r="E16" s="163"/>
      <c r="F16" s="163"/>
      <c r="G16" s="163"/>
    </row>
    <row r="17" spans="1:7" ht="27" customHeight="1" thickBot="1">
      <c r="A17" s="158" t="s">
        <v>7</v>
      </c>
      <c r="B17" s="165" t="s">
        <v>5</v>
      </c>
      <c r="C17" s="159" t="s">
        <v>0</v>
      </c>
      <c r="D17" s="159" t="s">
        <v>8</v>
      </c>
      <c r="E17" s="159" t="s">
        <v>9</v>
      </c>
      <c r="F17" s="159" t="s">
        <v>10</v>
      </c>
      <c r="G17" s="158" t="s">
        <v>6</v>
      </c>
    </row>
    <row r="18" spans="1:7" ht="27" customHeight="1" thickBot="1">
      <c r="A18" s="160">
        <v>45361</v>
      </c>
      <c r="B18" s="160">
        <v>45362</v>
      </c>
      <c r="C18" s="160">
        <v>45363</v>
      </c>
      <c r="D18" s="160">
        <v>45364</v>
      </c>
      <c r="E18" s="160">
        <v>45365</v>
      </c>
      <c r="F18" s="160">
        <v>45366</v>
      </c>
      <c r="G18" s="160">
        <v>45367</v>
      </c>
    </row>
    <row r="19" spans="1:7" ht="27" customHeight="1">
      <c r="A19" s="161"/>
      <c r="B19" s="161"/>
      <c r="C19" s="161"/>
      <c r="D19" s="161"/>
      <c r="E19" s="161"/>
      <c r="F19" s="161"/>
      <c r="G19" s="161"/>
    </row>
    <row r="20" spans="1:7" ht="27" customHeight="1">
      <c r="A20" s="161"/>
      <c r="B20" s="67" t="s">
        <v>282</v>
      </c>
      <c r="C20" s="67" t="s">
        <v>282</v>
      </c>
      <c r="D20" s="67" t="s">
        <v>282</v>
      </c>
      <c r="E20" s="67" t="s">
        <v>281</v>
      </c>
      <c r="F20" s="67" t="s">
        <v>281</v>
      </c>
      <c r="G20" s="67" t="s">
        <v>281</v>
      </c>
    </row>
    <row r="21" spans="1:7" ht="27" customHeight="1">
      <c r="A21" s="161"/>
      <c r="B21" s="67" t="s">
        <v>598</v>
      </c>
      <c r="C21" s="67" t="s">
        <v>598</v>
      </c>
      <c r="D21" s="67" t="s">
        <v>598</v>
      </c>
      <c r="E21" s="67" t="s">
        <v>598</v>
      </c>
      <c r="F21" s="67" t="s">
        <v>598</v>
      </c>
      <c r="G21" s="67" t="s">
        <v>598</v>
      </c>
    </row>
    <row r="22" spans="1:7" ht="27" customHeight="1">
      <c r="A22" s="161"/>
      <c r="B22" s="161"/>
      <c r="C22" s="161"/>
      <c r="D22" s="161"/>
      <c r="E22" s="161"/>
      <c r="F22" s="161"/>
      <c r="G22" s="161"/>
    </row>
    <row r="23" spans="1:7" ht="27" customHeight="1" thickBot="1">
      <c r="A23" s="163"/>
      <c r="B23" s="163"/>
      <c r="C23" s="163"/>
      <c r="D23" s="163"/>
      <c r="E23" s="163"/>
      <c r="F23" s="163"/>
      <c r="G23" s="163"/>
    </row>
    <row r="24" spans="1:7" ht="27" customHeight="1" thickBot="1">
      <c r="A24" s="158" t="s">
        <v>7</v>
      </c>
      <c r="B24" s="159" t="s">
        <v>5</v>
      </c>
      <c r="C24" s="159" t="s">
        <v>0</v>
      </c>
      <c r="D24" s="159" t="s">
        <v>8</v>
      </c>
      <c r="E24" s="159" t="s">
        <v>9</v>
      </c>
      <c r="F24" s="159" t="s">
        <v>10</v>
      </c>
      <c r="G24" s="158" t="s">
        <v>6</v>
      </c>
    </row>
    <row r="25" spans="1:7" ht="27" customHeight="1" thickBot="1">
      <c r="A25" s="160">
        <v>45368</v>
      </c>
      <c r="B25" s="160">
        <v>45369</v>
      </c>
      <c r="C25" s="160">
        <v>45370</v>
      </c>
      <c r="D25" s="160">
        <v>45371</v>
      </c>
      <c r="E25" s="160">
        <v>45372</v>
      </c>
      <c r="F25" s="160">
        <v>45373</v>
      </c>
      <c r="G25" s="160">
        <v>45374</v>
      </c>
    </row>
    <row r="26" spans="1:7" ht="28.8" customHeight="1">
      <c r="A26" s="161"/>
      <c r="B26" s="161"/>
      <c r="C26" s="161"/>
      <c r="D26" s="161"/>
      <c r="E26" s="161"/>
      <c r="F26" s="161"/>
      <c r="G26" s="161"/>
    </row>
    <row r="27" spans="1:7" ht="27" customHeight="1">
      <c r="A27" s="161"/>
      <c r="B27" s="138" t="s">
        <v>602</v>
      </c>
      <c r="C27" s="138" t="s">
        <v>602</v>
      </c>
      <c r="D27" s="138" t="s">
        <v>603</v>
      </c>
      <c r="E27" s="138" t="s">
        <v>603</v>
      </c>
      <c r="F27" s="161"/>
      <c r="G27" s="161"/>
    </row>
    <row r="28" spans="1:7" ht="27" customHeight="1">
      <c r="A28" s="161"/>
      <c r="B28" s="138"/>
      <c r="C28" s="127"/>
      <c r="D28" s="138"/>
      <c r="E28" s="127"/>
      <c r="F28" s="161"/>
      <c r="G28" s="161"/>
    </row>
    <row r="29" spans="1:7" ht="27" customHeight="1">
      <c r="A29" s="161"/>
      <c r="B29" s="161"/>
      <c r="C29" s="161"/>
      <c r="D29" s="161"/>
      <c r="E29" s="161"/>
      <c r="F29" s="161"/>
      <c r="G29" s="161"/>
    </row>
    <row r="30" spans="1:7" ht="27" customHeight="1" thickBot="1">
      <c r="A30" s="163"/>
      <c r="B30" s="163"/>
      <c r="C30" s="163"/>
      <c r="D30" s="163"/>
      <c r="E30" s="163"/>
      <c r="F30" s="163"/>
      <c r="G30" s="163"/>
    </row>
    <row r="31" spans="1:7" ht="27" customHeight="1" thickBot="1">
      <c r="A31" s="158" t="s">
        <v>7</v>
      </c>
      <c r="B31" s="159" t="s">
        <v>5</v>
      </c>
      <c r="C31" s="159" t="s">
        <v>0</v>
      </c>
      <c r="D31" s="159" t="s">
        <v>8</v>
      </c>
      <c r="E31" s="159" t="s">
        <v>9</v>
      </c>
      <c r="F31" s="159" t="s">
        <v>10</v>
      </c>
      <c r="G31" s="158" t="s">
        <v>6</v>
      </c>
    </row>
    <row r="32" spans="1:7" ht="27" customHeight="1" thickBot="1">
      <c r="A32" s="160">
        <v>45375</v>
      </c>
      <c r="B32" s="160">
        <v>45376</v>
      </c>
      <c r="C32" s="160">
        <v>45377</v>
      </c>
      <c r="D32" s="160">
        <v>45378</v>
      </c>
      <c r="E32" s="160">
        <v>45379</v>
      </c>
      <c r="F32" s="160">
        <v>45380</v>
      </c>
      <c r="G32" s="160">
        <v>45381</v>
      </c>
    </row>
    <row r="33" spans="1:7" ht="27" customHeight="1">
      <c r="A33" s="161"/>
      <c r="B33" s="161"/>
      <c r="C33" s="161"/>
      <c r="D33" s="161"/>
      <c r="E33" s="161"/>
      <c r="F33" s="161"/>
      <c r="G33" s="161"/>
    </row>
    <row r="34" spans="1:7" ht="28.8" customHeight="1">
      <c r="A34" s="161"/>
      <c r="B34" s="161"/>
      <c r="C34" s="161"/>
      <c r="D34" s="161"/>
      <c r="E34" s="161"/>
      <c r="F34" s="161"/>
      <c r="G34" s="161"/>
    </row>
    <row r="35" spans="1:7" ht="28.8" customHeight="1">
      <c r="A35" s="161"/>
      <c r="B35" s="161"/>
      <c r="C35" s="161"/>
      <c r="D35" s="161"/>
      <c r="E35" s="161"/>
      <c r="F35" s="161"/>
      <c r="G35" s="161"/>
    </row>
    <row r="36" spans="1:7" ht="27" customHeight="1">
      <c r="A36" s="161"/>
      <c r="B36" s="161"/>
      <c r="C36" s="161"/>
      <c r="D36" s="161"/>
      <c r="E36" s="161"/>
      <c r="F36" s="161"/>
      <c r="G36" s="161"/>
    </row>
    <row r="37" spans="1:7" ht="27" customHeight="1" thickBot="1">
      <c r="A37" s="163"/>
      <c r="B37" s="163"/>
      <c r="C37" s="163"/>
      <c r="D37" s="163"/>
      <c r="E37" s="163"/>
      <c r="F37" s="163"/>
      <c r="G37" s="163"/>
    </row>
    <row r="38" spans="1:7" ht="29.4" thickBot="1">
      <c r="A38" s="158" t="s">
        <v>7</v>
      </c>
      <c r="B38" s="159" t="s">
        <v>5</v>
      </c>
      <c r="C38" s="159" t="s">
        <v>0</v>
      </c>
      <c r="D38" s="159" t="s">
        <v>8</v>
      </c>
      <c r="E38" s="159" t="s">
        <v>9</v>
      </c>
      <c r="F38" s="159" t="s">
        <v>10</v>
      </c>
      <c r="G38" s="158" t="s">
        <v>6</v>
      </c>
    </row>
    <row r="39" spans="1:7" ht="29.4" thickBot="1">
      <c r="A39" s="160">
        <v>45382</v>
      </c>
      <c r="B39" s="160"/>
      <c r="C39" s="160"/>
      <c r="D39" s="160"/>
      <c r="E39" s="160"/>
      <c r="F39" s="160"/>
      <c r="G39" s="160"/>
    </row>
    <row r="40" spans="1:7">
      <c r="A40" s="161"/>
      <c r="B40" s="161"/>
      <c r="C40" s="161"/>
      <c r="D40" s="161"/>
      <c r="E40" s="161"/>
      <c r="F40" s="161"/>
      <c r="G40" s="161"/>
    </row>
    <row r="41" spans="1:7">
      <c r="A41" s="161"/>
      <c r="B41" s="161"/>
      <c r="C41" s="161"/>
      <c r="D41" s="161"/>
      <c r="E41" s="161"/>
      <c r="F41" s="161"/>
      <c r="G41" s="161"/>
    </row>
    <row r="42" spans="1:7">
      <c r="A42" s="161"/>
      <c r="B42" s="161"/>
      <c r="C42" s="161"/>
      <c r="D42" s="161"/>
      <c r="E42" s="161"/>
      <c r="F42" s="161"/>
      <c r="G42" s="161"/>
    </row>
    <row r="43" spans="1:7">
      <c r="A43" s="161"/>
      <c r="B43" s="161"/>
      <c r="C43" s="161"/>
      <c r="D43" s="161"/>
      <c r="E43" s="161"/>
      <c r="F43" s="161"/>
      <c r="G43" s="161"/>
    </row>
    <row r="44" spans="1:7" ht="29.4" thickBot="1">
      <c r="A44" s="163"/>
      <c r="B44" s="163"/>
      <c r="C44" s="163"/>
      <c r="D44" s="163"/>
      <c r="E44" s="163"/>
      <c r="F44" s="163"/>
      <c r="G44" s="163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0"/>
  <sheetViews>
    <sheetView topLeftCell="A15" zoomScale="60" zoomScaleNormal="60" workbookViewId="0">
      <selection activeCell="D27" sqref="D27"/>
    </sheetView>
  </sheetViews>
  <sheetFormatPr defaultColWidth="9.109375" defaultRowHeight="27" customHeight="1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2" spans="1:8" ht="27" customHeight="1">
      <c r="A2" s="32"/>
    </row>
    <row r="3" spans="1:8" ht="27" customHeight="1">
      <c r="A3" s="34"/>
      <c r="C3" s="35"/>
    </row>
    <row r="4" spans="1:8" ht="27" customHeight="1" thickBot="1">
      <c r="A4" s="36"/>
      <c r="B4" s="34" t="s">
        <v>4</v>
      </c>
      <c r="C4" s="37"/>
      <c r="D4" s="37"/>
      <c r="E4" s="38"/>
      <c r="F4" s="38"/>
      <c r="G4" s="36"/>
      <c r="H4" s="39"/>
    </row>
    <row r="5" spans="1:8" ht="27" customHeight="1" thickBot="1">
      <c r="A5" s="53" t="s">
        <v>7</v>
      </c>
      <c r="B5" s="40" t="s">
        <v>5</v>
      </c>
      <c r="C5" s="41" t="s">
        <v>0</v>
      </c>
      <c r="D5" s="42" t="s">
        <v>1</v>
      </c>
      <c r="E5" s="43" t="s">
        <v>2</v>
      </c>
      <c r="F5" s="44" t="s">
        <v>3</v>
      </c>
      <c r="G5" s="55" t="s">
        <v>6</v>
      </c>
      <c r="H5" s="39"/>
    </row>
    <row r="6" spans="1:8" ht="27" customHeight="1" thickBot="1">
      <c r="A6" s="54"/>
      <c r="B6" s="45"/>
      <c r="C6" s="45"/>
      <c r="D6" s="45"/>
      <c r="E6" s="45"/>
      <c r="F6" s="45"/>
      <c r="G6" s="54">
        <v>44562</v>
      </c>
      <c r="H6" s="39"/>
    </row>
    <row r="7" spans="1:8" ht="27" customHeight="1">
      <c r="A7" s="52"/>
      <c r="B7" s="46"/>
      <c r="C7" s="46"/>
      <c r="D7" s="46"/>
      <c r="E7" s="46"/>
      <c r="F7" s="46"/>
      <c r="G7" s="46"/>
      <c r="H7" s="39"/>
    </row>
    <row r="8" spans="1:8" ht="27" customHeight="1">
      <c r="A8" s="48"/>
      <c r="B8" s="47"/>
      <c r="C8" s="47"/>
      <c r="D8" s="47"/>
      <c r="E8" s="47"/>
      <c r="F8" s="47"/>
      <c r="G8" s="47"/>
      <c r="H8" s="39"/>
    </row>
    <row r="9" spans="1:8" ht="27" customHeight="1">
      <c r="A9" s="48"/>
      <c r="B9" s="47"/>
      <c r="C9" s="47"/>
      <c r="D9" s="47"/>
      <c r="E9" s="47"/>
      <c r="F9" s="48"/>
      <c r="G9" s="47"/>
      <c r="H9" s="39"/>
    </row>
    <row r="10" spans="1:8" ht="27" customHeight="1" thickBot="1">
      <c r="A10" s="50"/>
      <c r="B10" s="50"/>
      <c r="C10" s="50"/>
      <c r="D10" s="50"/>
      <c r="E10" s="51"/>
      <c r="F10" s="50"/>
      <c r="G10" s="49"/>
      <c r="H10" s="39"/>
    </row>
    <row r="11" spans="1:8" ht="27" customHeight="1" thickBot="1">
      <c r="A11" s="53" t="s">
        <v>7</v>
      </c>
      <c r="B11" s="40" t="s">
        <v>5</v>
      </c>
      <c r="C11" s="41" t="s">
        <v>0</v>
      </c>
      <c r="D11" s="42" t="s">
        <v>1</v>
      </c>
      <c r="E11" s="43" t="s">
        <v>2</v>
      </c>
      <c r="F11" s="44" t="s">
        <v>3</v>
      </c>
      <c r="G11" s="55" t="s">
        <v>6</v>
      </c>
    </row>
    <row r="12" spans="1:8" ht="27" customHeight="1" thickBot="1">
      <c r="A12" s="54">
        <v>44563</v>
      </c>
      <c r="B12" s="45">
        <v>44564</v>
      </c>
      <c r="C12" s="45">
        <v>44565</v>
      </c>
      <c r="D12" s="45">
        <v>44566</v>
      </c>
      <c r="E12" s="45">
        <v>44567</v>
      </c>
      <c r="F12" s="45">
        <v>44568</v>
      </c>
      <c r="G12" s="54">
        <v>44569</v>
      </c>
    </row>
    <row r="13" spans="1:8" ht="27" customHeight="1">
      <c r="A13" s="52"/>
      <c r="B13" s="46"/>
      <c r="C13" s="46"/>
      <c r="D13" s="46"/>
      <c r="E13" s="46"/>
      <c r="F13" s="57"/>
      <c r="G13" s="57"/>
    </row>
    <row r="14" spans="1:8" ht="27" customHeight="1">
      <c r="A14" s="48"/>
      <c r="B14" s="47"/>
      <c r="C14" s="47" t="s">
        <v>53</v>
      </c>
      <c r="D14" s="47" t="s">
        <v>54</v>
      </c>
      <c r="E14" s="47"/>
      <c r="F14" s="59" t="s">
        <v>52</v>
      </c>
      <c r="G14" s="59" t="s">
        <v>52</v>
      </c>
    </row>
    <row r="15" spans="1:8" ht="27" customHeight="1">
      <c r="A15" s="48"/>
      <c r="B15" s="47"/>
      <c r="C15" s="47"/>
      <c r="D15" s="47"/>
      <c r="E15" s="47"/>
      <c r="F15" s="59" t="s">
        <v>60</v>
      </c>
      <c r="G15" s="59" t="s">
        <v>60</v>
      </c>
    </row>
    <row r="16" spans="1:8" ht="27" customHeight="1" thickBot="1">
      <c r="A16" s="50"/>
      <c r="B16" s="50"/>
      <c r="C16" s="47"/>
      <c r="D16" s="50"/>
      <c r="E16" s="50"/>
      <c r="F16" s="60"/>
      <c r="G16" s="60"/>
    </row>
    <row r="17" spans="1:7" ht="27" customHeight="1" thickBot="1">
      <c r="A17" s="53" t="s">
        <v>7</v>
      </c>
      <c r="B17" s="40" t="s">
        <v>5</v>
      </c>
      <c r="C17" s="41" t="s">
        <v>0</v>
      </c>
      <c r="D17" s="42" t="s">
        <v>1</v>
      </c>
      <c r="E17" s="43" t="s">
        <v>2</v>
      </c>
      <c r="F17" s="44" t="s">
        <v>3</v>
      </c>
      <c r="G17" s="55" t="s">
        <v>6</v>
      </c>
    </row>
    <row r="18" spans="1:7" ht="27" customHeight="1" thickBot="1">
      <c r="A18" s="54">
        <v>44570</v>
      </c>
      <c r="B18" s="45">
        <v>44571</v>
      </c>
      <c r="C18" s="45">
        <v>44572</v>
      </c>
      <c r="D18" s="45">
        <v>44573</v>
      </c>
      <c r="E18" s="45">
        <v>44574</v>
      </c>
      <c r="F18" s="45">
        <v>44575</v>
      </c>
      <c r="G18" s="54">
        <v>44576</v>
      </c>
    </row>
    <row r="19" spans="1:7" ht="27" customHeight="1">
      <c r="A19" s="56"/>
      <c r="B19" s="57"/>
      <c r="C19" s="59"/>
      <c r="D19" s="64" t="s">
        <v>69</v>
      </c>
      <c r="E19" s="57"/>
      <c r="F19" s="57"/>
      <c r="G19" s="57"/>
    </row>
    <row r="20" spans="1:7" ht="27" customHeight="1">
      <c r="A20" s="58" t="s">
        <v>52</v>
      </c>
      <c r="B20" s="57" t="s">
        <v>73</v>
      </c>
      <c r="C20" s="59" t="s">
        <v>62</v>
      </c>
      <c r="D20" s="59" t="s">
        <v>61</v>
      </c>
      <c r="E20" s="59" t="s">
        <v>61</v>
      </c>
      <c r="F20" s="59" t="s">
        <v>56</v>
      </c>
      <c r="G20" s="59" t="s">
        <v>55</v>
      </c>
    </row>
    <row r="21" spans="1:7" ht="27" customHeight="1">
      <c r="A21" s="58" t="s">
        <v>60</v>
      </c>
      <c r="B21" s="59"/>
      <c r="C21" s="59"/>
      <c r="D21" s="59" t="s">
        <v>57</v>
      </c>
      <c r="E21" s="59" t="s">
        <v>57</v>
      </c>
      <c r="F21" s="59" t="s">
        <v>57</v>
      </c>
      <c r="G21" s="59" t="s">
        <v>47</v>
      </c>
    </row>
    <row r="22" spans="1:7" ht="27" customHeight="1" thickBot="1">
      <c r="A22" s="60"/>
      <c r="B22" s="62"/>
      <c r="C22" s="63"/>
      <c r="D22" s="63" t="s">
        <v>63</v>
      </c>
      <c r="E22" s="63"/>
      <c r="F22" s="63"/>
      <c r="G22" s="63" t="s">
        <v>68</v>
      </c>
    </row>
    <row r="23" spans="1:7" ht="27" customHeight="1" thickBot="1">
      <c r="A23" s="53" t="s">
        <v>7</v>
      </c>
      <c r="B23" s="40" t="s">
        <v>5</v>
      </c>
      <c r="C23" s="41" t="s">
        <v>0</v>
      </c>
      <c r="D23" s="42" t="s">
        <v>1</v>
      </c>
      <c r="E23" s="43" t="s">
        <v>2</v>
      </c>
      <c r="F23" s="44" t="s">
        <v>3</v>
      </c>
      <c r="G23" s="55" t="s">
        <v>6</v>
      </c>
    </row>
    <row r="24" spans="1:7" ht="27" customHeight="1" thickBot="1">
      <c r="A24" s="54">
        <v>44577</v>
      </c>
      <c r="B24" s="45">
        <v>44578</v>
      </c>
      <c r="C24" s="45">
        <v>44579</v>
      </c>
      <c r="D24" s="45">
        <v>44580</v>
      </c>
      <c r="E24" s="45">
        <v>44581</v>
      </c>
      <c r="F24" s="45">
        <v>44582</v>
      </c>
      <c r="G24" s="54">
        <v>44583</v>
      </c>
    </row>
    <row r="25" spans="1:7" ht="27" customHeight="1">
      <c r="A25" s="57"/>
      <c r="B25" s="64" t="s">
        <v>74</v>
      </c>
      <c r="C25" s="56"/>
      <c r="D25" s="58"/>
      <c r="E25" s="65"/>
      <c r="F25" s="56"/>
      <c r="G25" s="56"/>
    </row>
    <row r="26" spans="1:7" ht="27" customHeight="1">
      <c r="A26" s="59" t="s">
        <v>55</v>
      </c>
      <c r="B26" s="59" t="s">
        <v>55</v>
      </c>
      <c r="C26" s="58" t="s">
        <v>64</v>
      </c>
      <c r="D26" s="58" t="s">
        <v>40</v>
      </c>
      <c r="E26" s="58" t="s">
        <v>40</v>
      </c>
      <c r="F26" s="58" t="s">
        <v>40</v>
      </c>
      <c r="G26" s="58"/>
    </row>
    <row r="27" spans="1:7" ht="27" customHeight="1">
      <c r="A27" s="59" t="s">
        <v>47</v>
      </c>
      <c r="B27" s="59" t="s">
        <v>47</v>
      </c>
      <c r="C27" s="58" t="s">
        <v>65</v>
      </c>
      <c r="D27" s="58"/>
      <c r="E27" s="58"/>
      <c r="F27" s="58"/>
      <c r="G27" s="58"/>
    </row>
    <row r="28" spans="1:7" ht="27" customHeight="1" thickBot="1">
      <c r="A28" s="63" t="s">
        <v>68</v>
      </c>
      <c r="B28" s="63" t="s">
        <v>70</v>
      </c>
      <c r="C28" s="60"/>
      <c r="D28" s="60"/>
      <c r="E28" s="60"/>
      <c r="F28" s="60"/>
      <c r="G28" s="60"/>
    </row>
    <row r="29" spans="1:7" ht="27" customHeight="1" thickBot="1">
      <c r="A29" s="53" t="s">
        <v>7</v>
      </c>
      <c r="B29" s="40" t="s">
        <v>5</v>
      </c>
      <c r="C29" s="41" t="s">
        <v>0</v>
      </c>
      <c r="D29" s="41" t="s">
        <v>8</v>
      </c>
      <c r="E29" s="41" t="s">
        <v>9</v>
      </c>
      <c r="F29" s="41" t="s">
        <v>10</v>
      </c>
      <c r="G29" s="53" t="s">
        <v>6</v>
      </c>
    </row>
    <row r="30" spans="1:7" ht="27" customHeight="1" thickBot="1">
      <c r="A30" s="54">
        <v>44584</v>
      </c>
      <c r="B30" s="45">
        <v>44585</v>
      </c>
      <c r="C30" s="45">
        <v>44586</v>
      </c>
      <c r="D30" s="45">
        <v>44587</v>
      </c>
      <c r="E30" s="45">
        <v>44588</v>
      </c>
      <c r="F30" s="45">
        <v>44589</v>
      </c>
      <c r="G30" s="54">
        <v>44590</v>
      </c>
    </row>
    <row r="31" spans="1:7" ht="27" customHeight="1">
      <c r="A31" s="52"/>
      <c r="B31" s="52"/>
      <c r="C31" s="52"/>
      <c r="D31" s="52"/>
      <c r="E31" s="52"/>
      <c r="F31" s="52"/>
      <c r="G31" s="52"/>
    </row>
    <row r="32" spans="1:7" ht="27" customHeight="1">
      <c r="A32" s="48"/>
      <c r="B32" s="48"/>
      <c r="C32" s="48"/>
      <c r="D32" s="66" t="s">
        <v>59</v>
      </c>
      <c r="E32" s="66" t="s">
        <v>59</v>
      </c>
      <c r="F32" s="66" t="s">
        <v>59</v>
      </c>
      <c r="G32" s="66" t="s">
        <v>59</v>
      </c>
    </row>
    <row r="33" spans="1:7" ht="27" customHeight="1">
      <c r="A33" s="48"/>
      <c r="B33" s="48"/>
      <c r="C33" s="48"/>
      <c r="D33" s="67" t="s">
        <v>66</v>
      </c>
      <c r="E33" s="67" t="s">
        <v>66</v>
      </c>
      <c r="F33" s="67" t="s">
        <v>66</v>
      </c>
      <c r="G33" s="67" t="s">
        <v>66</v>
      </c>
    </row>
    <row r="34" spans="1:7" ht="27" customHeight="1" thickBot="1">
      <c r="A34" s="50"/>
      <c r="B34" s="50"/>
      <c r="C34" s="50"/>
      <c r="D34" s="50"/>
      <c r="E34" s="50"/>
      <c r="F34" s="50"/>
      <c r="G34" s="50"/>
    </row>
    <row r="35" spans="1:7" ht="27" customHeight="1" thickBot="1">
      <c r="A35" s="53" t="s">
        <v>7</v>
      </c>
      <c r="B35" s="40" t="s">
        <v>5</v>
      </c>
      <c r="C35" s="41" t="s">
        <v>0</v>
      </c>
      <c r="D35" s="41" t="s">
        <v>8</v>
      </c>
      <c r="E35" s="41" t="s">
        <v>9</v>
      </c>
      <c r="F35" s="41" t="s">
        <v>10</v>
      </c>
      <c r="G35" s="53" t="s">
        <v>6</v>
      </c>
    </row>
    <row r="36" spans="1:7" ht="27" customHeight="1" thickBot="1">
      <c r="A36" s="54">
        <v>44591</v>
      </c>
      <c r="B36" s="45">
        <v>44592</v>
      </c>
      <c r="C36" s="45"/>
      <c r="D36" s="45"/>
      <c r="E36" s="45"/>
      <c r="F36" s="45"/>
      <c r="G36" s="54"/>
    </row>
    <row r="37" spans="1:7" ht="27" customHeight="1">
      <c r="A37" s="52"/>
      <c r="B37" s="52"/>
      <c r="C37" s="52"/>
      <c r="D37" s="52"/>
      <c r="E37" s="52"/>
      <c r="F37" s="52"/>
      <c r="G37" s="52"/>
    </row>
    <row r="38" spans="1:7" ht="27" customHeight="1">
      <c r="A38" s="66" t="s">
        <v>59</v>
      </c>
      <c r="B38" s="48"/>
      <c r="C38" s="48"/>
      <c r="D38" s="48"/>
      <c r="E38" s="48"/>
      <c r="F38" s="48"/>
      <c r="G38" s="48"/>
    </row>
    <row r="39" spans="1:7" ht="27" customHeight="1">
      <c r="A39" s="67" t="s">
        <v>66</v>
      </c>
      <c r="B39" s="48"/>
      <c r="C39" s="48"/>
      <c r="D39" s="48"/>
      <c r="E39" s="48"/>
      <c r="F39" s="48"/>
      <c r="G39" s="48"/>
    </row>
    <row r="40" spans="1:7" ht="27" customHeight="1" thickBot="1">
      <c r="A40" s="50"/>
      <c r="B40" s="50"/>
      <c r="C40" s="50"/>
      <c r="D40" s="50"/>
      <c r="E40" s="50"/>
      <c r="F40" s="50"/>
      <c r="G40" s="50"/>
    </row>
  </sheetData>
  <pageMargins left="0.7" right="0.7" top="0.75" bottom="0.75" header="0.3" footer="0.3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3"/>
  <sheetViews>
    <sheetView topLeftCell="A7" zoomScale="55" zoomScaleNormal="55" workbookViewId="0">
      <selection activeCell="F14" sqref="F14"/>
    </sheetView>
  </sheetViews>
  <sheetFormatPr defaultColWidth="9.109375" defaultRowHeight="27" customHeight="1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2" spans="1:8" ht="27" customHeight="1">
      <c r="A2" s="32"/>
    </row>
    <row r="3" spans="1:8" ht="27" customHeight="1">
      <c r="A3" s="34"/>
      <c r="C3" s="35"/>
    </row>
    <row r="4" spans="1:8" ht="27" customHeight="1" thickBot="1">
      <c r="A4" s="36"/>
      <c r="B4" s="34" t="s">
        <v>4</v>
      </c>
      <c r="C4" s="37"/>
      <c r="D4" s="37"/>
      <c r="E4" s="38"/>
      <c r="F4" s="38"/>
      <c r="G4" s="36"/>
      <c r="H4" s="39"/>
    </row>
    <row r="5" spans="1:8" ht="27" customHeight="1" thickBot="1">
      <c r="A5" s="53" t="s">
        <v>7</v>
      </c>
      <c r="B5" s="40" t="s">
        <v>5</v>
      </c>
      <c r="C5" s="41" t="s">
        <v>0</v>
      </c>
      <c r="D5" s="42" t="s">
        <v>1</v>
      </c>
      <c r="E5" s="43" t="s">
        <v>2</v>
      </c>
      <c r="F5" s="44" t="s">
        <v>3</v>
      </c>
      <c r="G5" s="55" t="s">
        <v>6</v>
      </c>
      <c r="H5" s="39"/>
    </row>
    <row r="6" spans="1:8" ht="27" customHeight="1" thickBot="1">
      <c r="A6" s="54"/>
      <c r="B6" s="45"/>
      <c r="C6" s="45">
        <v>44593</v>
      </c>
      <c r="D6" s="45">
        <v>44594</v>
      </c>
      <c r="E6" s="45">
        <v>44595</v>
      </c>
      <c r="F6" s="45">
        <v>44596</v>
      </c>
      <c r="G6" s="54">
        <v>44597</v>
      </c>
      <c r="H6" s="39"/>
    </row>
    <row r="7" spans="1:8" ht="27" customHeight="1">
      <c r="A7" s="56"/>
      <c r="B7" s="57"/>
      <c r="C7" s="57"/>
      <c r="D7" s="57"/>
      <c r="E7" s="57"/>
      <c r="F7" s="57"/>
      <c r="G7" s="57"/>
      <c r="H7" s="39"/>
    </row>
    <row r="8" spans="1:8" ht="27" customHeight="1">
      <c r="A8" s="58"/>
      <c r="B8" s="59"/>
      <c r="C8" s="66" t="s">
        <v>58</v>
      </c>
      <c r="D8" s="66" t="s">
        <v>58</v>
      </c>
      <c r="E8" s="66" t="s">
        <v>58</v>
      </c>
      <c r="F8" s="66" t="s">
        <v>58</v>
      </c>
      <c r="G8" s="48"/>
      <c r="H8" s="39"/>
    </row>
    <row r="9" spans="1:8" ht="27" customHeight="1">
      <c r="A9" s="58"/>
      <c r="B9" s="59"/>
      <c r="C9" s="66"/>
      <c r="D9" s="66"/>
      <c r="E9" s="66"/>
      <c r="F9" s="66"/>
      <c r="G9" s="48"/>
      <c r="H9" s="39"/>
    </row>
    <row r="10" spans="1:8" ht="27" customHeight="1" thickBot="1">
      <c r="A10" s="60"/>
      <c r="B10" s="60"/>
      <c r="C10" s="60"/>
      <c r="D10" s="60"/>
      <c r="E10" s="61"/>
      <c r="F10" s="60"/>
      <c r="G10" s="62"/>
      <c r="H10" s="39"/>
    </row>
    <row r="11" spans="1:8" ht="27" customHeight="1" thickBot="1">
      <c r="A11" s="53" t="s">
        <v>7</v>
      </c>
      <c r="B11" s="40" t="s">
        <v>5</v>
      </c>
      <c r="C11" s="41" t="s">
        <v>0</v>
      </c>
      <c r="D11" s="42" t="s">
        <v>1</v>
      </c>
      <c r="E11" s="43" t="s">
        <v>2</v>
      </c>
      <c r="F11" s="44" t="s">
        <v>3</v>
      </c>
      <c r="G11" s="55" t="s">
        <v>6</v>
      </c>
    </row>
    <row r="12" spans="1:8" ht="27" customHeight="1" thickBot="1">
      <c r="A12" s="54">
        <v>44598</v>
      </c>
      <c r="B12" s="45">
        <v>44599</v>
      </c>
      <c r="C12" s="45">
        <v>44600</v>
      </c>
      <c r="D12" s="45">
        <v>44601</v>
      </c>
      <c r="E12" s="45">
        <v>44602</v>
      </c>
      <c r="F12" s="45">
        <v>44603</v>
      </c>
      <c r="G12" s="54">
        <v>44604</v>
      </c>
    </row>
    <row r="13" spans="1:8" ht="27" customHeight="1">
      <c r="A13" s="56"/>
      <c r="B13" s="57"/>
      <c r="C13" s="57"/>
      <c r="D13" s="57"/>
      <c r="E13" s="71"/>
      <c r="F13" s="73" t="s">
        <v>79</v>
      </c>
      <c r="G13" s="57"/>
    </row>
    <row r="14" spans="1:8" ht="27" customHeight="1">
      <c r="A14" s="48"/>
      <c r="B14" s="48" t="s">
        <v>76</v>
      </c>
      <c r="C14" s="48" t="s">
        <v>76</v>
      </c>
      <c r="D14" s="58" t="s">
        <v>77</v>
      </c>
      <c r="E14" s="72" t="s">
        <v>77</v>
      </c>
      <c r="F14" s="48" t="s">
        <v>80</v>
      </c>
      <c r="G14" s="48" t="s">
        <v>82</v>
      </c>
    </row>
    <row r="15" spans="1:8" ht="27" customHeight="1">
      <c r="A15" s="48"/>
      <c r="B15" s="48" t="s">
        <v>78</v>
      </c>
      <c r="C15" s="48" t="s">
        <v>78</v>
      </c>
      <c r="D15" s="48" t="s">
        <v>78</v>
      </c>
      <c r="E15" s="68" t="s">
        <v>78</v>
      </c>
      <c r="F15" s="74" t="s">
        <v>86</v>
      </c>
      <c r="G15" s="48" t="s">
        <v>83</v>
      </c>
    </row>
    <row r="16" spans="1:8" ht="27" customHeight="1" thickBot="1">
      <c r="A16" s="60"/>
      <c r="B16" s="60"/>
      <c r="C16" s="59"/>
      <c r="D16" s="60"/>
      <c r="E16" s="69"/>
      <c r="F16" s="60" t="s">
        <v>87</v>
      </c>
      <c r="G16" s="62"/>
    </row>
    <row r="17" spans="1:7" ht="27" customHeight="1" thickBot="1">
      <c r="A17" s="53" t="s">
        <v>7</v>
      </c>
      <c r="B17" s="40" t="s">
        <v>5</v>
      </c>
      <c r="C17" s="41" t="s">
        <v>0</v>
      </c>
      <c r="D17" s="42" t="s">
        <v>1</v>
      </c>
      <c r="E17" s="43" t="s">
        <v>2</v>
      </c>
      <c r="F17" s="70" t="s">
        <v>3</v>
      </c>
      <c r="G17" s="55" t="s">
        <v>6</v>
      </c>
    </row>
    <row r="18" spans="1:7" ht="27" customHeight="1" thickBot="1">
      <c r="A18" s="54">
        <v>44605</v>
      </c>
      <c r="B18" s="45">
        <v>44606</v>
      </c>
      <c r="C18" s="45">
        <v>44607</v>
      </c>
      <c r="D18" s="45">
        <v>44608</v>
      </c>
      <c r="E18" s="45">
        <v>44609</v>
      </c>
      <c r="F18" s="45">
        <v>44610</v>
      </c>
      <c r="G18" s="54">
        <v>44611</v>
      </c>
    </row>
    <row r="19" spans="1:7" ht="27" customHeight="1">
      <c r="A19" s="56"/>
      <c r="B19" s="57"/>
      <c r="C19" s="57"/>
      <c r="D19" s="57"/>
      <c r="E19" s="59"/>
      <c r="F19" s="57"/>
      <c r="G19" s="57"/>
    </row>
    <row r="20" spans="1:7" ht="27" customHeight="1">
      <c r="A20" s="48"/>
      <c r="B20" s="48" t="s">
        <v>57</v>
      </c>
      <c r="C20" s="48" t="s">
        <v>91</v>
      </c>
      <c r="D20" s="175" t="s">
        <v>85</v>
      </c>
      <c r="E20" s="48" t="s">
        <v>76</v>
      </c>
      <c r="F20" s="66" t="s">
        <v>81</v>
      </c>
      <c r="G20" s="66" t="s">
        <v>81</v>
      </c>
    </row>
    <row r="21" spans="1:7" ht="27" customHeight="1">
      <c r="A21" s="48"/>
      <c r="B21" s="48" t="s">
        <v>84</v>
      </c>
      <c r="C21" s="48" t="s">
        <v>92</v>
      </c>
      <c r="D21" s="175"/>
      <c r="E21" s="48" t="s">
        <v>78</v>
      </c>
      <c r="F21" s="48"/>
      <c r="G21" s="48"/>
    </row>
    <row r="22" spans="1:7" ht="27" customHeight="1" thickBot="1">
      <c r="A22" s="60"/>
      <c r="B22" s="62"/>
      <c r="C22" s="63"/>
      <c r="D22" s="63"/>
      <c r="E22" s="63"/>
      <c r="F22" s="63"/>
      <c r="G22" s="63"/>
    </row>
    <row r="23" spans="1:7" ht="27" customHeight="1" thickBot="1">
      <c r="A23" s="53" t="s">
        <v>7</v>
      </c>
      <c r="B23" s="40" t="s">
        <v>5</v>
      </c>
      <c r="C23" s="41" t="s">
        <v>0</v>
      </c>
      <c r="D23" s="42" t="s">
        <v>1</v>
      </c>
      <c r="E23" s="43" t="s">
        <v>2</v>
      </c>
      <c r="F23" s="44" t="s">
        <v>3</v>
      </c>
      <c r="G23" s="55" t="s">
        <v>6</v>
      </c>
    </row>
    <row r="24" spans="1:7" ht="27" customHeight="1" thickBot="1">
      <c r="A24" s="54">
        <v>44612</v>
      </c>
      <c r="B24" s="45">
        <v>44613</v>
      </c>
      <c r="C24" s="45">
        <v>44614</v>
      </c>
      <c r="D24" s="45">
        <v>44615</v>
      </c>
      <c r="E24" s="45">
        <v>44616</v>
      </c>
      <c r="F24" s="45">
        <v>44617</v>
      </c>
      <c r="G24" s="54">
        <v>44618</v>
      </c>
    </row>
    <row r="25" spans="1:7" ht="27" customHeight="1">
      <c r="A25" s="57"/>
      <c r="B25" s="57"/>
      <c r="C25" s="56"/>
      <c r="D25" s="56"/>
      <c r="E25" s="75"/>
      <c r="F25" s="76"/>
      <c r="G25" s="56"/>
    </row>
    <row r="26" spans="1:7" ht="27" customHeight="1">
      <c r="A26" s="66" t="s">
        <v>81</v>
      </c>
      <c r="B26" s="59" t="s">
        <v>89</v>
      </c>
      <c r="C26" s="59" t="s">
        <v>89</v>
      </c>
      <c r="D26" s="48" t="s">
        <v>91</v>
      </c>
      <c r="E26" s="72" t="s">
        <v>77</v>
      </c>
      <c r="F26" s="58"/>
      <c r="G26" s="47" t="s">
        <v>75</v>
      </c>
    </row>
    <row r="27" spans="1:7" ht="27" customHeight="1">
      <c r="A27" s="59"/>
      <c r="B27" s="59" t="s">
        <v>90</v>
      </c>
      <c r="C27" s="59" t="s">
        <v>90</v>
      </c>
      <c r="D27" s="48" t="s">
        <v>92</v>
      </c>
      <c r="E27" s="68" t="s">
        <v>88</v>
      </c>
      <c r="F27" s="58"/>
      <c r="G27" s="47" t="s">
        <v>67</v>
      </c>
    </row>
    <row r="28" spans="1:7" ht="27" customHeight="1" thickBot="1">
      <c r="A28" s="63"/>
      <c r="B28" s="63" t="s">
        <v>87</v>
      </c>
      <c r="C28" s="63" t="s">
        <v>87</v>
      </c>
      <c r="D28" s="77" t="s">
        <v>93</v>
      </c>
      <c r="E28" s="69"/>
      <c r="F28" s="60"/>
      <c r="G28" s="60"/>
    </row>
    <row r="29" spans="1:7" ht="27" customHeight="1" thickBot="1">
      <c r="A29" s="53" t="s">
        <v>7</v>
      </c>
      <c r="B29" s="40" t="s">
        <v>5</v>
      </c>
      <c r="C29" s="41" t="s">
        <v>0</v>
      </c>
      <c r="D29" s="41" t="s">
        <v>8</v>
      </c>
      <c r="E29" s="41" t="s">
        <v>9</v>
      </c>
      <c r="F29" s="41" t="s">
        <v>10</v>
      </c>
      <c r="G29" s="53" t="s">
        <v>6</v>
      </c>
    </row>
    <row r="30" spans="1:7" ht="27" customHeight="1" thickBot="1">
      <c r="A30" s="54">
        <v>44619</v>
      </c>
      <c r="B30" s="45">
        <v>44620</v>
      </c>
      <c r="C30" s="45"/>
      <c r="D30" s="45"/>
      <c r="E30" s="45"/>
      <c r="F30" s="45"/>
      <c r="G30" s="54"/>
    </row>
    <row r="31" spans="1:7" ht="27" customHeight="1">
      <c r="A31" s="56"/>
      <c r="B31" s="56"/>
      <c r="C31" s="56"/>
      <c r="D31" s="56"/>
      <c r="E31" s="56"/>
      <c r="F31" s="56"/>
      <c r="G31" s="56"/>
    </row>
    <row r="32" spans="1:7" ht="27" customHeight="1">
      <c r="A32" s="47"/>
      <c r="B32" s="47"/>
      <c r="C32" s="47"/>
      <c r="D32" s="47"/>
      <c r="E32" s="47"/>
      <c r="F32" s="47"/>
      <c r="G32" s="47"/>
    </row>
    <row r="33" spans="1:7" ht="27" customHeight="1">
      <c r="A33" s="47"/>
      <c r="B33" s="47"/>
      <c r="C33" s="47"/>
      <c r="D33" s="47"/>
      <c r="E33" s="47"/>
      <c r="F33" s="47"/>
      <c r="G33" s="47"/>
    </row>
    <row r="34" spans="1:7" ht="27" customHeight="1" thickBot="1">
      <c r="A34" s="60"/>
      <c r="B34" s="60"/>
      <c r="C34" s="60"/>
      <c r="D34" s="60"/>
      <c r="E34" s="60"/>
      <c r="F34" s="60"/>
      <c r="G34" s="60"/>
    </row>
    <row r="43" spans="1:7" ht="27" customHeight="1">
      <c r="B43" s="33">
        <f>SUM(B38:B42)</f>
        <v>0</v>
      </c>
    </row>
  </sheetData>
  <mergeCells count="1">
    <mergeCell ref="D20:D21"/>
  </mergeCells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4"/>
  <sheetViews>
    <sheetView topLeftCell="A5" zoomScale="55" zoomScaleNormal="55" workbookViewId="0">
      <selection activeCell="D21" sqref="D21"/>
    </sheetView>
  </sheetViews>
  <sheetFormatPr defaultColWidth="9.109375" defaultRowHeight="27" customHeight="1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2" spans="1:8" ht="27" customHeight="1">
      <c r="A2" s="32"/>
    </row>
    <row r="3" spans="1:8" ht="27" customHeight="1">
      <c r="A3" s="34"/>
      <c r="C3" s="35"/>
    </row>
    <row r="4" spans="1:8" ht="27" customHeight="1" thickBot="1">
      <c r="A4" s="36"/>
      <c r="B4" s="34" t="s">
        <v>4</v>
      </c>
      <c r="C4" s="37"/>
      <c r="D4" s="37"/>
      <c r="E4" s="38"/>
      <c r="F4" s="38"/>
      <c r="G4" s="36"/>
      <c r="H4" s="39"/>
    </row>
    <row r="5" spans="1:8" ht="27" customHeight="1" thickBot="1">
      <c r="A5" s="53" t="s">
        <v>7</v>
      </c>
      <c r="B5" s="40" t="s">
        <v>5</v>
      </c>
      <c r="C5" s="41" t="s">
        <v>0</v>
      </c>
      <c r="D5" s="42" t="s">
        <v>1</v>
      </c>
      <c r="E5" s="43" t="s">
        <v>2</v>
      </c>
      <c r="F5" s="44" t="s">
        <v>3</v>
      </c>
      <c r="G5" s="55" t="s">
        <v>6</v>
      </c>
      <c r="H5" s="39"/>
    </row>
    <row r="6" spans="1:8" ht="27" customHeight="1" thickBot="1">
      <c r="A6" s="54"/>
      <c r="B6" s="45"/>
      <c r="C6" s="45">
        <v>44621</v>
      </c>
      <c r="D6" s="45">
        <v>44622</v>
      </c>
      <c r="E6" s="45">
        <v>44623</v>
      </c>
      <c r="F6" s="45">
        <v>44624</v>
      </c>
      <c r="G6" s="54">
        <v>44625</v>
      </c>
      <c r="H6" s="39"/>
    </row>
    <row r="7" spans="1:8" ht="27" customHeight="1">
      <c r="A7" s="56"/>
      <c r="B7" s="57"/>
      <c r="C7" s="57"/>
      <c r="D7" s="57"/>
      <c r="E7" s="57"/>
      <c r="F7" s="57"/>
      <c r="G7" s="57"/>
      <c r="H7" s="39"/>
    </row>
    <row r="8" spans="1:8" ht="27" customHeight="1">
      <c r="A8" s="58"/>
      <c r="B8" s="59"/>
      <c r="C8" s="59" t="s">
        <v>71</v>
      </c>
      <c r="D8" s="59" t="s">
        <v>71</v>
      </c>
      <c r="E8" s="59" t="s">
        <v>71</v>
      </c>
      <c r="F8" s="59" t="s">
        <v>71</v>
      </c>
      <c r="G8" s="47" t="s">
        <v>75</v>
      </c>
      <c r="H8" s="39"/>
    </row>
    <row r="9" spans="1:8" ht="27" customHeight="1">
      <c r="A9" s="58"/>
      <c r="B9" s="59"/>
      <c r="C9" s="59" t="s">
        <v>66</v>
      </c>
      <c r="D9" s="59" t="s">
        <v>66</v>
      </c>
      <c r="E9" s="59" t="s">
        <v>66</v>
      </c>
      <c r="F9" s="59" t="s">
        <v>66</v>
      </c>
      <c r="G9" s="47" t="s">
        <v>67</v>
      </c>
      <c r="H9" s="39"/>
    </row>
    <row r="10" spans="1:8" ht="27" customHeight="1" thickBot="1">
      <c r="A10" s="60"/>
      <c r="B10" s="60"/>
      <c r="C10" s="60"/>
      <c r="D10" s="60"/>
      <c r="E10" s="60"/>
      <c r="F10" s="60"/>
      <c r="G10" s="62"/>
      <c r="H10" s="39"/>
    </row>
    <row r="11" spans="1:8" ht="27" customHeight="1" thickBot="1">
      <c r="A11" s="53" t="s">
        <v>7</v>
      </c>
      <c r="B11" s="40" t="s">
        <v>5</v>
      </c>
      <c r="C11" s="41" t="s">
        <v>0</v>
      </c>
      <c r="D11" s="42" t="s">
        <v>1</v>
      </c>
      <c r="E11" s="43" t="s">
        <v>2</v>
      </c>
      <c r="F11" s="44" t="s">
        <v>3</v>
      </c>
      <c r="G11" s="55" t="s">
        <v>6</v>
      </c>
    </row>
    <row r="12" spans="1:8" ht="27" customHeight="1" thickBot="1">
      <c r="A12" s="54">
        <v>44626</v>
      </c>
      <c r="B12" s="45">
        <v>44627</v>
      </c>
      <c r="C12" s="45">
        <v>44628</v>
      </c>
      <c r="D12" s="45">
        <v>44629</v>
      </c>
      <c r="E12" s="45">
        <v>44630</v>
      </c>
      <c r="F12" s="45">
        <v>44631</v>
      </c>
      <c r="G12" s="54">
        <v>44632</v>
      </c>
    </row>
    <row r="13" spans="1:8" ht="27" customHeight="1">
      <c r="A13" s="56"/>
      <c r="B13" s="57"/>
      <c r="C13" s="57"/>
      <c r="D13" s="57"/>
      <c r="E13" s="57"/>
      <c r="F13" s="57"/>
      <c r="G13" s="57"/>
    </row>
    <row r="14" spans="1:8" ht="27" customHeight="1">
      <c r="A14" s="47" t="s">
        <v>75</v>
      </c>
      <c r="B14" s="58"/>
      <c r="C14" s="58" t="s">
        <v>95</v>
      </c>
      <c r="D14" s="59"/>
      <c r="E14" s="59"/>
      <c r="F14" s="59"/>
      <c r="G14" s="59" t="s">
        <v>89</v>
      </c>
    </row>
    <row r="15" spans="1:8" ht="27" customHeight="1">
      <c r="A15" s="47" t="s">
        <v>67</v>
      </c>
      <c r="B15" s="59"/>
      <c r="C15" s="59"/>
      <c r="D15" s="59"/>
      <c r="E15" s="59"/>
      <c r="F15" s="59"/>
      <c r="G15" s="59" t="s">
        <v>99</v>
      </c>
    </row>
    <row r="16" spans="1:8" ht="27" customHeight="1" thickBot="1">
      <c r="A16" s="60"/>
      <c r="B16" s="60"/>
      <c r="C16" s="59"/>
      <c r="D16" s="60"/>
      <c r="E16" s="60"/>
      <c r="F16" s="60"/>
      <c r="G16" s="60"/>
    </row>
    <row r="17" spans="1:7" ht="27" customHeight="1" thickBot="1">
      <c r="A17" s="53" t="s">
        <v>7</v>
      </c>
      <c r="B17" s="40" t="s">
        <v>5</v>
      </c>
      <c r="C17" s="41" t="s">
        <v>0</v>
      </c>
      <c r="D17" s="42" t="s">
        <v>1</v>
      </c>
      <c r="E17" s="43" t="s">
        <v>2</v>
      </c>
      <c r="F17" s="44" t="s">
        <v>3</v>
      </c>
      <c r="G17" s="55" t="s">
        <v>6</v>
      </c>
    </row>
    <row r="18" spans="1:7" ht="27" customHeight="1" thickBot="1">
      <c r="A18" s="54">
        <v>44633</v>
      </c>
      <c r="B18" s="45">
        <v>44634</v>
      </c>
      <c r="C18" s="45">
        <v>44635</v>
      </c>
      <c r="D18" s="45">
        <v>44636</v>
      </c>
      <c r="E18" s="45">
        <v>44637</v>
      </c>
      <c r="F18" s="45">
        <v>44638</v>
      </c>
      <c r="G18" s="54">
        <v>44639</v>
      </c>
    </row>
    <row r="19" spans="1:7" ht="27" customHeight="1">
      <c r="A19" s="56"/>
      <c r="B19" s="57"/>
      <c r="C19" s="57"/>
      <c r="D19" s="57"/>
      <c r="E19" s="57"/>
      <c r="F19" s="57"/>
      <c r="G19" s="57"/>
    </row>
    <row r="20" spans="1:7" ht="27" customHeight="1">
      <c r="A20" s="59" t="s">
        <v>89</v>
      </c>
      <c r="B20" s="48" t="s">
        <v>72</v>
      </c>
      <c r="C20" s="48" t="s">
        <v>72</v>
      </c>
      <c r="D20" s="48" t="s">
        <v>72</v>
      </c>
      <c r="E20" s="59" t="s">
        <v>40</v>
      </c>
      <c r="F20" s="78" t="s">
        <v>96</v>
      </c>
      <c r="G20" s="78" t="s">
        <v>96</v>
      </c>
    </row>
    <row r="21" spans="1:7" ht="27" customHeight="1">
      <c r="A21" s="59" t="s">
        <v>99</v>
      </c>
      <c r="B21" s="48" t="s">
        <v>66</v>
      </c>
      <c r="C21" s="48" t="s">
        <v>66</v>
      </c>
      <c r="D21" s="48" t="s">
        <v>66</v>
      </c>
      <c r="E21" s="59"/>
      <c r="F21" s="78" t="s">
        <v>97</v>
      </c>
      <c r="G21" s="78" t="s">
        <v>97</v>
      </c>
    </row>
    <row r="22" spans="1:7" ht="27" customHeight="1" thickBot="1">
      <c r="A22" s="60"/>
      <c r="B22" s="62"/>
      <c r="C22" s="63"/>
      <c r="D22" s="63" t="s">
        <v>101</v>
      </c>
      <c r="E22" s="63"/>
      <c r="F22" s="79" t="s">
        <v>98</v>
      </c>
      <c r="G22" s="79" t="s">
        <v>98</v>
      </c>
    </row>
    <row r="23" spans="1:7" ht="27" customHeight="1" thickBot="1">
      <c r="A23" s="53" t="s">
        <v>7</v>
      </c>
      <c r="B23" s="40" t="s">
        <v>5</v>
      </c>
      <c r="C23" s="41" t="s">
        <v>0</v>
      </c>
      <c r="D23" s="42" t="s">
        <v>1</v>
      </c>
      <c r="E23" s="43" t="s">
        <v>2</v>
      </c>
      <c r="F23" s="44" t="s">
        <v>3</v>
      </c>
      <c r="G23" s="55" t="s">
        <v>6</v>
      </c>
    </row>
    <row r="24" spans="1:7" ht="27" customHeight="1" thickBot="1">
      <c r="A24" s="54">
        <v>44640</v>
      </c>
      <c r="B24" s="45">
        <v>44641</v>
      </c>
      <c r="C24" s="45">
        <v>44642</v>
      </c>
      <c r="D24" s="45">
        <v>44643</v>
      </c>
      <c r="E24" s="45">
        <v>44644</v>
      </c>
      <c r="F24" s="45">
        <v>44645</v>
      </c>
      <c r="G24" s="54">
        <v>44646</v>
      </c>
    </row>
    <row r="25" spans="1:7" ht="27" customHeight="1">
      <c r="A25" s="57"/>
      <c r="B25" s="57"/>
      <c r="C25" s="56"/>
      <c r="D25" s="56"/>
      <c r="E25" s="56"/>
      <c r="F25" s="56"/>
      <c r="G25" s="56"/>
    </row>
    <row r="26" spans="1:7" ht="27" customHeight="1">
      <c r="A26" s="59"/>
      <c r="B26" s="59" t="s">
        <v>40</v>
      </c>
      <c r="C26" s="59" t="s">
        <v>40</v>
      </c>
      <c r="D26" s="59" t="s">
        <v>40</v>
      </c>
      <c r="E26" s="59" t="s">
        <v>40</v>
      </c>
      <c r="F26" s="59" t="s">
        <v>107</v>
      </c>
      <c r="G26" s="58"/>
    </row>
    <row r="27" spans="1:7" ht="27" customHeight="1">
      <c r="A27" s="59"/>
      <c r="B27" s="59"/>
      <c r="C27" s="59"/>
      <c r="D27" s="59"/>
      <c r="E27" s="59"/>
      <c r="F27" s="58" t="s">
        <v>108</v>
      </c>
      <c r="G27" s="58"/>
    </row>
    <row r="28" spans="1:7" ht="27" customHeight="1" thickBot="1">
      <c r="A28" s="63"/>
      <c r="B28" s="63"/>
      <c r="C28" s="60"/>
      <c r="D28" s="60"/>
      <c r="E28" s="60"/>
      <c r="F28" s="60" t="s">
        <v>109</v>
      </c>
      <c r="G28" s="60"/>
    </row>
    <row r="29" spans="1:7" ht="27" customHeight="1" thickBot="1">
      <c r="A29" s="53" t="s">
        <v>7</v>
      </c>
      <c r="B29" s="40" t="s">
        <v>5</v>
      </c>
      <c r="C29" s="41" t="s">
        <v>0</v>
      </c>
      <c r="D29" s="41" t="s">
        <v>8</v>
      </c>
      <c r="E29" s="41" t="s">
        <v>9</v>
      </c>
      <c r="F29" s="41" t="s">
        <v>10</v>
      </c>
      <c r="G29" s="53" t="s">
        <v>6</v>
      </c>
    </row>
    <row r="30" spans="1:7" ht="27" customHeight="1" thickBot="1">
      <c r="A30" s="54">
        <v>44647</v>
      </c>
      <c r="B30" s="45">
        <v>44648</v>
      </c>
      <c r="C30" s="45">
        <v>44649</v>
      </c>
      <c r="D30" s="45">
        <v>44650</v>
      </c>
      <c r="E30" s="45">
        <v>44651</v>
      </c>
      <c r="F30" s="45"/>
      <c r="G30" s="54"/>
    </row>
    <row r="31" spans="1:7" ht="27" customHeight="1">
      <c r="A31" s="56"/>
      <c r="B31" s="56"/>
      <c r="C31" s="56"/>
      <c r="D31" s="56"/>
      <c r="E31" s="56"/>
      <c r="F31" s="56"/>
      <c r="G31" s="56"/>
    </row>
    <row r="32" spans="1:7" ht="27" customHeight="1">
      <c r="A32" s="58"/>
      <c r="B32" s="59" t="s">
        <v>103</v>
      </c>
      <c r="C32" s="59" t="s">
        <v>102</v>
      </c>
      <c r="D32" s="59" t="s">
        <v>102</v>
      </c>
      <c r="E32" s="59" t="s">
        <v>102</v>
      </c>
      <c r="F32" s="58"/>
      <c r="G32" s="58"/>
    </row>
    <row r="33" spans="1:7" ht="27" customHeight="1">
      <c r="A33" s="58"/>
      <c r="B33" s="58" t="s">
        <v>110</v>
      </c>
      <c r="C33" s="58"/>
      <c r="D33" s="58"/>
      <c r="E33" s="58"/>
      <c r="F33" s="58"/>
      <c r="G33" s="58"/>
    </row>
    <row r="34" spans="1:7" ht="27" customHeight="1" thickBot="1">
      <c r="A34" s="60"/>
      <c r="B34" s="60"/>
      <c r="C34" s="60"/>
      <c r="D34" s="60"/>
      <c r="E34" s="60"/>
      <c r="F34" s="60"/>
      <c r="G34" s="60"/>
    </row>
  </sheetData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9"/>
  <sheetViews>
    <sheetView topLeftCell="A2" zoomScale="60" zoomScaleNormal="60" workbookViewId="0">
      <selection activeCell="C37" sqref="C37"/>
    </sheetView>
  </sheetViews>
  <sheetFormatPr defaultColWidth="9.109375" defaultRowHeight="27" customHeight="1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2" spans="1:8" ht="27" customHeight="1">
      <c r="A2" s="32"/>
    </row>
    <row r="3" spans="1:8" ht="27" customHeight="1">
      <c r="A3" s="34"/>
      <c r="C3" s="35"/>
    </row>
    <row r="4" spans="1:8" ht="27" customHeight="1" thickBot="1">
      <c r="A4" s="36"/>
      <c r="B4" s="34" t="s">
        <v>4</v>
      </c>
      <c r="C4" s="37"/>
      <c r="D4" s="37"/>
      <c r="E4" s="38"/>
      <c r="F4" s="38"/>
      <c r="G4" s="36"/>
      <c r="H4" s="39"/>
    </row>
    <row r="5" spans="1:8" ht="27" customHeight="1" thickBot="1">
      <c r="A5" s="53" t="s">
        <v>7</v>
      </c>
      <c r="B5" s="40" t="s">
        <v>5</v>
      </c>
      <c r="C5" s="41" t="s">
        <v>0</v>
      </c>
      <c r="D5" s="42" t="s">
        <v>1</v>
      </c>
      <c r="E5" s="43" t="s">
        <v>2</v>
      </c>
      <c r="F5" s="44" t="s">
        <v>3</v>
      </c>
      <c r="G5" s="55" t="s">
        <v>6</v>
      </c>
      <c r="H5" s="39"/>
    </row>
    <row r="6" spans="1:8" ht="27" customHeight="1" thickBot="1">
      <c r="A6" s="54"/>
      <c r="B6" s="45"/>
      <c r="C6" s="45"/>
      <c r="D6" s="45"/>
      <c r="E6" s="45"/>
      <c r="F6" s="45">
        <v>44652</v>
      </c>
      <c r="G6" s="54">
        <v>44653</v>
      </c>
      <c r="H6" s="39"/>
    </row>
    <row r="7" spans="1:8" ht="27" customHeight="1">
      <c r="A7" s="56"/>
      <c r="B7" s="57"/>
      <c r="C7" s="57"/>
      <c r="D7" s="57"/>
      <c r="E7" s="57"/>
      <c r="F7" s="57"/>
      <c r="G7" s="57"/>
      <c r="H7" s="39"/>
    </row>
    <row r="8" spans="1:8" ht="27" customHeight="1">
      <c r="A8" s="58"/>
      <c r="B8" s="59"/>
      <c r="C8" s="59"/>
      <c r="D8" s="48"/>
      <c r="E8" s="48"/>
      <c r="F8" s="59"/>
      <c r="G8" s="59"/>
      <c r="H8" s="39"/>
    </row>
    <row r="9" spans="1:8" ht="27" customHeight="1">
      <c r="A9" s="58"/>
      <c r="B9" s="59"/>
      <c r="C9" s="59"/>
      <c r="D9" s="48"/>
      <c r="E9" s="48"/>
      <c r="F9" s="58"/>
      <c r="G9" s="59"/>
      <c r="H9" s="39"/>
    </row>
    <row r="10" spans="1:8" ht="27" customHeight="1" thickBot="1">
      <c r="A10" s="60"/>
      <c r="B10" s="60"/>
      <c r="C10" s="60"/>
      <c r="D10" s="60"/>
      <c r="E10" s="61"/>
      <c r="F10" s="60"/>
      <c r="G10" s="62"/>
      <c r="H10" s="39"/>
    </row>
    <row r="11" spans="1:8" ht="27" customHeight="1" thickBot="1">
      <c r="A11" s="53" t="s">
        <v>7</v>
      </c>
      <c r="B11" s="40" t="s">
        <v>5</v>
      </c>
      <c r="C11" s="41" t="s">
        <v>0</v>
      </c>
      <c r="D11" s="42" t="s">
        <v>1</v>
      </c>
      <c r="E11" s="43" t="s">
        <v>2</v>
      </c>
      <c r="F11" s="44" t="s">
        <v>3</v>
      </c>
      <c r="G11" s="55" t="s">
        <v>6</v>
      </c>
    </row>
    <row r="12" spans="1:8" ht="27" customHeight="1" thickBot="1">
      <c r="A12" s="54">
        <v>44654</v>
      </c>
      <c r="B12" s="45">
        <v>44655</v>
      </c>
      <c r="C12" s="45">
        <v>44656</v>
      </c>
      <c r="D12" s="45">
        <v>44657</v>
      </c>
      <c r="E12" s="45">
        <v>44658</v>
      </c>
      <c r="F12" s="45">
        <v>44659</v>
      </c>
      <c r="G12" s="54">
        <v>44660</v>
      </c>
    </row>
    <row r="13" spans="1:8" ht="27" customHeight="1">
      <c r="A13" s="56"/>
      <c r="B13" s="57"/>
      <c r="C13" s="57"/>
      <c r="D13" s="57"/>
      <c r="E13" s="57"/>
      <c r="F13" s="57"/>
      <c r="G13" s="57"/>
    </row>
    <row r="14" spans="1:8" ht="27" customHeight="1">
      <c r="A14" s="58"/>
      <c r="B14" s="59" t="s">
        <v>47</v>
      </c>
      <c r="C14" s="59" t="s">
        <v>47</v>
      </c>
      <c r="D14" s="58" t="s">
        <v>113</v>
      </c>
      <c r="E14" s="58"/>
      <c r="F14" s="58"/>
      <c r="G14" s="58"/>
    </row>
    <row r="15" spans="1:8" ht="27" customHeight="1">
      <c r="A15" s="58"/>
      <c r="B15" s="58" t="s">
        <v>104</v>
      </c>
      <c r="C15" s="58" t="s">
        <v>104</v>
      </c>
      <c r="D15" s="58"/>
      <c r="E15" s="58"/>
      <c r="F15" s="58"/>
      <c r="G15" s="58"/>
    </row>
    <row r="16" spans="1:8" ht="27" customHeight="1" thickBot="1">
      <c r="A16" s="60"/>
      <c r="B16" s="60"/>
      <c r="C16" s="60"/>
      <c r="D16" s="60"/>
      <c r="E16" s="60"/>
      <c r="F16" s="60"/>
      <c r="G16" s="60"/>
    </row>
    <row r="17" spans="1:7" ht="27" customHeight="1" thickBot="1">
      <c r="A17" s="53" t="s">
        <v>7</v>
      </c>
      <c r="B17" s="40" t="s">
        <v>5</v>
      </c>
      <c r="C17" s="41" t="s">
        <v>0</v>
      </c>
      <c r="D17" s="42" t="s">
        <v>1</v>
      </c>
      <c r="E17" s="43" t="s">
        <v>2</v>
      </c>
      <c r="F17" s="44" t="s">
        <v>3</v>
      </c>
      <c r="G17" s="55" t="s">
        <v>6</v>
      </c>
    </row>
    <row r="18" spans="1:7" ht="27" customHeight="1" thickBot="1">
      <c r="A18" s="54">
        <v>44661</v>
      </c>
      <c r="B18" s="45">
        <v>44662</v>
      </c>
      <c r="C18" s="45">
        <v>44663</v>
      </c>
      <c r="D18" s="45">
        <v>44664</v>
      </c>
      <c r="E18" s="45">
        <v>44665</v>
      </c>
      <c r="F18" s="45">
        <v>44666</v>
      </c>
      <c r="G18" s="54">
        <v>44667</v>
      </c>
    </row>
    <row r="19" spans="1:7" ht="27" customHeight="1">
      <c r="A19" s="56"/>
      <c r="B19" s="57"/>
      <c r="C19" s="57"/>
      <c r="D19" s="57"/>
      <c r="E19" s="57"/>
      <c r="F19" s="57"/>
      <c r="G19" s="57"/>
    </row>
    <row r="20" spans="1:7" ht="27" customHeight="1">
      <c r="A20" s="58"/>
      <c r="B20" s="59"/>
      <c r="C20" s="59"/>
      <c r="D20" s="67" t="s">
        <v>111</v>
      </c>
      <c r="E20" s="67" t="s">
        <v>111</v>
      </c>
      <c r="F20" s="67" t="s">
        <v>111</v>
      </c>
      <c r="G20" s="67"/>
    </row>
    <row r="21" spans="1:7" ht="27" customHeight="1">
      <c r="A21" s="58"/>
      <c r="B21" s="59"/>
      <c r="C21" s="59"/>
      <c r="D21" s="67"/>
      <c r="E21" s="67"/>
      <c r="F21" s="67"/>
      <c r="G21" s="67"/>
    </row>
    <row r="22" spans="1:7" ht="27" customHeight="1" thickBot="1">
      <c r="A22" s="60"/>
      <c r="B22" s="62"/>
      <c r="C22" s="63"/>
      <c r="D22" s="63"/>
      <c r="E22" s="63"/>
      <c r="F22" s="63"/>
      <c r="G22" s="63"/>
    </row>
    <row r="23" spans="1:7" ht="27" customHeight="1" thickBot="1">
      <c r="A23" s="53" t="s">
        <v>7</v>
      </c>
      <c r="B23" s="40" t="s">
        <v>5</v>
      </c>
      <c r="C23" s="41" t="s">
        <v>0</v>
      </c>
      <c r="D23" s="42" t="s">
        <v>1</v>
      </c>
      <c r="E23" s="43" t="s">
        <v>2</v>
      </c>
      <c r="F23" s="44" t="s">
        <v>3</v>
      </c>
      <c r="G23" s="55" t="s">
        <v>6</v>
      </c>
    </row>
    <row r="24" spans="1:7" ht="27" customHeight="1" thickBot="1">
      <c r="A24" s="54">
        <v>44668</v>
      </c>
      <c r="B24" s="45">
        <v>44669</v>
      </c>
      <c r="C24" s="45">
        <v>44670</v>
      </c>
      <c r="D24" s="45">
        <v>44671</v>
      </c>
      <c r="E24" s="45">
        <v>44672</v>
      </c>
      <c r="F24" s="45">
        <v>44673</v>
      </c>
      <c r="G24" s="54">
        <v>44674</v>
      </c>
    </row>
    <row r="25" spans="1:7" ht="27" customHeight="1">
      <c r="A25" s="57"/>
      <c r="B25" s="57"/>
      <c r="C25" s="56"/>
      <c r="D25" s="56"/>
      <c r="E25" s="56"/>
      <c r="F25" s="56"/>
      <c r="G25" s="56"/>
    </row>
    <row r="26" spans="1:7" ht="27" customHeight="1">
      <c r="A26" s="67"/>
      <c r="B26" s="67" t="s">
        <v>111</v>
      </c>
      <c r="C26" s="58"/>
      <c r="D26" s="58"/>
      <c r="E26" s="58"/>
      <c r="F26" s="58"/>
      <c r="G26" s="58" t="s">
        <v>114</v>
      </c>
    </row>
    <row r="27" spans="1:7" ht="27" customHeight="1">
      <c r="A27" s="67"/>
      <c r="B27" s="67"/>
      <c r="C27" s="58"/>
      <c r="D27" s="58"/>
      <c r="E27" s="58"/>
      <c r="F27" s="58"/>
      <c r="G27" s="58"/>
    </row>
    <row r="28" spans="1:7" ht="27" customHeight="1" thickBot="1">
      <c r="A28" s="63"/>
      <c r="B28" s="63"/>
      <c r="C28" s="60"/>
      <c r="D28" s="60"/>
      <c r="E28" s="60"/>
      <c r="F28" s="60"/>
      <c r="G28" s="60"/>
    </row>
    <row r="29" spans="1:7" ht="27" customHeight="1" thickBot="1">
      <c r="A29" s="53" t="s">
        <v>7</v>
      </c>
      <c r="B29" s="40" t="s">
        <v>5</v>
      </c>
      <c r="C29" s="41" t="s">
        <v>0</v>
      </c>
      <c r="D29" s="41" t="s">
        <v>8</v>
      </c>
      <c r="E29" s="41" t="s">
        <v>9</v>
      </c>
      <c r="F29" s="41" t="s">
        <v>10</v>
      </c>
      <c r="G29" s="53" t="s">
        <v>6</v>
      </c>
    </row>
    <row r="30" spans="1:7" ht="27" customHeight="1" thickBot="1">
      <c r="A30" s="54">
        <v>44675</v>
      </c>
      <c r="B30" s="45">
        <v>44676</v>
      </c>
      <c r="C30" s="45">
        <v>44677</v>
      </c>
      <c r="D30" s="45">
        <v>44678</v>
      </c>
      <c r="E30" s="45">
        <v>44679</v>
      </c>
      <c r="F30" s="45">
        <v>44680</v>
      </c>
      <c r="G30" s="54">
        <v>44681</v>
      </c>
    </row>
    <row r="31" spans="1:7" ht="27" customHeight="1">
      <c r="A31" s="56"/>
      <c r="B31" s="56"/>
      <c r="C31" s="56"/>
      <c r="D31" s="56"/>
      <c r="E31" s="56"/>
      <c r="F31" s="56"/>
      <c r="G31" s="56"/>
    </row>
    <row r="32" spans="1:7" ht="27" customHeight="1">
      <c r="A32" s="58" t="s">
        <v>114</v>
      </c>
      <c r="B32" s="59" t="s">
        <v>105</v>
      </c>
      <c r="C32" s="59" t="s">
        <v>105</v>
      </c>
      <c r="D32" s="59" t="s">
        <v>105</v>
      </c>
      <c r="E32" s="59" t="s">
        <v>105</v>
      </c>
      <c r="F32" s="59" t="s">
        <v>105</v>
      </c>
      <c r="G32" s="59" t="s">
        <v>47</v>
      </c>
    </row>
    <row r="33" spans="1:7" ht="27" customHeight="1">
      <c r="A33" s="58"/>
      <c r="B33" s="48" t="s">
        <v>106</v>
      </c>
      <c r="C33" s="48" t="s">
        <v>106</v>
      </c>
      <c r="D33" s="48" t="s">
        <v>106</v>
      </c>
      <c r="E33" s="48" t="s">
        <v>106</v>
      </c>
      <c r="F33" s="48" t="s">
        <v>106</v>
      </c>
      <c r="G33" s="58" t="s">
        <v>104</v>
      </c>
    </row>
    <row r="34" spans="1:7" ht="27" customHeight="1" thickBot="1">
      <c r="A34" s="60"/>
      <c r="B34" s="60"/>
      <c r="C34" s="60"/>
      <c r="D34" s="60"/>
      <c r="E34" s="60"/>
      <c r="F34" s="60"/>
      <c r="G34" s="60"/>
    </row>
    <row r="39" spans="1:7" ht="27" customHeight="1">
      <c r="A39" s="33" t="s">
        <v>120</v>
      </c>
    </row>
  </sheetData>
  <pageMargins left="0.7" right="0.7" top="0.75" bottom="0.75" header="0.3" footer="0.3"/>
  <pageSetup paperSize="9" scale="4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opLeftCell="A10" zoomScale="60" zoomScaleNormal="60" workbookViewId="0">
      <selection activeCell="G12" sqref="G12"/>
    </sheetView>
  </sheetViews>
  <sheetFormatPr defaultColWidth="9.109375" defaultRowHeight="27" customHeight="1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115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>
        <v>44682</v>
      </c>
      <c r="B4" s="45">
        <v>44683</v>
      </c>
      <c r="C4" s="45">
        <v>44684</v>
      </c>
      <c r="D4" s="45">
        <v>44685</v>
      </c>
      <c r="E4" s="45">
        <v>44686</v>
      </c>
      <c r="F4" s="45">
        <v>44687</v>
      </c>
      <c r="G4" s="54">
        <v>44688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9" t="s">
        <v>47</v>
      </c>
      <c r="B6" s="59"/>
      <c r="C6" s="80" t="s">
        <v>122</v>
      </c>
      <c r="D6" s="80" t="s">
        <v>121</v>
      </c>
      <c r="E6" s="80" t="s">
        <v>105</v>
      </c>
      <c r="F6" s="80" t="s">
        <v>105</v>
      </c>
      <c r="G6" s="59"/>
      <c r="H6" s="39"/>
    </row>
    <row r="7" spans="1:8" ht="27" customHeight="1">
      <c r="A7" s="58" t="s">
        <v>104</v>
      </c>
      <c r="B7" s="59"/>
      <c r="C7" s="80" t="s">
        <v>50</v>
      </c>
      <c r="D7" s="80" t="s">
        <v>50</v>
      </c>
      <c r="E7" s="81" t="s">
        <v>123</v>
      </c>
      <c r="F7" s="81" t="s">
        <v>123</v>
      </c>
      <c r="G7" s="59"/>
      <c r="H7" s="39"/>
    </row>
    <row r="8" spans="1:8" ht="27" customHeight="1" thickBot="1">
      <c r="A8" s="60"/>
      <c r="B8" s="60"/>
      <c r="C8" s="60"/>
      <c r="D8" s="60"/>
      <c r="E8" s="61"/>
      <c r="F8" s="28" t="s">
        <v>47</v>
      </c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54">
        <v>44689</v>
      </c>
      <c r="B10" s="45">
        <v>44690</v>
      </c>
      <c r="C10" s="45">
        <v>44691</v>
      </c>
      <c r="D10" s="45">
        <v>44692</v>
      </c>
      <c r="E10" s="45">
        <v>44693</v>
      </c>
      <c r="F10" s="45">
        <v>44694</v>
      </c>
      <c r="G10" s="54">
        <v>44695</v>
      </c>
    </row>
    <row r="11" spans="1:8" ht="27" customHeight="1">
      <c r="A11" s="56"/>
      <c r="B11" s="57"/>
      <c r="C11" s="57"/>
      <c r="D11" s="57"/>
      <c r="E11" s="57"/>
      <c r="F11" s="57"/>
      <c r="G11" s="57"/>
    </row>
    <row r="12" spans="1:8" ht="27" customHeight="1">
      <c r="A12" s="59"/>
      <c r="B12" s="59"/>
      <c r="C12" s="80" t="s">
        <v>94</v>
      </c>
      <c r="D12" s="80" t="s">
        <v>94</v>
      </c>
      <c r="E12" s="80" t="s">
        <v>94</v>
      </c>
      <c r="F12" s="80" t="s">
        <v>94</v>
      </c>
      <c r="G12" s="80" t="s">
        <v>100</v>
      </c>
    </row>
    <row r="13" spans="1:8" ht="27" customHeight="1">
      <c r="A13" s="58"/>
      <c r="B13" s="59"/>
      <c r="C13" s="80" t="s">
        <v>66</v>
      </c>
      <c r="D13" s="80" t="s">
        <v>66</v>
      </c>
      <c r="E13" s="80" t="s">
        <v>66</v>
      </c>
      <c r="F13" s="80" t="s">
        <v>66</v>
      </c>
      <c r="G13" s="59"/>
    </row>
    <row r="14" spans="1:8" ht="27" customHeight="1" thickBot="1">
      <c r="A14" s="60"/>
      <c r="B14" s="60"/>
      <c r="C14" s="80" t="s">
        <v>119</v>
      </c>
      <c r="D14" s="77"/>
      <c r="E14" s="77"/>
      <c r="F14" s="77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54">
        <v>44696</v>
      </c>
      <c r="B16" s="45">
        <v>44697</v>
      </c>
      <c r="C16" s="45">
        <v>44698</v>
      </c>
      <c r="D16" s="45">
        <v>44699</v>
      </c>
      <c r="E16" s="45">
        <v>44700</v>
      </c>
      <c r="F16" s="45">
        <v>44701</v>
      </c>
      <c r="G16" s="54">
        <v>44702</v>
      </c>
    </row>
    <row r="17" spans="1:7" ht="27" customHeight="1">
      <c r="A17" s="56"/>
      <c r="B17" s="57"/>
      <c r="C17" s="57"/>
      <c r="D17" s="57"/>
      <c r="E17" s="57"/>
      <c r="F17" s="57"/>
      <c r="G17" s="57"/>
    </row>
    <row r="18" spans="1:7" ht="27" customHeight="1">
      <c r="A18" s="178" t="s">
        <v>125</v>
      </c>
      <c r="B18" s="177" t="s">
        <v>124</v>
      </c>
      <c r="C18" s="58" t="s">
        <v>126</v>
      </c>
      <c r="D18" s="80" t="s">
        <v>118</v>
      </c>
      <c r="E18" s="80" t="s">
        <v>118</v>
      </c>
      <c r="F18" s="80" t="s">
        <v>118</v>
      </c>
      <c r="G18" s="59" t="s">
        <v>57</v>
      </c>
    </row>
    <row r="19" spans="1:7" ht="27" customHeight="1">
      <c r="A19" s="178"/>
      <c r="B19" s="177"/>
      <c r="C19" s="58"/>
      <c r="D19" s="58"/>
      <c r="E19" s="59"/>
      <c r="F19" s="67" t="s">
        <v>128</v>
      </c>
      <c r="G19" s="59" t="s">
        <v>127</v>
      </c>
    </row>
    <row r="20" spans="1:7" ht="27" customHeight="1" thickBot="1">
      <c r="A20" s="60"/>
      <c r="B20" s="60"/>
      <c r="C20" s="60"/>
      <c r="D20" s="63"/>
      <c r="E20" s="63"/>
      <c r="F20" s="63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54">
        <v>44703</v>
      </c>
      <c r="B22" s="45">
        <v>44704</v>
      </c>
      <c r="C22" s="45">
        <v>44705</v>
      </c>
      <c r="D22" s="45">
        <v>44706</v>
      </c>
      <c r="E22" s="45">
        <v>44707</v>
      </c>
      <c r="F22" s="45">
        <v>44708</v>
      </c>
      <c r="G22" s="54">
        <v>44709</v>
      </c>
    </row>
    <row r="23" spans="1:7" ht="27" customHeight="1">
      <c r="A23" s="56"/>
      <c r="B23" s="82"/>
      <c r="C23" s="56"/>
      <c r="D23" s="56"/>
      <c r="E23" s="56"/>
      <c r="F23" s="56"/>
      <c r="G23" s="56"/>
    </row>
    <row r="24" spans="1:7" ht="27" customHeight="1">
      <c r="A24" s="80" t="s">
        <v>129</v>
      </c>
      <c r="B24" s="83" t="s">
        <v>52</v>
      </c>
      <c r="C24" s="59" t="s">
        <v>130</v>
      </c>
      <c r="D24" s="59" t="s">
        <v>132</v>
      </c>
      <c r="E24" s="59" t="s">
        <v>131</v>
      </c>
      <c r="F24" s="59" t="s">
        <v>129</v>
      </c>
      <c r="G24" s="58" t="s">
        <v>96</v>
      </c>
    </row>
    <row r="25" spans="1:7" ht="27" customHeight="1">
      <c r="A25" s="59" t="s">
        <v>127</v>
      </c>
      <c r="B25" s="83"/>
      <c r="C25" s="59"/>
      <c r="D25" s="59"/>
      <c r="E25" s="59" t="s">
        <v>50</v>
      </c>
      <c r="F25" s="59"/>
      <c r="G25" s="58"/>
    </row>
    <row r="26" spans="1:7" ht="27" customHeight="1" thickBot="1">
      <c r="A26" s="77"/>
      <c r="B26" s="84"/>
      <c r="C26" s="60"/>
      <c r="D26" s="60"/>
      <c r="E26" s="60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/>
      <c r="E27" s="41"/>
      <c r="F27" s="41"/>
      <c r="G27" s="53"/>
    </row>
    <row r="28" spans="1:7" ht="27" customHeight="1" thickBot="1">
      <c r="A28" s="54">
        <v>44710</v>
      </c>
      <c r="B28" s="45">
        <v>44711</v>
      </c>
      <c r="C28" s="45">
        <v>44712</v>
      </c>
      <c r="D28" s="45"/>
      <c r="E28" s="45"/>
      <c r="F28" s="45"/>
      <c r="G28" s="54"/>
    </row>
    <row r="29" spans="1:7" ht="27" customHeight="1">
      <c r="A29" s="56"/>
      <c r="B29" s="82"/>
      <c r="C29" s="82"/>
      <c r="D29" s="56"/>
      <c r="E29" s="56"/>
      <c r="F29" s="56"/>
      <c r="G29" s="56"/>
    </row>
    <row r="30" spans="1:7" ht="27" customHeight="1">
      <c r="A30" s="58"/>
      <c r="B30" s="83" t="s">
        <v>52</v>
      </c>
      <c r="C30" s="83" t="s">
        <v>52</v>
      </c>
      <c r="D30" s="59"/>
      <c r="E30" s="59"/>
      <c r="F30" s="59"/>
      <c r="G30" s="56"/>
    </row>
    <row r="31" spans="1:7" ht="27" customHeight="1">
      <c r="A31" s="58"/>
      <c r="B31" s="83"/>
      <c r="C31" s="83"/>
      <c r="D31" s="58"/>
      <c r="E31" s="58"/>
      <c r="F31" s="58"/>
      <c r="G31" s="58"/>
    </row>
    <row r="32" spans="1:7" ht="27" customHeight="1" thickBot="1">
      <c r="A32" s="60"/>
      <c r="B32" s="84"/>
      <c r="C32" s="84"/>
      <c r="D32" s="60"/>
      <c r="E32" s="60"/>
      <c r="F32" s="60"/>
      <c r="G32" s="60"/>
    </row>
  </sheetData>
  <mergeCells count="3">
    <mergeCell ref="A1:G2"/>
    <mergeCell ref="B18:B19"/>
    <mergeCell ref="A18:A19"/>
  </mergeCells>
  <phoneticPr fontId="14" type="noConversion"/>
  <pageMargins left="0.7" right="0.7" top="0.75" bottom="0.75" header="0.3" footer="0.3"/>
  <pageSetup paperSize="9" scale="4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="55" zoomScaleNormal="55" workbookViewId="0">
      <selection activeCell="E13" sqref="E13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116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/>
      <c r="C4" s="45"/>
      <c r="D4" s="45">
        <v>44713</v>
      </c>
      <c r="E4" s="45">
        <v>44714</v>
      </c>
      <c r="F4" s="45">
        <v>44715</v>
      </c>
      <c r="G4" s="54">
        <v>44716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/>
      <c r="C6" s="59"/>
      <c r="D6" s="81" t="s">
        <v>112</v>
      </c>
      <c r="E6" s="81" t="s">
        <v>112</v>
      </c>
      <c r="F6" s="81" t="s">
        <v>112</v>
      </c>
      <c r="G6" s="59"/>
      <c r="H6" s="39"/>
    </row>
    <row r="7" spans="1:8" ht="27" customHeight="1">
      <c r="A7" s="58"/>
      <c r="B7" s="59"/>
      <c r="C7" s="59"/>
      <c r="D7" s="81" t="s">
        <v>66</v>
      </c>
      <c r="E7" s="81" t="s">
        <v>66</v>
      </c>
      <c r="F7" s="81" t="s">
        <v>66</v>
      </c>
      <c r="G7" s="59"/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54">
        <v>44717</v>
      </c>
      <c r="B10" s="45">
        <v>44718</v>
      </c>
      <c r="C10" s="45">
        <v>44719</v>
      </c>
      <c r="D10" s="45">
        <v>44720</v>
      </c>
      <c r="E10" s="45">
        <v>44721</v>
      </c>
      <c r="F10" s="45">
        <v>44722</v>
      </c>
      <c r="G10" s="54">
        <v>44723</v>
      </c>
    </row>
    <row r="11" spans="1:8" ht="27" customHeight="1">
      <c r="A11" s="57"/>
      <c r="B11" s="57"/>
      <c r="C11" s="85"/>
      <c r="D11" s="57"/>
      <c r="E11" s="57"/>
      <c r="F11" s="57"/>
      <c r="G11" s="57"/>
    </row>
    <row r="12" spans="1:8" ht="27" customHeight="1">
      <c r="A12" s="48"/>
      <c r="B12" s="48"/>
      <c r="C12" s="67" t="s">
        <v>135</v>
      </c>
      <c r="D12" s="80" t="s">
        <v>138</v>
      </c>
      <c r="E12" s="59"/>
      <c r="F12" s="59"/>
      <c r="G12" s="80" t="s">
        <v>133</v>
      </c>
    </row>
    <row r="13" spans="1:8" ht="27" customHeight="1">
      <c r="A13" s="48"/>
      <c r="B13" s="48"/>
      <c r="C13" s="67" t="s">
        <v>136</v>
      </c>
      <c r="D13" s="59"/>
      <c r="E13" s="59"/>
      <c r="F13" s="59"/>
      <c r="G13" s="59"/>
    </row>
    <row r="14" spans="1:8" ht="27" customHeight="1" thickBot="1">
      <c r="A14" s="62"/>
      <c r="B14" s="62"/>
      <c r="C14" s="67"/>
      <c r="D14" s="63"/>
      <c r="E14" s="63"/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54">
        <v>44724</v>
      </c>
      <c r="B16" s="45">
        <v>44725</v>
      </c>
      <c r="C16" s="45">
        <v>44726</v>
      </c>
      <c r="D16" s="45">
        <v>44727</v>
      </c>
      <c r="E16" s="45">
        <v>44728</v>
      </c>
      <c r="F16" s="45">
        <v>44729</v>
      </c>
      <c r="G16" s="54">
        <v>44730</v>
      </c>
    </row>
    <row r="17" spans="1:7" ht="27" customHeight="1">
      <c r="A17" s="56"/>
      <c r="B17" s="57"/>
      <c r="C17" s="57"/>
      <c r="D17" s="85"/>
      <c r="E17" s="85"/>
      <c r="F17" s="85"/>
      <c r="G17" s="57"/>
    </row>
    <row r="18" spans="1:7" ht="27" customHeight="1">
      <c r="A18" s="80" t="s">
        <v>133</v>
      </c>
      <c r="B18" s="48"/>
      <c r="C18" s="48"/>
      <c r="D18" s="66" t="s">
        <v>139</v>
      </c>
      <c r="E18" s="66" t="s">
        <v>139</v>
      </c>
      <c r="F18" s="67" t="s">
        <v>138</v>
      </c>
      <c r="G18" s="59"/>
    </row>
    <row r="19" spans="1:7" ht="27" customHeight="1">
      <c r="A19" s="58"/>
      <c r="B19" s="48"/>
      <c r="C19" s="48"/>
      <c r="D19" s="66"/>
      <c r="E19" s="66"/>
      <c r="F19" s="67"/>
      <c r="G19" s="59"/>
    </row>
    <row r="20" spans="1:7" ht="27" customHeight="1" thickBot="1">
      <c r="A20" s="60"/>
      <c r="B20" s="62"/>
      <c r="C20" s="62"/>
      <c r="D20" s="84"/>
      <c r="E20" s="84"/>
      <c r="F20" s="84"/>
      <c r="G20" s="63"/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54">
        <v>44731</v>
      </c>
      <c r="B22" s="45">
        <v>44732</v>
      </c>
      <c r="C22" s="45">
        <v>44733</v>
      </c>
      <c r="D22" s="45">
        <v>44734</v>
      </c>
      <c r="E22" s="45">
        <v>44735</v>
      </c>
      <c r="F22" s="45">
        <v>44736</v>
      </c>
      <c r="G22" s="54">
        <v>44737</v>
      </c>
    </row>
    <row r="23" spans="1:7" ht="27" customHeight="1">
      <c r="A23" s="56"/>
      <c r="B23" s="57"/>
      <c r="C23" s="57"/>
      <c r="D23" s="86"/>
      <c r="E23" s="86"/>
      <c r="F23" s="56"/>
      <c r="G23" s="56"/>
    </row>
    <row r="24" spans="1:7" ht="27" customHeight="1">
      <c r="A24" s="58"/>
      <c r="B24" s="59"/>
      <c r="C24" s="59"/>
      <c r="D24" s="83" t="s">
        <v>76</v>
      </c>
      <c r="E24" s="83" t="s">
        <v>141</v>
      </c>
      <c r="F24" s="80" t="s">
        <v>134</v>
      </c>
      <c r="G24" s="58"/>
    </row>
    <row r="25" spans="1:7" ht="27" customHeight="1">
      <c r="A25" s="58"/>
      <c r="B25" s="59"/>
      <c r="C25" s="59"/>
      <c r="D25" s="66" t="s">
        <v>143</v>
      </c>
      <c r="E25" s="66" t="s">
        <v>142</v>
      </c>
      <c r="F25" s="58"/>
      <c r="G25" s="58"/>
    </row>
    <row r="26" spans="1:7" ht="27" customHeight="1" thickBot="1">
      <c r="A26" s="77"/>
      <c r="B26" s="63"/>
      <c r="C26" s="63"/>
      <c r="D26" s="87"/>
      <c r="E26" s="87"/>
      <c r="F26" s="60"/>
      <c r="G26" s="60"/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/>
      <c r="E27" s="41"/>
      <c r="F27" s="41"/>
      <c r="G27" s="53"/>
    </row>
    <row r="28" spans="1:7" ht="27" customHeight="1" thickBot="1">
      <c r="A28" s="54">
        <v>44738</v>
      </c>
      <c r="B28" s="45">
        <v>44739</v>
      </c>
      <c r="C28" s="45">
        <v>44740</v>
      </c>
      <c r="D28" s="45">
        <v>44741</v>
      </c>
      <c r="E28" s="45">
        <v>44742</v>
      </c>
      <c r="F28" s="45"/>
      <c r="G28" s="54"/>
    </row>
    <row r="29" spans="1:7" ht="27" customHeight="1">
      <c r="A29" s="56"/>
      <c r="B29" s="56"/>
      <c r="C29" s="56"/>
      <c r="D29" s="56"/>
      <c r="E29" s="56"/>
      <c r="F29" s="56"/>
      <c r="G29" s="56"/>
    </row>
    <row r="30" spans="1:7" ht="27" customHeight="1">
      <c r="A30" s="58"/>
      <c r="B30" s="58"/>
      <c r="C30" s="59"/>
      <c r="D30" s="59"/>
      <c r="E30" s="59"/>
      <c r="F30" s="59"/>
      <c r="G30" s="56"/>
    </row>
    <row r="31" spans="1:7" ht="27" customHeight="1">
      <c r="A31" s="58"/>
      <c r="B31" s="58"/>
      <c r="C31" s="58"/>
      <c r="D31" s="58"/>
      <c r="E31" s="58"/>
      <c r="F31" s="58"/>
      <c r="G31" s="58"/>
    </row>
    <row r="32" spans="1:7" ht="27" customHeight="1" thickBot="1">
      <c r="A32" s="60"/>
      <c r="B32" s="60"/>
      <c r="C32" s="60"/>
      <c r="D32" s="60"/>
      <c r="E32" s="60"/>
      <c r="F32" s="60"/>
      <c r="G32" s="60"/>
    </row>
  </sheetData>
  <mergeCells count="1">
    <mergeCell ref="A1:G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10" zoomScale="50" zoomScaleNormal="50" workbookViewId="0">
      <selection activeCell="F19" sqref="F19"/>
    </sheetView>
  </sheetViews>
  <sheetFormatPr defaultColWidth="9.109375" defaultRowHeight="28.8"/>
  <cols>
    <col min="1" max="1" width="40.33203125" style="33" bestFit="1" customWidth="1"/>
    <col min="2" max="2" width="39.21875" style="33" customWidth="1"/>
    <col min="3" max="3" width="39.5546875" style="33" customWidth="1"/>
    <col min="4" max="4" width="41.77734375" style="33" customWidth="1"/>
    <col min="5" max="5" width="40.5546875" style="33" customWidth="1"/>
    <col min="6" max="6" width="38.77734375" style="33" customWidth="1"/>
    <col min="7" max="7" width="38.6640625" style="33" customWidth="1"/>
    <col min="8" max="16384" width="9.109375" style="33"/>
  </cols>
  <sheetData>
    <row r="1" spans="1:8" ht="27" customHeight="1">
      <c r="A1" s="176" t="s">
        <v>117</v>
      </c>
      <c r="B1" s="176"/>
      <c r="C1" s="176"/>
      <c r="D1" s="176"/>
      <c r="E1" s="176"/>
      <c r="F1" s="176"/>
      <c r="G1" s="176"/>
    </row>
    <row r="2" spans="1:8" ht="27" customHeight="1" thickBot="1">
      <c r="A2" s="176"/>
      <c r="B2" s="176"/>
      <c r="C2" s="176"/>
      <c r="D2" s="176"/>
      <c r="E2" s="176"/>
      <c r="F2" s="176"/>
      <c r="G2" s="176"/>
      <c r="H2" s="39"/>
    </row>
    <row r="3" spans="1:8" ht="27" customHeight="1" thickBot="1">
      <c r="A3" s="53" t="s">
        <v>7</v>
      </c>
      <c r="B3" s="41" t="s">
        <v>5</v>
      </c>
      <c r="C3" s="41" t="s">
        <v>0</v>
      </c>
      <c r="D3" s="41" t="s">
        <v>8</v>
      </c>
      <c r="E3" s="41" t="s">
        <v>9</v>
      </c>
      <c r="F3" s="41" t="s">
        <v>10</v>
      </c>
      <c r="G3" s="53" t="s">
        <v>6</v>
      </c>
      <c r="H3" s="39"/>
    </row>
    <row r="4" spans="1:8" ht="27" customHeight="1" thickBot="1">
      <c r="A4" s="54"/>
      <c r="B4" s="45"/>
      <c r="C4" s="45"/>
      <c r="D4" s="45"/>
      <c r="E4" s="45"/>
      <c r="F4" s="45">
        <v>44743</v>
      </c>
      <c r="G4" s="45">
        <v>44744</v>
      </c>
      <c r="H4" s="39"/>
    </row>
    <row r="5" spans="1:8" ht="27" customHeight="1">
      <c r="A5" s="56"/>
      <c r="B5" s="57"/>
      <c r="C5" s="57"/>
      <c r="D5" s="57"/>
      <c r="E5" s="57"/>
      <c r="F5" s="57"/>
      <c r="G5" s="57"/>
      <c r="H5" s="39"/>
    </row>
    <row r="6" spans="1:8" ht="27" customHeight="1">
      <c r="A6" s="58"/>
      <c r="B6" s="59"/>
      <c r="C6" s="59"/>
      <c r="D6" s="59"/>
      <c r="E6" s="59"/>
      <c r="F6" s="59"/>
      <c r="G6" s="59"/>
      <c r="H6" s="39"/>
    </row>
    <row r="7" spans="1:8" ht="27" customHeight="1">
      <c r="A7" s="58"/>
      <c r="B7" s="59"/>
      <c r="C7" s="59"/>
      <c r="D7" s="59"/>
      <c r="E7" s="59"/>
      <c r="F7" s="59"/>
      <c r="G7" s="59"/>
      <c r="H7" s="39"/>
    </row>
    <row r="8" spans="1:8" ht="27" customHeight="1" thickBot="1">
      <c r="A8" s="60"/>
      <c r="B8" s="60"/>
      <c r="C8" s="60"/>
      <c r="D8" s="60"/>
      <c r="E8" s="61"/>
      <c r="F8" s="60"/>
      <c r="G8" s="62"/>
      <c r="H8" s="39"/>
    </row>
    <row r="9" spans="1:8" ht="27" customHeight="1" thickBot="1">
      <c r="A9" s="53" t="s">
        <v>7</v>
      </c>
      <c r="B9" s="41" t="s">
        <v>5</v>
      </c>
      <c r="C9" s="41" t="s">
        <v>0</v>
      </c>
      <c r="D9" s="41" t="s">
        <v>8</v>
      </c>
      <c r="E9" s="41" t="s">
        <v>9</v>
      </c>
      <c r="F9" s="41" t="s">
        <v>10</v>
      </c>
      <c r="G9" s="53" t="s">
        <v>6</v>
      </c>
    </row>
    <row r="10" spans="1:8" ht="27" customHeight="1" thickBot="1">
      <c r="A10" s="54">
        <v>44745</v>
      </c>
      <c r="B10" s="45">
        <v>44746</v>
      </c>
      <c r="C10" s="45">
        <v>44747</v>
      </c>
      <c r="D10" s="45">
        <v>44748</v>
      </c>
      <c r="E10" s="45">
        <v>44749</v>
      </c>
      <c r="F10" s="45">
        <v>44750</v>
      </c>
      <c r="G10" s="54">
        <v>44751</v>
      </c>
    </row>
    <row r="11" spans="1:8" ht="27" customHeight="1">
      <c r="A11" s="56"/>
      <c r="B11" s="85"/>
      <c r="C11" s="85"/>
      <c r="D11" s="57"/>
      <c r="E11" s="83" t="s">
        <v>146</v>
      </c>
      <c r="F11" s="57"/>
      <c r="G11" s="57"/>
    </row>
    <row r="12" spans="1:8" ht="27" customHeight="1">
      <c r="A12" s="58"/>
      <c r="B12" s="67" t="s">
        <v>147</v>
      </c>
      <c r="C12" s="83" t="s">
        <v>149</v>
      </c>
      <c r="D12" s="80" t="s">
        <v>153</v>
      </c>
      <c r="E12" s="67" t="s">
        <v>144</v>
      </c>
      <c r="F12" s="64" t="s">
        <v>145</v>
      </c>
      <c r="G12" s="64" t="s">
        <v>145</v>
      </c>
    </row>
    <row r="13" spans="1:8" ht="27" customHeight="1">
      <c r="A13" s="58"/>
      <c r="B13" s="67"/>
      <c r="C13" s="67"/>
      <c r="D13" s="80" t="s">
        <v>154</v>
      </c>
      <c r="E13" s="83" t="s">
        <v>148</v>
      </c>
      <c r="F13" s="80" t="s">
        <v>156</v>
      </c>
      <c r="G13" s="80" t="s">
        <v>70</v>
      </c>
    </row>
    <row r="14" spans="1:8" ht="27" customHeight="1" thickBot="1">
      <c r="A14" s="60"/>
      <c r="B14" s="87"/>
      <c r="C14" s="67"/>
      <c r="D14" s="60"/>
      <c r="E14" s="67"/>
      <c r="F14" s="60"/>
      <c r="G14" s="60"/>
    </row>
    <row r="15" spans="1:8" ht="27" customHeight="1" thickBot="1">
      <c r="A15" s="53" t="s">
        <v>7</v>
      </c>
      <c r="B15" s="41" t="s">
        <v>5</v>
      </c>
      <c r="C15" s="41" t="s">
        <v>0</v>
      </c>
      <c r="D15" s="41" t="s">
        <v>8</v>
      </c>
      <c r="E15" s="41" t="s">
        <v>9</v>
      </c>
      <c r="F15" s="41" t="s">
        <v>10</v>
      </c>
      <c r="G15" s="53" t="s">
        <v>6</v>
      </c>
    </row>
    <row r="16" spans="1:8" ht="27" customHeight="1" thickBot="1">
      <c r="A16" s="54">
        <v>44752</v>
      </c>
      <c r="B16" s="45">
        <v>44753</v>
      </c>
      <c r="C16" s="45">
        <v>44754</v>
      </c>
      <c r="D16" s="45">
        <v>44755</v>
      </c>
      <c r="E16" s="45">
        <v>44756</v>
      </c>
      <c r="F16" s="45">
        <v>44757</v>
      </c>
      <c r="G16" s="54">
        <v>44758</v>
      </c>
    </row>
    <row r="17" spans="1:7" ht="27" customHeight="1">
      <c r="A17" s="56"/>
      <c r="B17" s="56"/>
      <c r="C17" s="56"/>
      <c r="D17" s="179" t="s">
        <v>34</v>
      </c>
      <c r="E17" s="56"/>
      <c r="F17" s="56"/>
      <c r="G17" s="57"/>
    </row>
    <row r="18" spans="1:7" ht="27" customHeight="1">
      <c r="A18" s="58"/>
      <c r="B18" s="88" t="s">
        <v>163</v>
      </c>
      <c r="C18" s="88" t="s">
        <v>164</v>
      </c>
      <c r="D18" s="180"/>
      <c r="E18" s="88" t="s">
        <v>162</v>
      </c>
      <c r="F18" s="88" t="s">
        <v>162</v>
      </c>
      <c r="G18" s="88" t="s">
        <v>162</v>
      </c>
    </row>
    <row r="19" spans="1:7" ht="27" customHeight="1">
      <c r="A19" s="58"/>
      <c r="B19" s="88"/>
      <c r="C19" s="88" t="s">
        <v>165</v>
      </c>
      <c r="D19" s="91"/>
      <c r="E19" s="88" t="s">
        <v>56</v>
      </c>
      <c r="F19" s="88" t="s">
        <v>56</v>
      </c>
      <c r="G19" s="88" t="s">
        <v>56</v>
      </c>
    </row>
    <row r="20" spans="1:7" ht="27" customHeight="1" thickBot="1">
      <c r="A20" s="60"/>
      <c r="B20" s="60"/>
      <c r="C20" s="60"/>
      <c r="D20" s="90"/>
      <c r="E20" s="77" t="s">
        <v>166</v>
      </c>
      <c r="F20" s="77" t="s">
        <v>166</v>
      </c>
      <c r="G20" s="77" t="s">
        <v>166</v>
      </c>
    </row>
    <row r="21" spans="1:7" ht="27" customHeight="1" thickBot="1">
      <c r="A21" s="53" t="s">
        <v>7</v>
      </c>
      <c r="B21" s="41" t="s">
        <v>5</v>
      </c>
      <c r="C21" s="41" t="s">
        <v>0</v>
      </c>
      <c r="D21" s="41" t="s">
        <v>8</v>
      </c>
      <c r="E21" s="41" t="s">
        <v>9</v>
      </c>
      <c r="F21" s="41" t="s">
        <v>10</v>
      </c>
      <c r="G21" s="53" t="s">
        <v>6</v>
      </c>
    </row>
    <row r="22" spans="1:7" ht="27" customHeight="1" thickBot="1">
      <c r="A22" s="54">
        <v>44759</v>
      </c>
      <c r="B22" s="45">
        <v>44760</v>
      </c>
      <c r="C22" s="45">
        <v>44761</v>
      </c>
      <c r="D22" s="45">
        <v>44762</v>
      </c>
      <c r="E22" s="45">
        <v>44763</v>
      </c>
      <c r="F22" s="45">
        <v>44764</v>
      </c>
      <c r="G22" s="54">
        <v>44765</v>
      </c>
    </row>
    <row r="23" spans="1:7" ht="27" customHeight="1">
      <c r="A23" s="56"/>
      <c r="B23" s="57"/>
      <c r="C23" s="56"/>
      <c r="D23" s="56"/>
      <c r="E23" s="56"/>
      <c r="F23" s="56"/>
      <c r="G23" s="56"/>
    </row>
    <row r="24" spans="1:7" ht="27" customHeight="1">
      <c r="A24" s="80" t="s">
        <v>151</v>
      </c>
      <c r="B24" s="80" t="s">
        <v>151</v>
      </c>
      <c r="C24" s="88" t="s">
        <v>170</v>
      </c>
      <c r="D24" s="80" t="s">
        <v>155</v>
      </c>
      <c r="E24" s="80" t="s">
        <v>160</v>
      </c>
      <c r="F24" s="80" t="s">
        <v>47</v>
      </c>
      <c r="G24" s="88" t="s">
        <v>173</v>
      </c>
    </row>
    <row r="25" spans="1:7" ht="27" customHeight="1">
      <c r="A25" s="58" t="s">
        <v>171</v>
      </c>
      <c r="B25" s="59" t="s">
        <v>172</v>
      </c>
      <c r="C25" s="58" t="s">
        <v>176</v>
      </c>
      <c r="D25" s="81" t="s">
        <v>167</v>
      </c>
      <c r="E25" s="88" t="s">
        <v>161</v>
      </c>
      <c r="F25" s="81" t="s">
        <v>152</v>
      </c>
      <c r="G25" s="58" t="s">
        <v>174</v>
      </c>
    </row>
    <row r="26" spans="1:7" ht="27" customHeight="1" thickBot="1">
      <c r="A26" s="77"/>
      <c r="B26" s="63"/>
      <c r="C26" s="77"/>
      <c r="D26" s="60"/>
      <c r="E26" s="77" t="s">
        <v>168</v>
      </c>
      <c r="F26" s="77" t="s">
        <v>168</v>
      </c>
      <c r="G26" s="77" t="s">
        <v>175</v>
      </c>
    </row>
    <row r="27" spans="1:7" ht="27" customHeight="1" thickBot="1">
      <c r="A27" s="53" t="s">
        <v>7</v>
      </c>
      <c r="B27" s="41" t="s">
        <v>5</v>
      </c>
      <c r="C27" s="41" t="s">
        <v>0</v>
      </c>
      <c r="D27" s="41" t="s">
        <v>8</v>
      </c>
      <c r="E27" s="41" t="s">
        <v>9</v>
      </c>
      <c r="F27" s="41" t="s">
        <v>10</v>
      </c>
      <c r="G27" s="53" t="s">
        <v>6</v>
      </c>
    </row>
    <row r="28" spans="1:7" ht="27" customHeight="1" thickBot="1">
      <c r="A28" s="54">
        <v>44766</v>
      </c>
      <c r="B28" s="45">
        <v>44767</v>
      </c>
      <c r="C28" s="45">
        <v>44768</v>
      </c>
      <c r="D28" s="45">
        <v>44769</v>
      </c>
      <c r="E28" s="45">
        <v>44770</v>
      </c>
      <c r="F28" s="45">
        <v>44771</v>
      </c>
      <c r="G28" s="54">
        <v>44772</v>
      </c>
    </row>
    <row r="29" spans="1:7" ht="27" customHeight="1">
      <c r="A29" s="56"/>
      <c r="B29" s="56"/>
      <c r="C29" s="56"/>
      <c r="D29" s="65"/>
      <c r="E29" s="86"/>
      <c r="F29" s="56"/>
      <c r="G29" s="56"/>
    </row>
    <row r="30" spans="1:7" ht="27" customHeight="1">
      <c r="A30" s="88" t="s">
        <v>173</v>
      </c>
      <c r="B30" s="88" t="s">
        <v>173</v>
      </c>
      <c r="C30" s="88"/>
      <c r="D30" s="80" t="s">
        <v>134</v>
      </c>
      <c r="E30" s="89" t="s">
        <v>34</v>
      </c>
      <c r="F30" s="65" t="s">
        <v>150</v>
      </c>
      <c r="G30" s="65" t="s">
        <v>150</v>
      </c>
    </row>
    <row r="31" spans="1:7" ht="27" customHeight="1">
      <c r="A31" s="58" t="s">
        <v>174</v>
      </c>
      <c r="B31" s="58" t="s">
        <v>174</v>
      </c>
      <c r="C31" s="58"/>
      <c r="D31" s="88" t="s">
        <v>140</v>
      </c>
      <c r="E31" s="66" t="s">
        <v>177</v>
      </c>
      <c r="F31" s="88" t="s">
        <v>157</v>
      </c>
      <c r="G31" s="88"/>
    </row>
    <row r="32" spans="1:7" ht="27" customHeight="1" thickBot="1">
      <c r="A32" s="77" t="s">
        <v>175</v>
      </c>
      <c r="B32" s="77" t="s">
        <v>175</v>
      </c>
      <c r="C32" s="77"/>
      <c r="D32" s="28" t="s">
        <v>169</v>
      </c>
      <c r="E32" s="87"/>
      <c r="F32" s="60"/>
      <c r="G32" s="60"/>
    </row>
    <row r="33" spans="1:7" ht="27" customHeight="1" thickBot="1">
      <c r="A33" s="53" t="s">
        <v>7</v>
      </c>
      <c r="B33" s="41" t="s">
        <v>5</v>
      </c>
      <c r="C33" s="41" t="s">
        <v>0</v>
      </c>
      <c r="D33" s="41" t="s">
        <v>8</v>
      </c>
      <c r="E33" s="41" t="s">
        <v>9</v>
      </c>
      <c r="F33" s="41" t="s">
        <v>10</v>
      </c>
      <c r="G33" s="53" t="s">
        <v>6</v>
      </c>
    </row>
    <row r="34" spans="1:7" ht="27" customHeight="1" thickBot="1">
      <c r="A34" s="54">
        <v>44773</v>
      </c>
      <c r="B34" s="45"/>
      <c r="C34" s="45"/>
      <c r="D34" s="45"/>
      <c r="E34" s="45"/>
      <c r="F34" s="45"/>
      <c r="G34" s="54"/>
    </row>
    <row r="35" spans="1:7" ht="27" customHeight="1">
      <c r="A35" s="56"/>
      <c r="B35" s="56"/>
      <c r="C35" s="56"/>
      <c r="D35" s="56"/>
      <c r="E35" s="56"/>
      <c r="F35" s="56"/>
      <c r="G35" s="56"/>
    </row>
    <row r="36" spans="1:7" ht="27" customHeight="1">
      <c r="A36" s="58"/>
      <c r="B36" s="58"/>
      <c r="C36" s="56"/>
      <c r="D36" s="59"/>
      <c r="E36" s="59"/>
      <c r="F36" s="59"/>
      <c r="G36" s="56"/>
    </row>
    <row r="37" spans="1:7" ht="27" customHeight="1">
      <c r="A37" s="58"/>
      <c r="B37" s="58"/>
      <c r="C37" s="58"/>
      <c r="D37" s="58"/>
      <c r="E37" s="58"/>
      <c r="F37" s="58"/>
      <c r="G37" s="58"/>
    </row>
    <row r="38" spans="1:7" ht="27" customHeight="1" thickBot="1">
      <c r="A38" s="60"/>
      <c r="B38" s="60"/>
      <c r="C38" s="60"/>
      <c r="D38" s="60"/>
      <c r="E38" s="60"/>
      <c r="F38" s="60"/>
      <c r="G38" s="60"/>
    </row>
  </sheetData>
  <mergeCells count="2">
    <mergeCell ref="A1:G2"/>
    <mergeCell ref="D17:D18"/>
  </mergeCells>
  <phoneticPr fontId="14" type="noConversion"/>
  <pageMargins left="0.7" right="0.7" top="0.75" bottom="0.75" header="0.3" footer="0.3"/>
  <pageSetup scale="44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5</vt:i4>
      </vt:variant>
    </vt:vector>
  </HeadingPairs>
  <TitlesOfParts>
    <vt:vector size="34" baseType="lpstr">
      <vt:lpstr>Nov64</vt:lpstr>
      <vt:lpstr>Dec64</vt:lpstr>
      <vt:lpstr>1. มกราคม 65</vt:lpstr>
      <vt:lpstr>2. กุมภาพันธ์ 65</vt:lpstr>
      <vt:lpstr>3. มีนาคม 65</vt:lpstr>
      <vt:lpstr>4. เมษายน 65</vt:lpstr>
      <vt:lpstr>5. พฤษภาคม 65</vt:lpstr>
      <vt:lpstr>6. มิถุนายน 65</vt:lpstr>
      <vt:lpstr>7. กรกฎาคม 65</vt:lpstr>
      <vt:lpstr>8. สิงหาคม 65</vt:lpstr>
      <vt:lpstr>9. กันยายน 65</vt:lpstr>
      <vt:lpstr>10. ตุลาคม 65</vt:lpstr>
      <vt:lpstr>11. พฤษจิกายน 65</vt:lpstr>
      <vt:lpstr>12. ธันวาคม 65</vt:lpstr>
      <vt:lpstr>1. มกราคม 66</vt:lpstr>
      <vt:lpstr>2. กุมภาพันธ์ 66 </vt:lpstr>
      <vt:lpstr>3. มีนาคม 66</vt:lpstr>
      <vt:lpstr>4. เมษายน 66</vt:lpstr>
      <vt:lpstr>5. พฤษภาคม 66</vt:lpstr>
      <vt:lpstr>6. มิถุนายน 66</vt:lpstr>
      <vt:lpstr>7.กรกฎาคม 66</vt:lpstr>
      <vt:lpstr>8.สิงหาคม 66</vt:lpstr>
      <vt:lpstr>9.กันยายน 66</vt:lpstr>
      <vt:lpstr>10.ตุลาคม 66</vt:lpstr>
      <vt:lpstr>11.พฤศจิกายน 66</vt:lpstr>
      <vt:lpstr>12.ธันวาคม 66</vt:lpstr>
      <vt:lpstr>1.มกราคม 67</vt:lpstr>
      <vt:lpstr>2.กุมภาพันธ์ 67</vt:lpstr>
      <vt:lpstr>3.มีนาคม 67</vt:lpstr>
      <vt:lpstr>'1. มกราคม 65'!Print_Area</vt:lpstr>
      <vt:lpstr>'2. กุมภาพันธ์ 65'!Print_Area</vt:lpstr>
      <vt:lpstr>'3. มีนาคม 65'!Print_Area</vt:lpstr>
      <vt:lpstr>'4. เมษายน 65'!Print_Area</vt:lpstr>
      <vt:lpstr>'5. พฤษภาคม 65'!Print_Area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Do All</cp:lastModifiedBy>
  <cp:lastPrinted>2023-03-15T14:13:19Z</cp:lastPrinted>
  <dcterms:created xsi:type="dcterms:W3CDTF">2007-07-31T03:34:05Z</dcterms:created>
  <dcterms:modified xsi:type="dcterms:W3CDTF">2024-02-02T04:16:41Z</dcterms:modified>
</cp:coreProperties>
</file>