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goda\Documents\KaneLabDocuments\Lichen\Intron_Paper\"/>
    </mc:Choice>
  </mc:AlternateContent>
  <bookViews>
    <workbookView xWindow="0" yWindow="0" windowWidth="20490" windowHeight="7650" firstSheet="2" activeTab="2"/>
  </bookViews>
  <sheets>
    <sheet name="Accession Numbers" sheetId="1" r:id="rId1"/>
    <sheet name="Gene Content" sheetId="2" r:id="rId2"/>
    <sheet name="Number of Introns" sheetId="3" r:id="rId3"/>
    <sheet name="Synteny" sheetId="4" r:id="rId4"/>
    <sheet name="Quantification" sheetId="5" r:id="rId5"/>
    <sheet name="Graphs" sheetId="6" r:id="rId6"/>
    <sheet name="Papers" sheetId="7" r:id="rId7"/>
  </sheets>
  <calcPr calcId="0"/>
</workbook>
</file>

<file path=xl/sharedStrings.xml><?xml version="1.0" encoding="utf-8"?>
<sst xmlns="http://schemas.openxmlformats.org/spreadsheetml/2006/main" count="1640" uniqueCount="296">
  <si>
    <t>Alectoria fallacina</t>
  </si>
  <si>
    <t>MG711470</t>
  </si>
  <si>
    <t>Cladonia rangiferina</t>
  </si>
  <si>
    <t>KY460674</t>
  </si>
  <si>
    <t>Cladonia uncialis</t>
  </si>
  <si>
    <t xml:space="preserve">KY352404 </t>
  </si>
  <si>
    <t>Coccocarpia palmicola</t>
  </si>
  <si>
    <t>NC_034332</t>
  </si>
  <si>
    <t>Gomphillus americanus</t>
  </si>
  <si>
    <t>NC_034790</t>
  </si>
  <si>
    <t>Graphis lineola</t>
  </si>
  <si>
    <t>KY315996</t>
  </si>
  <si>
    <t>Heterodermia speciosa</t>
  </si>
  <si>
    <t xml:space="preserve">KY328643  </t>
  </si>
  <si>
    <t>Hypogymnia vittata</t>
  </si>
  <si>
    <t>KY362374</t>
  </si>
  <si>
    <t xml:space="preserve">Icmadophila ericetorum </t>
  </si>
  <si>
    <t>KY124637</t>
  </si>
  <si>
    <t>Imshaugia aleurites</t>
  </si>
  <si>
    <t>KY352227</t>
  </si>
  <si>
    <t>Lepraria oxybapha</t>
  </si>
  <si>
    <t>KY348846</t>
  </si>
  <si>
    <t>Leptogium hirsutum</t>
  </si>
  <si>
    <t>NC_034928</t>
  </si>
  <si>
    <t>Menegazzia subsimilis</t>
  </si>
  <si>
    <t>KY352491</t>
  </si>
  <si>
    <t>Mycocalicium subtile</t>
  </si>
  <si>
    <t>KY348761</t>
  </si>
  <si>
    <t>Opegrapha vulgata</t>
  </si>
  <si>
    <t xml:space="preserve">KY315997 </t>
  </si>
  <si>
    <t xml:space="preserve">Parmotrema stuppeum </t>
  </si>
  <si>
    <t>KY362439</t>
  </si>
  <si>
    <t>Pertusaria ostiolata</t>
  </si>
  <si>
    <t>KY346830</t>
  </si>
  <si>
    <t>Phlyctis boliviensis</t>
  </si>
  <si>
    <t>KY305663</t>
  </si>
  <si>
    <t>Phyllopsora corallina</t>
  </si>
  <si>
    <t>NC_034779</t>
  </si>
  <si>
    <t xml:space="preserve">Usnea ceratina </t>
  </si>
  <si>
    <t>KX987159</t>
  </si>
  <si>
    <t>Usnea cornuta</t>
  </si>
  <si>
    <t>KY100278</t>
  </si>
  <si>
    <t>Usnea pensylvanica</t>
  </si>
  <si>
    <t xml:space="preserve"> KY321923</t>
  </si>
  <si>
    <t>Species</t>
  </si>
  <si>
    <t>Icmadophila ericetorum</t>
  </si>
  <si>
    <t>Parmotrema stuppeum</t>
  </si>
  <si>
    <t>Usnea ceratina</t>
  </si>
  <si>
    <t>Peltigera dolichorrhiza**</t>
  </si>
  <si>
    <t>Lecanora strobilina**</t>
  </si>
  <si>
    <t>Peltigera mebranacea**</t>
  </si>
  <si>
    <t>Peltigera malacea**</t>
  </si>
  <si>
    <t>Graphis scripta***</t>
  </si>
  <si>
    <t>Arthonia rubrocincta***</t>
  </si>
  <si>
    <t>Acarospora strigata***</t>
  </si>
  <si>
    <t>Mycobiont Mitochondrial Genome Size</t>
  </si>
  <si>
    <t>cox1</t>
  </si>
  <si>
    <t>cob</t>
  </si>
  <si>
    <t>cox2</t>
  </si>
  <si>
    <t>cox3</t>
  </si>
  <si>
    <t>nad2</t>
  </si>
  <si>
    <t>nad4</t>
  </si>
  <si>
    <t>atp6</t>
  </si>
  <si>
    <t>atp8</t>
  </si>
  <si>
    <t>atp9</t>
  </si>
  <si>
    <t>nad1</t>
  </si>
  <si>
    <t>nad3</t>
  </si>
  <si>
    <t>nad4L</t>
  </si>
  <si>
    <t>nad5</t>
  </si>
  <si>
    <t>nad6</t>
  </si>
  <si>
    <t>rps3</t>
  </si>
  <si>
    <t>LSU</t>
  </si>
  <si>
    <t>SSU</t>
  </si>
  <si>
    <t>Total</t>
  </si>
  <si>
    <t>Gene Order</t>
  </si>
  <si>
    <t>Arthonia susa</t>
  </si>
  <si>
    <t>Bacidia sp.</t>
  </si>
  <si>
    <t>Cladonia apodocarpa</t>
  </si>
  <si>
    <t>Cladonia caroliniana</t>
  </si>
  <si>
    <t>Cladonia furcata</t>
  </si>
  <si>
    <t>Cladonia leporina</t>
  </si>
  <si>
    <t>Cladonia petrophila</t>
  </si>
  <si>
    <t>Cladonia peziziformis</t>
  </si>
  <si>
    <t>Cladonia robbinsii</t>
  </si>
  <si>
    <t>Cladonia stipitata</t>
  </si>
  <si>
    <t>Cladonia subtenuis</t>
  </si>
  <si>
    <t>Heterodermia albicans</t>
  </si>
  <si>
    <t>Heterodermia appalachensis</t>
  </si>
  <si>
    <t>Heterodermia casarettiana</t>
  </si>
  <si>
    <t>Heterodermia echinata</t>
  </si>
  <si>
    <t>Heterodermia speciosa 1</t>
  </si>
  <si>
    <t>Heterodermia speciosa 2</t>
  </si>
  <si>
    <t>Heterodermia squamulosa</t>
  </si>
  <si>
    <t>Lecanora cenereofusca</t>
  </si>
  <si>
    <t>Lecanora saxigena</t>
  </si>
  <si>
    <t>Parmotrema austrosinense</t>
  </si>
  <si>
    <t>Parmotrema cetratum</t>
  </si>
  <si>
    <t>Parmotrema crinitum</t>
  </si>
  <si>
    <t>Parmotrema diffractaicum</t>
  </si>
  <si>
    <t>Parmotrema internexum</t>
  </si>
  <si>
    <t>Parmotrema margaritatum</t>
  </si>
  <si>
    <t>Parmotrema mellissi</t>
  </si>
  <si>
    <t>Parmotrema neotropicum</t>
  </si>
  <si>
    <t>Parmotrema ultralucens</t>
  </si>
  <si>
    <t>Pertusaria obruta</t>
  </si>
  <si>
    <t>Pertusaria plittiana</t>
  </si>
  <si>
    <t>Pertusaria propinqua</t>
  </si>
  <si>
    <t xml:space="preserve">cox3 </t>
  </si>
  <si>
    <t>Usnea halei</t>
  </si>
  <si>
    <t>Usnea mutibilis</t>
  </si>
  <si>
    <t>Usnea subfusca</t>
  </si>
  <si>
    <t>Usnea subgracilis</t>
  </si>
  <si>
    <t>Usnea subscabrosa</t>
  </si>
  <si>
    <t>Student Annotation</t>
  </si>
  <si>
    <t>Accession Number</t>
  </si>
  <si>
    <t>Genome Size (bp)</t>
  </si>
  <si>
    <t>cox1(number of introns)</t>
  </si>
  <si>
    <t>Length AA</t>
  </si>
  <si>
    <t>Length</t>
  </si>
  <si>
    <t>Total Number of Genes</t>
  </si>
  <si>
    <t>Total Number of Introns</t>
  </si>
  <si>
    <t>Alectoria_fallacina</t>
  </si>
  <si>
    <t>Kathryn Grabenstein</t>
  </si>
  <si>
    <t>Arthonia_susa</t>
  </si>
  <si>
    <t xml:space="preserve">Christopher Erzen </t>
  </si>
  <si>
    <t>Bacidia_sp.</t>
  </si>
  <si>
    <t xml:space="preserve">Ashley Moyer </t>
  </si>
  <si>
    <t>X</t>
  </si>
  <si>
    <t>Cladonia_apodocarpa</t>
  </si>
  <si>
    <t>Kayla Boyd</t>
  </si>
  <si>
    <t>MG958507</t>
  </si>
  <si>
    <t>Cladonia_caroliniana</t>
  </si>
  <si>
    <t>Luis Allende</t>
  </si>
  <si>
    <t>MG708277</t>
  </si>
  <si>
    <t>Cladonia_furcata</t>
  </si>
  <si>
    <t>Nic Kelly</t>
  </si>
  <si>
    <t>MG711314</t>
  </si>
  <si>
    <t>Cladonia_leporina</t>
  </si>
  <si>
    <t>Tanya Higgins</t>
  </si>
  <si>
    <t>MG725377</t>
  </si>
  <si>
    <t>Cladonia_petrophila</t>
  </si>
  <si>
    <t>Kyle Keepers</t>
  </si>
  <si>
    <t>MG941021</t>
  </si>
  <si>
    <t>Cladonia_peziziformis</t>
  </si>
  <si>
    <t>Laurel Brigham</t>
  </si>
  <si>
    <t>MG686615</t>
  </si>
  <si>
    <t>Cladonia_rangiferina</t>
  </si>
  <si>
    <t>Cloe Pogoda</t>
  </si>
  <si>
    <t>Cladonia_robbinsii</t>
  </si>
  <si>
    <t>Ben Shipley</t>
  </si>
  <si>
    <t>MG725618</t>
  </si>
  <si>
    <t>Cladonia_stipitata</t>
  </si>
  <si>
    <t>Nolan Kane</t>
  </si>
  <si>
    <t>MG851822</t>
  </si>
  <si>
    <t>Cladonia_subtenuis</t>
  </si>
  <si>
    <t>MG949117</t>
  </si>
  <si>
    <t>Cladonia_uncialis</t>
  </si>
  <si>
    <t>Carly Rae Anderson</t>
  </si>
  <si>
    <t>Coccocarpia_palmicola</t>
  </si>
  <si>
    <t>Sean Patrick Streich</t>
  </si>
  <si>
    <t>Gomphillus_americanus</t>
  </si>
  <si>
    <t>Joshua Logan Morgenstern</t>
  </si>
  <si>
    <t>Graphis_lineola</t>
  </si>
  <si>
    <t>Angela Oliverio</t>
  </si>
  <si>
    <t>Heterodermia_albicans</t>
  </si>
  <si>
    <t>Erika Nielsen</t>
  </si>
  <si>
    <t>MG733978</t>
  </si>
  <si>
    <t>Heterodermia_appalachensis</t>
  </si>
  <si>
    <t>Ian Bishop</t>
  </si>
  <si>
    <t>Heterodermia_casarettiana</t>
  </si>
  <si>
    <t>Evan Gallagher</t>
  </si>
  <si>
    <t>Heterodermia_echinata</t>
  </si>
  <si>
    <t>Wil Wilson</t>
  </si>
  <si>
    <t>MG773606</t>
  </si>
  <si>
    <t>Heterodermia_speciosa1</t>
  </si>
  <si>
    <t>Alexander Scott Menk</t>
  </si>
  <si>
    <t>Heterodermia_speciosa2</t>
  </si>
  <si>
    <t>Clare Baker</t>
  </si>
  <si>
    <t>MG711806</t>
  </si>
  <si>
    <t>Heterodermia_squamulosa</t>
  </si>
  <si>
    <t>Nic Schulte</t>
  </si>
  <si>
    <t>MG964001</t>
  </si>
  <si>
    <t>Hypogymnia_vittata</t>
  </si>
  <si>
    <t>Emily Marie Theobald</t>
  </si>
  <si>
    <t xml:space="preserve">Icmadophila_ericetorum </t>
  </si>
  <si>
    <t>Peter Ivey Cathey</t>
  </si>
  <si>
    <t>Imshaugia_aleurites</t>
  </si>
  <si>
    <t>Surabhi Nair</t>
  </si>
  <si>
    <t>Lecanora_cenereofusca</t>
  </si>
  <si>
    <t xml:space="preserve">Kyra Wojcik </t>
  </si>
  <si>
    <t>Lecanora_saxigena</t>
  </si>
  <si>
    <t>Hannah Coplin</t>
  </si>
  <si>
    <t>Lepraria_oxybapha</t>
  </si>
  <si>
    <t>Lacy Bogart</t>
  </si>
  <si>
    <t>Leptogium_hirsutum</t>
  </si>
  <si>
    <t>Richard Lee</t>
  </si>
  <si>
    <t>Menegazzia_subsimilis</t>
  </si>
  <si>
    <t>Hannah Young</t>
  </si>
  <si>
    <t>Mycocalicium_subtile</t>
  </si>
  <si>
    <t>Allen Dehoff</t>
  </si>
  <si>
    <t>Opegrapha_vulgata</t>
  </si>
  <si>
    <t>Grant Huckels</t>
  </si>
  <si>
    <t>Parmotrema_austrosinense</t>
  </si>
  <si>
    <t>Arif Nadiada</t>
  </si>
  <si>
    <t>MG865664</t>
  </si>
  <si>
    <t>Parmotrema_cetratum</t>
  </si>
  <si>
    <t>Valerie Beckwith</t>
  </si>
  <si>
    <t>MG799541</t>
  </si>
  <si>
    <t>Parmotrema_crinitum</t>
  </si>
  <si>
    <t>Zac Root</t>
  </si>
  <si>
    <t>MG678039</t>
  </si>
  <si>
    <t>Parmotrema_diffractaicum</t>
  </si>
  <si>
    <t>Sheela Phansalkar Turbek</t>
  </si>
  <si>
    <t>MG642023</t>
  </si>
  <si>
    <t>Parmotrema_internexum</t>
  </si>
  <si>
    <t>Lindsey Ray</t>
  </si>
  <si>
    <t>Parmotrema_margaritatum</t>
  </si>
  <si>
    <t>Claire Mastrangelo</t>
  </si>
  <si>
    <t>Parmotrema_mellissi</t>
  </si>
  <si>
    <t>Louise Barton</t>
  </si>
  <si>
    <t>MG233922</t>
  </si>
  <si>
    <t>Parmotrema_neotropicum</t>
  </si>
  <si>
    <t>Dustin Bailey</t>
  </si>
  <si>
    <t>MG754912</t>
  </si>
  <si>
    <t xml:space="preserve">Parmotrema_stuppeum </t>
  </si>
  <si>
    <t>April Mary Goebl</t>
  </si>
  <si>
    <t>Parmotrema_ultralucens</t>
  </si>
  <si>
    <t>MG807882</t>
  </si>
  <si>
    <t>Pertusaria_obruta</t>
  </si>
  <si>
    <t>Amy Benefield</t>
  </si>
  <si>
    <t>MG686614</t>
  </si>
  <si>
    <t>Pertusaria_ostiolata</t>
  </si>
  <si>
    <t>Jessica Anne Hartley</t>
  </si>
  <si>
    <t>Pertusaria_plittiana</t>
  </si>
  <si>
    <t>Hannah Hartung</t>
  </si>
  <si>
    <t>Pertusaria_propinqua</t>
  </si>
  <si>
    <t>Jake Bauer</t>
  </si>
  <si>
    <t>Phlyctis_boliviensis</t>
  </si>
  <si>
    <t>Phyllopsora_corallina</t>
  </si>
  <si>
    <t>Andrew Hansen</t>
  </si>
  <si>
    <t xml:space="preserve">Usnea_ceratina </t>
  </si>
  <si>
    <t>Usnea_cornuta</t>
  </si>
  <si>
    <t>Chelsea Pretz</t>
  </si>
  <si>
    <t>Usnea_halei</t>
  </si>
  <si>
    <t>Alex Adams</t>
  </si>
  <si>
    <t>MG722979</t>
  </si>
  <si>
    <t>Usnea_mutibilis</t>
  </si>
  <si>
    <t>Roxanne Vanhove</t>
  </si>
  <si>
    <t>MG920803</t>
  </si>
  <si>
    <t>Usnea_pensylvanica</t>
  </si>
  <si>
    <t>Zoe Rae Nicolette Caven</t>
  </si>
  <si>
    <t>KY321923</t>
  </si>
  <si>
    <t>Usnea_subfusca</t>
  </si>
  <si>
    <t>Kristina Whittington</t>
  </si>
  <si>
    <t>MG720812</t>
  </si>
  <si>
    <t>Usnea_subgracilis</t>
  </si>
  <si>
    <t>Sarah Spotten</t>
  </si>
  <si>
    <t>MG720066</t>
  </si>
  <si>
    <t>Usnea_subscabrosa</t>
  </si>
  <si>
    <t>Erik  Funk</t>
  </si>
  <si>
    <t>MG720452</t>
  </si>
  <si>
    <t>bp of Exons</t>
  </si>
  <si>
    <t>bp of Introns</t>
  </si>
  <si>
    <t>Retrotransposons</t>
  </si>
  <si>
    <t>Number of Exons</t>
  </si>
  <si>
    <t>Number of Introns</t>
  </si>
  <si>
    <t>Empty introns</t>
  </si>
  <si>
    <t>Filled introns</t>
  </si>
  <si>
    <t>bp of retros total</t>
  </si>
  <si>
    <t>Young/Separate</t>
  </si>
  <si>
    <t>Core Creep/Fused</t>
  </si>
  <si>
    <t>Hypothetical Protein</t>
  </si>
  <si>
    <t>1418/1470 overlap</t>
  </si>
  <si>
    <t>NA</t>
  </si>
  <si>
    <t>2 (one has two RT)</t>
  </si>
  <si>
    <t>1 (one has two RT)</t>
  </si>
  <si>
    <t>3 (one has two RT)</t>
  </si>
  <si>
    <t>4 (one has two RT)</t>
  </si>
  <si>
    <t>4 (two have two RT)</t>
  </si>
  <si>
    <t>7 (one has two RT)</t>
  </si>
  <si>
    <t>5 (one has two RT)</t>
  </si>
  <si>
    <t>https://www.sciencedirect.com/science/article/pii/S1055790314000670?via%3Dihub</t>
  </si>
  <si>
    <t>http://www.pnas.org/content/96/24/13880.full</t>
  </si>
  <si>
    <t>file:///C:/Users/pogoda/Downloads/The%20intron%20landscape%20of%20the%20mtDNA%20cytb%20gene%20among%20the%20Ascomycota%20introns%20and%20intron%20encoded%20open%20reading%20frames.pdf</t>
  </si>
  <si>
    <t>https://www.ncbi.nlm.nih.gov/pmc/articles/PMC3073962/</t>
  </si>
  <si>
    <t>https://bmcevolbiol.biomedcentral.com/articles/10.1186/1471-2148-6-94</t>
  </si>
  <si>
    <t>http://www.annualreviews.org/doi/full/10.1146/annurev.genet.38.072902.091600</t>
  </si>
  <si>
    <t>https://www.sciencedirect.com/science/article/pii/S1097276503000698</t>
  </si>
  <si>
    <t>https://www.ncbi.nlm.nih.gov/pmc/articles/PMC4676843/</t>
  </si>
  <si>
    <t>The above has a laglidadg phylogeny for sponges. I may be able to tell where these came from during a horizontal gene transfer if I put together my own fungi lagliadadg sequence set</t>
  </si>
  <si>
    <t>https://www.ncbi.nlm.nih.gov/pmc/articles/PMC5344465/</t>
  </si>
  <si>
    <t>https://www.ncbi.nlm.nih.gov/pubmed/17437148/</t>
  </si>
  <si>
    <t>https://www.ncbi.nlm.nih.gov/pubmed/10570167/</t>
  </si>
  <si>
    <t>Above paper has some references for introns mobilizing in reponse to host stress. They are plugged into host metabolism,</t>
  </si>
  <si>
    <t>https://www.nature.com/articles/srep10028</t>
  </si>
  <si>
    <t>MH015348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</si>
</sst>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i/>
      <sz val="11"/>
      <color rgb="FF000000"/>
      <name val="Calibri"/>
    </font>
    <font>
      <b/>
      <sz val="11"/>
      <color rgb="FF000000"/>
      <name val="Calibri"/>
    </font>
    <font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222222"/>
      <name val="Arial"/>
    </font>
    <font>
      <sz val="1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theme="1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rgb="FF7030A0"/>
        <bgColor rgb="FF7030A0"/>
      </patternFill>
    </fill>
    <fill>
      <patternFill patternType="solid">
        <fgColor rgb="FF00B050"/>
        <bgColor rgb="FF00B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33CC"/>
        <bgColor rgb="FFFF33CC"/>
      </patternFill>
    </fill>
    <fill>
      <patternFill patternType="solid">
        <fgColor rgb="FF44546A"/>
        <bgColor rgb="FF44546A"/>
      </patternFill>
    </fill>
    <fill>
      <patternFill patternType="solid">
        <fgColor rgb="FF00B0F0"/>
        <bgColor rgb="FF00B0F0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textRotation="90"/>
    </xf>
    <xf numFmtId="0" fontId="1" fillId="2" borderId="1" xfId="0" applyFont="1" applyFill="1" applyBorder="1" applyAlignment="1">
      <alignment horizontal="left" textRotation="90"/>
    </xf>
    <xf numFmtId="0" fontId="1" fillId="0" borderId="1" xfId="0" applyFont="1" applyBorder="1" applyAlignment="1">
      <alignment horizontal="left" textRotation="90"/>
    </xf>
    <xf numFmtId="0" fontId="1" fillId="2" borderId="1" xfId="0" applyFont="1" applyFill="1" applyBorder="1" applyAlignment="1">
      <alignment horizontal="left" textRotation="90" wrapText="1"/>
    </xf>
    <xf numFmtId="0" fontId="2" fillId="0" borderId="1" xfId="0" applyFont="1" applyBorder="1" applyAlignment="1">
      <alignment horizontal="left" textRotation="90" wrapText="1"/>
    </xf>
    <xf numFmtId="0" fontId="0" fillId="2" borderId="1" xfId="0" applyFont="1" applyFill="1" applyBorder="1" applyAlignment="1">
      <alignment horizontal="left" textRotation="90"/>
    </xf>
    <xf numFmtId="0" fontId="0" fillId="0" borderId="1" xfId="0" applyFont="1" applyBorder="1" applyAlignment="1">
      <alignment horizontal="left" textRotation="90"/>
    </xf>
    <xf numFmtId="0" fontId="2" fillId="0" borderId="1" xfId="0" applyFont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0" xfId="0" applyFont="1"/>
    <xf numFmtId="0" fontId="1" fillId="0" borderId="2" xfId="0" applyFont="1" applyBorder="1" applyAlignment="1">
      <alignment horizontal="left" vertical="top"/>
    </xf>
    <xf numFmtId="0" fontId="0" fillId="5" borderId="3" xfId="0" applyFont="1" applyFill="1" applyBorder="1"/>
    <xf numFmtId="0" fontId="0" fillId="3" borderId="3" xfId="0" applyFont="1" applyFill="1" applyBorder="1"/>
    <xf numFmtId="0" fontId="0" fillId="6" borderId="3" xfId="0" applyFont="1" applyFill="1" applyBorder="1"/>
    <xf numFmtId="0" fontId="0" fillId="7" borderId="3" xfId="0" applyFont="1" applyFill="1" applyBorder="1"/>
    <xf numFmtId="0" fontId="0" fillId="8" borderId="3" xfId="0" applyFont="1" applyFill="1" applyBorder="1"/>
    <xf numFmtId="0" fontId="0" fillId="9" borderId="3" xfId="0" applyFont="1" applyFill="1" applyBorder="1"/>
    <xf numFmtId="0" fontId="0" fillId="10" borderId="3" xfId="0" applyFont="1" applyFill="1" applyBorder="1"/>
    <xf numFmtId="0" fontId="0" fillId="11" borderId="3" xfId="0" applyFont="1" applyFill="1" applyBorder="1"/>
    <xf numFmtId="0" fontId="0" fillId="12" borderId="3" xfId="0" applyFont="1" applyFill="1" applyBorder="1"/>
    <xf numFmtId="0" fontId="0" fillId="13" borderId="3" xfId="0" applyFont="1" applyFill="1" applyBorder="1"/>
    <xf numFmtId="0" fontId="0" fillId="14" borderId="3" xfId="0" applyFont="1" applyFill="1" applyBorder="1"/>
    <xf numFmtId="0" fontId="0" fillId="15" borderId="3" xfId="0" applyFont="1" applyFill="1" applyBorder="1"/>
    <xf numFmtId="0" fontId="0" fillId="16" borderId="3" xfId="0" applyFont="1" applyFill="1" applyBorder="1"/>
    <xf numFmtId="0" fontId="0" fillId="17" borderId="3" xfId="0" applyFont="1" applyFill="1" applyBorder="1"/>
    <xf numFmtId="0" fontId="0" fillId="18" borderId="3" xfId="0" applyFont="1" applyFill="1" applyBorder="1"/>
    <xf numFmtId="0" fontId="0" fillId="19" borderId="3" xfId="0" applyFont="1" applyFill="1" applyBorder="1"/>
    <xf numFmtId="0" fontId="0" fillId="0" borderId="0" xfId="0" applyFont="1"/>
    <xf numFmtId="0" fontId="0" fillId="20" borderId="3" xfId="0" applyFont="1" applyFill="1" applyBorder="1"/>
    <xf numFmtId="0" fontId="0" fillId="21" borderId="3" xfId="0" applyFont="1" applyFill="1" applyBorder="1"/>
    <xf numFmtId="0" fontId="0" fillId="22" borderId="3" xfId="0" applyFont="1" applyFill="1" applyBorder="1"/>
    <xf numFmtId="0" fontId="1" fillId="0" borderId="4" xfId="0" applyFont="1" applyBorder="1" applyAlignment="1">
      <alignment horizontal="left" vertical="top"/>
    </xf>
    <xf numFmtId="0" fontId="3" fillId="0" borderId="2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21" borderId="3" xfId="0" applyFont="1" applyFill="1" applyBorder="1"/>
    <xf numFmtId="0" fontId="5" fillId="0" borderId="0" xfId="0" applyFont="1" applyAlignment="1">
      <alignment horizontal="right" wrapText="1"/>
    </xf>
    <xf numFmtId="0" fontId="5" fillId="4" borderId="3" xfId="0" applyFont="1" applyFill="1" applyBorder="1" applyAlignment="1"/>
    <xf numFmtId="0" fontId="5" fillId="0" borderId="5" xfId="0" applyFont="1" applyBorder="1" applyAlignment="1">
      <alignment horizontal="right" wrapText="1"/>
    </xf>
    <xf numFmtId="0" fontId="5" fillId="4" borderId="5" xfId="0" applyFont="1" applyFill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0" fontId="5" fillId="0" borderId="8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6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5" fillId="4" borderId="5" xfId="0" applyFont="1" applyFill="1" applyBorder="1" applyAlignment="1">
      <alignment wrapText="1"/>
    </xf>
    <xf numFmtId="0" fontId="5" fillId="23" borderId="5" xfId="0" applyFont="1" applyFill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5" fillId="4" borderId="0" xfId="0" applyFont="1" applyFill="1" applyAlignment="1">
      <alignment wrapText="1"/>
    </xf>
    <xf numFmtId="0" fontId="5" fillId="23" borderId="5" xfId="0" applyFont="1" applyFill="1" applyBorder="1" applyAlignment="1">
      <alignment horizontal="right" wrapText="1"/>
    </xf>
    <xf numFmtId="0" fontId="0" fillId="23" borderId="5" xfId="0" applyFont="1" applyFill="1" applyBorder="1" applyAlignment="1">
      <alignment horizontal="right" wrapText="1"/>
    </xf>
    <xf numFmtId="0" fontId="5" fillId="23" borderId="0" xfId="0" applyFont="1" applyFill="1" applyAlignment="1">
      <alignment wrapText="1"/>
    </xf>
    <xf numFmtId="0" fontId="0" fillId="4" borderId="5" xfId="0" applyFont="1" applyFill="1" applyBorder="1" applyAlignment="1">
      <alignment horizontal="right" wrapText="1"/>
    </xf>
    <xf numFmtId="0" fontId="7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/>
    <xf numFmtId="0" fontId="10" fillId="0" borderId="0" xfId="1" applyAlignment="1"/>
    <xf numFmtId="0" fontId="5" fillId="0" borderId="3" xfId="0" applyFont="1" applyFill="1" applyBorder="1" applyAlignment="1">
      <alignment horizontal="right" wrapText="1"/>
    </xf>
    <xf numFmtId="0" fontId="5" fillId="0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+mn-lt"/>
              </a:defRPr>
            </a:pPr>
            <a:r>
              <a:t>Total intron vs. Genome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Total Number of Introns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(Total Number of Introns)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Graphs!$B$2:$B$63</c:f>
              <c:numCache>
                <c:formatCode>General</c:formatCode>
                <c:ptCount val="62"/>
                <c:pt idx="0">
                  <c:v>75417</c:v>
                </c:pt>
                <c:pt idx="1">
                  <c:v>50798</c:v>
                </c:pt>
                <c:pt idx="2">
                  <c:v>38546</c:v>
                </c:pt>
                <c:pt idx="3">
                  <c:v>50456</c:v>
                </c:pt>
                <c:pt idx="4">
                  <c:v>51501</c:v>
                </c:pt>
                <c:pt idx="5">
                  <c:v>59877</c:v>
                </c:pt>
                <c:pt idx="6">
                  <c:v>50045</c:v>
                </c:pt>
                <c:pt idx="7">
                  <c:v>53100</c:v>
                </c:pt>
                <c:pt idx="8">
                  <c:v>45312</c:v>
                </c:pt>
                <c:pt idx="9">
                  <c:v>59116</c:v>
                </c:pt>
                <c:pt idx="10">
                  <c:v>50467</c:v>
                </c:pt>
                <c:pt idx="11">
                  <c:v>60062</c:v>
                </c:pt>
                <c:pt idx="12">
                  <c:v>59878</c:v>
                </c:pt>
                <c:pt idx="13">
                  <c:v>66118</c:v>
                </c:pt>
                <c:pt idx="14">
                  <c:v>73992</c:v>
                </c:pt>
                <c:pt idx="15">
                  <c:v>28370</c:v>
                </c:pt>
                <c:pt idx="16">
                  <c:v>24945</c:v>
                </c:pt>
                <c:pt idx="17">
                  <c:v>78599</c:v>
                </c:pt>
                <c:pt idx="18">
                  <c:v>71468</c:v>
                </c:pt>
                <c:pt idx="19">
                  <c:v>84088</c:v>
                </c:pt>
                <c:pt idx="20">
                  <c:v>84401</c:v>
                </c:pt>
                <c:pt idx="21">
                  <c:v>90247</c:v>
                </c:pt>
                <c:pt idx="22">
                  <c:v>75318</c:v>
                </c:pt>
                <c:pt idx="23">
                  <c:v>79783</c:v>
                </c:pt>
                <c:pt idx="24">
                  <c:v>38888</c:v>
                </c:pt>
                <c:pt idx="25">
                  <c:v>43773</c:v>
                </c:pt>
                <c:pt idx="26">
                  <c:v>32029</c:v>
                </c:pt>
                <c:pt idx="27">
                  <c:v>32357</c:v>
                </c:pt>
                <c:pt idx="28">
                  <c:v>56579</c:v>
                </c:pt>
                <c:pt idx="29">
                  <c:v>40221</c:v>
                </c:pt>
                <c:pt idx="30">
                  <c:v>120920</c:v>
                </c:pt>
                <c:pt idx="31">
                  <c:v>89994</c:v>
                </c:pt>
                <c:pt idx="32">
                  <c:v>32757</c:v>
                </c:pt>
                <c:pt idx="33">
                  <c:v>38937</c:v>
                </c:pt>
                <c:pt idx="34">
                  <c:v>92711</c:v>
                </c:pt>
                <c:pt idx="35">
                  <c:v>95763</c:v>
                </c:pt>
                <c:pt idx="36">
                  <c:v>86310</c:v>
                </c:pt>
                <c:pt idx="37">
                  <c:v>89358</c:v>
                </c:pt>
                <c:pt idx="38">
                  <c:v>95771</c:v>
                </c:pt>
                <c:pt idx="39">
                  <c:v>101180</c:v>
                </c:pt>
                <c:pt idx="40">
                  <c:v>97183</c:v>
                </c:pt>
                <c:pt idx="41">
                  <c:v>124067</c:v>
                </c:pt>
                <c:pt idx="42">
                  <c:v>108024</c:v>
                </c:pt>
                <c:pt idx="43">
                  <c:v>79456</c:v>
                </c:pt>
                <c:pt idx="44">
                  <c:v>86976</c:v>
                </c:pt>
                <c:pt idx="45">
                  <c:v>62290</c:v>
                </c:pt>
                <c:pt idx="46">
                  <c:v>93709</c:v>
                </c:pt>
                <c:pt idx="47">
                  <c:v>79765</c:v>
                </c:pt>
                <c:pt idx="48">
                  <c:v>25319</c:v>
                </c:pt>
                <c:pt idx="49">
                  <c:v>39591</c:v>
                </c:pt>
                <c:pt idx="50">
                  <c:v>65539</c:v>
                </c:pt>
                <c:pt idx="51">
                  <c:v>68791</c:v>
                </c:pt>
                <c:pt idx="52">
                  <c:v>82851</c:v>
                </c:pt>
                <c:pt idx="53">
                  <c:v>61314</c:v>
                </c:pt>
                <c:pt idx="54">
                  <c:v>80874</c:v>
                </c:pt>
                <c:pt idx="55">
                  <c:v>52486</c:v>
                </c:pt>
                <c:pt idx="56">
                  <c:v>95033</c:v>
                </c:pt>
                <c:pt idx="57">
                  <c:v>78464</c:v>
                </c:pt>
              </c:numCache>
            </c:numRef>
          </c:xVal>
          <c:yVal>
            <c:numRef>
              <c:f>Graphs!$C$2:$C$63</c:f>
              <c:numCache>
                <c:formatCode>General</c:formatCode>
                <c:ptCount val="62"/>
                <c:pt idx="0">
                  <c:v>22</c:v>
                </c:pt>
                <c:pt idx="1">
                  <c:v>11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10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11</c:v>
                </c:pt>
                <c:pt idx="13">
                  <c:v>10</c:v>
                </c:pt>
                <c:pt idx="14">
                  <c:v>17</c:v>
                </c:pt>
                <c:pt idx="15">
                  <c:v>2</c:v>
                </c:pt>
                <c:pt idx="16">
                  <c:v>0</c:v>
                </c:pt>
                <c:pt idx="17">
                  <c:v>5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8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13</c:v>
                </c:pt>
                <c:pt idx="29">
                  <c:v>4</c:v>
                </c:pt>
                <c:pt idx="30">
                  <c:v>10</c:v>
                </c:pt>
                <c:pt idx="31">
                  <c:v>13</c:v>
                </c:pt>
                <c:pt idx="32">
                  <c:v>5</c:v>
                </c:pt>
                <c:pt idx="33">
                  <c:v>3</c:v>
                </c:pt>
                <c:pt idx="34">
                  <c:v>13</c:v>
                </c:pt>
                <c:pt idx="35">
                  <c:v>11</c:v>
                </c:pt>
                <c:pt idx="36">
                  <c:v>13</c:v>
                </c:pt>
                <c:pt idx="37">
                  <c:v>10</c:v>
                </c:pt>
                <c:pt idx="38">
                  <c:v>17</c:v>
                </c:pt>
                <c:pt idx="39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13</c:v>
                </c:pt>
                <c:pt idx="43">
                  <c:v>8</c:v>
                </c:pt>
                <c:pt idx="44">
                  <c:v>13</c:v>
                </c:pt>
                <c:pt idx="45">
                  <c:v>5</c:v>
                </c:pt>
                <c:pt idx="46">
                  <c:v>11</c:v>
                </c:pt>
                <c:pt idx="47">
                  <c:v>11</c:v>
                </c:pt>
                <c:pt idx="48">
                  <c:v>0</c:v>
                </c:pt>
                <c:pt idx="49">
                  <c:v>3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13</c:v>
                </c:pt>
                <c:pt idx="54">
                  <c:v>19</c:v>
                </c:pt>
                <c:pt idx="55">
                  <c:v>10</c:v>
                </c:pt>
                <c:pt idx="56">
                  <c:v>18</c:v>
                </c:pt>
                <c:pt idx="57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6-4B51-ADEF-43B59F89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50900"/>
        <c:axId val="1701390274"/>
      </c:scatterChart>
      <c:valAx>
        <c:axId val="197015090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t>Genome Size bp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01390274"/>
        <c:crosses val="autoZero"/>
        <c:crossBetween val="midCat"/>
      </c:valAx>
      <c:valAx>
        <c:axId val="170139027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t>Total number of introns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7015090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+mn-lt"/>
              </a:defRPr>
            </a:pPr>
            <a:r>
              <a:t>Number of introns in cox1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cox1(number of introns)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(cox1(number of introns))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Graphs!$B$2:$B$63</c:f>
              <c:numCache>
                <c:formatCode>General</c:formatCode>
                <c:ptCount val="62"/>
                <c:pt idx="0">
                  <c:v>75417</c:v>
                </c:pt>
                <c:pt idx="1">
                  <c:v>50798</c:v>
                </c:pt>
                <c:pt idx="2">
                  <c:v>38546</c:v>
                </c:pt>
                <c:pt idx="3">
                  <c:v>50456</c:v>
                </c:pt>
                <c:pt idx="4">
                  <c:v>51501</c:v>
                </c:pt>
                <c:pt idx="5">
                  <c:v>59877</c:v>
                </c:pt>
                <c:pt idx="6">
                  <c:v>50045</c:v>
                </c:pt>
                <c:pt idx="7">
                  <c:v>53100</c:v>
                </c:pt>
                <c:pt idx="8">
                  <c:v>45312</c:v>
                </c:pt>
                <c:pt idx="9">
                  <c:v>59116</c:v>
                </c:pt>
                <c:pt idx="10">
                  <c:v>50467</c:v>
                </c:pt>
                <c:pt idx="11">
                  <c:v>60062</c:v>
                </c:pt>
                <c:pt idx="12">
                  <c:v>59878</c:v>
                </c:pt>
                <c:pt idx="13">
                  <c:v>66118</c:v>
                </c:pt>
                <c:pt idx="14">
                  <c:v>73992</c:v>
                </c:pt>
                <c:pt idx="15">
                  <c:v>28370</c:v>
                </c:pt>
                <c:pt idx="16">
                  <c:v>24945</c:v>
                </c:pt>
                <c:pt idx="17">
                  <c:v>78599</c:v>
                </c:pt>
                <c:pt idx="18">
                  <c:v>71468</c:v>
                </c:pt>
                <c:pt idx="19">
                  <c:v>84088</c:v>
                </c:pt>
                <c:pt idx="20">
                  <c:v>84401</c:v>
                </c:pt>
                <c:pt idx="21">
                  <c:v>90247</c:v>
                </c:pt>
                <c:pt idx="22">
                  <c:v>75318</c:v>
                </c:pt>
                <c:pt idx="23">
                  <c:v>79783</c:v>
                </c:pt>
                <c:pt idx="24">
                  <c:v>38888</c:v>
                </c:pt>
                <c:pt idx="25">
                  <c:v>43773</c:v>
                </c:pt>
                <c:pt idx="26">
                  <c:v>32029</c:v>
                </c:pt>
                <c:pt idx="27">
                  <c:v>32357</c:v>
                </c:pt>
                <c:pt idx="28">
                  <c:v>56579</c:v>
                </c:pt>
                <c:pt idx="29">
                  <c:v>40221</c:v>
                </c:pt>
                <c:pt idx="30">
                  <c:v>120920</c:v>
                </c:pt>
                <c:pt idx="31">
                  <c:v>89994</c:v>
                </c:pt>
                <c:pt idx="32">
                  <c:v>32757</c:v>
                </c:pt>
                <c:pt idx="33">
                  <c:v>38937</c:v>
                </c:pt>
                <c:pt idx="34">
                  <c:v>92711</c:v>
                </c:pt>
                <c:pt idx="35">
                  <c:v>95763</c:v>
                </c:pt>
                <c:pt idx="36">
                  <c:v>86310</c:v>
                </c:pt>
                <c:pt idx="37">
                  <c:v>89358</c:v>
                </c:pt>
                <c:pt idx="38">
                  <c:v>95771</c:v>
                </c:pt>
                <c:pt idx="39">
                  <c:v>101180</c:v>
                </c:pt>
                <c:pt idx="40">
                  <c:v>97183</c:v>
                </c:pt>
                <c:pt idx="41">
                  <c:v>124067</c:v>
                </c:pt>
                <c:pt idx="42">
                  <c:v>108024</c:v>
                </c:pt>
                <c:pt idx="43">
                  <c:v>79456</c:v>
                </c:pt>
                <c:pt idx="44">
                  <c:v>86976</c:v>
                </c:pt>
                <c:pt idx="45">
                  <c:v>62290</c:v>
                </c:pt>
                <c:pt idx="46">
                  <c:v>93709</c:v>
                </c:pt>
                <c:pt idx="47">
                  <c:v>79765</c:v>
                </c:pt>
                <c:pt idx="48">
                  <c:v>25319</c:v>
                </c:pt>
                <c:pt idx="49">
                  <c:v>39591</c:v>
                </c:pt>
                <c:pt idx="50">
                  <c:v>65539</c:v>
                </c:pt>
                <c:pt idx="51">
                  <c:v>68791</c:v>
                </c:pt>
                <c:pt idx="52">
                  <c:v>82851</c:v>
                </c:pt>
                <c:pt idx="53">
                  <c:v>61314</c:v>
                </c:pt>
                <c:pt idx="54">
                  <c:v>80874</c:v>
                </c:pt>
                <c:pt idx="55">
                  <c:v>52486</c:v>
                </c:pt>
                <c:pt idx="56">
                  <c:v>95033</c:v>
                </c:pt>
                <c:pt idx="57">
                  <c:v>78464</c:v>
                </c:pt>
              </c:numCache>
            </c:numRef>
          </c:xVal>
          <c:yVal>
            <c:numRef>
              <c:f>Graphs!$D$2:$D$63</c:f>
              <c:numCache>
                <c:formatCode>General</c:formatCode>
                <c:ptCount val="62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3</c:v>
                </c:pt>
                <c:pt idx="31">
                  <c:v>6</c:v>
                </c:pt>
                <c:pt idx="32">
                  <c:v>0</c:v>
                </c:pt>
                <c:pt idx="33">
                  <c:v>1</c:v>
                </c:pt>
                <c:pt idx="34">
                  <c:v>6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1</c:v>
                </c:pt>
                <c:pt idx="44">
                  <c:v>7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4</c:v>
                </c:pt>
                <c:pt idx="56">
                  <c:v>8</c:v>
                </c:pt>
                <c:pt idx="5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9-48FE-B8E0-E06E5D60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169242"/>
        <c:axId val="1378426391"/>
      </c:scatterChart>
      <c:valAx>
        <c:axId val="176216924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t>Genome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78426391"/>
        <c:crosses val="autoZero"/>
        <c:crossBetween val="midCat"/>
      </c:valAx>
      <c:valAx>
        <c:axId val="137842639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t>Number of introns in cox1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6216924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+mn-lt"/>
              </a:defRPr>
            </a:pPr>
            <a:r>
              <a:t>Exon length sum vs. Genome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bp of Exons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(bp of Exons)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Graphs!$B$2:$B$63</c:f>
              <c:numCache>
                <c:formatCode>General</c:formatCode>
                <c:ptCount val="62"/>
                <c:pt idx="0">
                  <c:v>75417</c:v>
                </c:pt>
                <c:pt idx="1">
                  <c:v>50798</c:v>
                </c:pt>
                <c:pt idx="2">
                  <c:v>38546</c:v>
                </c:pt>
                <c:pt idx="3">
                  <c:v>50456</c:v>
                </c:pt>
                <c:pt idx="4">
                  <c:v>51501</c:v>
                </c:pt>
                <c:pt idx="5">
                  <c:v>59877</c:v>
                </c:pt>
                <c:pt idx="6">
                  <c:v>50045</c:v>
                </c:pt>
                <c:pt idx="7">
                  <c:v>53100</c:v>
                </c:pt>
                <c:pt idx="8">
                  <c:v>45312</c:v>
                </c:pt>
                <c:pt idx="9">
                  <c:v>59116</c:v>
                </c:pt>
                <c:pt idx="10">
                  <c:v>50467</c:v>
                </c:pt>
                <c:pt idx="11">
                  <c:v>60062</c:v>
                </c:pt>
                <c:pt idx="12">
                  <c:v>59878</c:v>
                </c:pt>
                <c:pt idx="13">
                  <c:v>66118</c:v>
                </c:pt>
                <c:pt idx="14">
                  <c:v>73992</c:v>
                </c:pt>
                <c:pt idx="15">
                  <c:v>28370</c:v>
                </c:pt>
                <c:pt idx="16">
                  <c:v>24945</c:v>
                </c:pt>
                <c:pt idx="17">
                  <c:v>78599</c:v>
                </c:pt>
                <c:pt idx="18">
                  <c:v>71468</c:v>
                </c:pt>
                <c:pt idx="19">
                  <c:v>84088</c:v>
                </c:pt>
                <c:pt idx="20">
                  <c:v>84401</c:v>
                </c:pt>
                <c:pt idx="21">
                  <c:v>90247</c:v>
                </c:pt>
                <c:pt idx="22">
                  <c:v>75318</c:v>
                </c:pt>
                <c:pt idx="23">
                  <c:v>79783</c:v>
                </c:pt>
                <c:pt idx="24">
                  <c:v>38888</c:v>
                </c:pt>
                <c:pt idx="25">
                  <c:v>43773</c:v>
                </c:pt>
                <c:pt idx="26">
                  <c:v>32029</c:v>
                </c:pt>
                <c:pt idx="27">
                  <c:v>32357</c:v>
                </c:pt>
                <c:pt idx="28">
                  <c:v>56579</c:v>
                </c:pt>
                <c:pt idx="29">
                  <c:v>40221</c:v>
                </c:pt>
                <c:pt idx="30">
                  <c:v>120920</c:v>
                </c:pt>
                <c:pt idx="31">
                  <c:v>89994</c:v>
                </c:pt>
                <c:pt idx="32">
                  <c:v>32757</c:v>
                </c:pt>
                <c:pt idx="33">
                  <c:v>38937</c:v>
                </c:pt>
                <c:pt idx="34">
                  <c:v>92711</c:v>
                </c:pt>
                <c:pt idx="35">
                  <c:v>95763</c:v>
                </c:pt>
                <c:pt idx="36">
                  <c:v>86310</c:v>
                </c:pt>
                <c:pt idx="37">
                  <c:v>89358</c:v>
                </c:pt>
                <c:pt idx="38">
                  <c:v>95771</c:v>
                </c:pt>
                <c:pt idx="39">
                  <c:v>101180</c:v>
                </c:pt>
                <c:pt idx="40">
                  <c:v>97183</c:v>
                </c:pt>
                <c:pt idx="41">
                  <c:v>124067</c:v>
                </c:pt>
                <c:pt idx="42">
                  <c:v>108024</c:v>
                </c:pt>
                <c:pt idx="43">
                  <c:v>79456</c:v>
                </c:pt>
                <c:pt idx="44">
                  <c:v>86976</c:v>
                </c:pt>
                <c:pt idx="45">
                  <c:v>62290</c:v>
                </c:pt>
                <c:pt idx="46">
                  <c:v>93709</c:v>
                </c:pt>
                <c:pt idx="47">
                  <c:v>79765</c:v>
                </c:pt>
                <c:pt idx="48">
                  <c:v>25319</c:v>
                </c:pt>
                <c:pt idx="49">
                  <c:v>39591</c:v>
                </c:pt>
                <c:pt idx="50">
                  <c:v>65539</c:v>
                </c:pt>
                <c:pt idx="51">
                  <c:v>68791</c:v>
                </c:pt>
                <c:pt idx="52">
                  <c:v>82851</c:v>
                </c:pt>
                <c:pt idx="53">
                  <c:v>61314</c:v>
                </c:pt>
                <c:pt idx="54">
                  <c:v>80874</c:v>
                </c:pt>
                <c:pt idx="55">
                  <c:v>52486</c:v>
                </c:pt>
                <c:pt idx="56">
                  <c:v>95033</c:v>
                </c:pt>
                <c:pt idx="57">
                  <c:v>78464</c:v>
                </c:pt>
              </c:numCache>
            </c:numRef>
          </c:xVal>
          <c:yVal>
            <c:numRef>
              <c:f>Graphs!$E$2:$E$63</c:f>
              <c:numCache>
                <c:formatCode>General</c:formatCode>
                <c:ptCount val="62"/>
                <c:pt idx="0">
                  <c:v>1518</c:v>
                </c:pt>
                <c:pt idx="1">
                  <c:v>1609</c:v>
                </c:pt>
                <c:pt idx="2">
                  <c:v>1650</c:v>
                </c:pt>
                <c:pt idx="3">
                  <c:v>1587</c:v>
                </c:pt>
                <c:pt idx="4">
                  <c:v>1668</c:v>
                </c:pt>
                <c:pt idx="5">
                  <c:v>1419</c:v>
                </c:pt>
                <c:pt idx="6">
                  <c:v>1665</c:v>
                </c:pt>
                <c:pt idx="7">
                  <c:v>1644</c:v>
                </c:pt>
                <c:pt idx="8">
                  <c:v>1674</c:v>
                </c:pt>
                <c:pt idx="9">
                  <c:v>1515</c:v>
                </c:pt>
                <c:pt idx="10">
                  <c:v>1581</c:v>
                </c:pt>
                <c:pt idx="11">
                  <c:v>1509</c:v>
                </c:pt>
                <c:pt idx="12">
                  <c:v>1554</c:v>
                </c:pt>
                <c:pt idx="13">
                  <c:v>1594</c:v>
                </c:pt>
                <c:pt idx="14">
                  <c:v>1401</c:v>
                </c:pt>
                <c:pt idx="15">
                  <c:v>1650</c:v>
                </c:pt>
                <c:pt idx="16">
                  <c:v>1587</c:v>
                </c:pt>
                <c:pt idx="17">
                  <c:v>1575</c:v>
                </c:pt>
                <c:pt idx="18">
                  <c:v>1635</c:v>
                </c:pt>
                <c:pt idx="19">
                  <c:v>1611</c:v>
                </c:pt>
                <c:pt idx="20">
                  <c:v>1638</c:v>
                </c:pt>
                <c:pt idx="21">
                  <c:v>1638</c:v>
                </c:pt>
                <c:pt idx="22">
                  <c:v>1632</c:v>
                </c:pt>
                <c:pt idx="23">
                  <c:v>1632</c:v>
                </c:pt>
                <c:pt idx="24">
                  <c:v>1605</c:v>
                </c:pt>
                <c:pt idx="25">
                  <c:v>1596</c:v>
                </c:pt>
                <c:pt idx="26">
                  <c:v>1716</c:v>
                </c:pt>
                <c:pt idx="27">
                  <c:v>1647</c:v>
                </c:pt>
                <c:pt idx="28">
                  <c:v>1590</c:v>
                </c:pt>
                <c:pt idx="29">
                  <c:v>1596</c:v>
                </c:pt>
                <c:pt idx="30">
                  <c:v>1593</c:v>
                </c:pt>
                <c:pt idx="31">
                  <c:v>1548</c:v>
                </c:pt>
                <c:pt idx="32">
                  <c:v>1602</c:v>
                </c:pt>
                <c:pt idx="33">
                  <c:v>1644</c:v>
                </c:pt>
                <c:pt idx="34">
                  <c:v>1641</c:v>
                </c:pt>
                <c:pt idx="35">
                  <c:v>1590</c:v>
                </c:pt>
                <c:pt idx="36">
                  <c:v>1590</c:v>
                </c:pt>
                <c:pt idx="37">
                  <c:v>1596</c:v>
                </c:pt>
                <c:pt idx="38">
                  <c:v>1587</c:v>
                </c:pt>
                <c:pt idx="39">
                  <c:v>1554</c:v>
                </c:pt>
                <c:pt idx="40">
                  <c:v>1616</c:v>
                </c:pt>
                <c:pt idx="41">
                  <c:v>1589</c:v>
                </c:pt>
                <c:pt idx="42">
                  <c:v>1455</c:v>
                </c:pt>
                <c:pt idx="43">
                  <c:v>1623</c:v>
                </c:pt>
                <c:pt idx="44">
                  <c:v>1677</c:v>
                </c:pt>
                <c:pt idx="45">
                  <c:v>1728</c:v>
                </c:pt>
                <c:pt idx="46">
                  <c:v>1587</c:v>
                </c:pt>
                <c:pt idx="47">
                  <c:v>1533</c:v>
                </c:pt>
                <c:pt idx="48">
                  <c:v>1614</c:v>
                </c:pt>
                <c:pt idx="49">
                  <c:v>1386</c:v>
                </c:pt>
                <c:pt idx="50">
                  <c:v>1620</c:v>
                </c:pt>
                <c:pt idx="51">
                  <c:v>1482</c:v>
                </c:pt>
                <c:pt idx="52">
                  <c:v>1611</c:v>
                </c:pt>
                <c:pt idx="53">
                  <c:v>1479</c:v>
                </c:pt>
                <c:pt idx="54">
                  <c:v>1368</c:v>
                </c:pt>
                <c:pt idx="55">
                  <c:v>1599</c:v>
                </c:pt>
                <c:pt idx="56">
                  <c:v>1770</c:v>
                </c:pt>
                <c:pt idx="57">
                  <c:v>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A-4F10-BA63-CEF30FCA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1515"/>
        <c:axId val="455891569"/>
      </c:scatterChart>
      <c:valAx>
        <c:axId val="8566151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t>Genome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55891569"/>
        <c:crosses val="autoZero"/>
        <c:crossBetween val="midCat"/>
      </c:valAx>
      <c:valAx>
        <c:axId val="45589156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t>Exon length sum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5661515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+mn-lt"/>
              </a:defRPr>
            </a:pPr>
            <a:r>
              <a:t>Sum of intron vs. Genome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bp of Introns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(bp of Introns)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Graphs!$B$2:$B$63</c:f>
              <c:numCache>
                <c:formatCode>General</c:formatCode>
                <c:ptCount val="62"/>
                <c:pt idx="0">
                  <c:v>75417</c:v>
                </c:pt>
                <c:pt idx="1">
                  <c:v>50798</c:v>
                </c:pt>
                <c:pt idx="2">
                  <c:v>38546</c:v>
                </c:pt>
                <c:pt idx="3">
                  <c:v>50456</c:v>
                </c:pt>
                <c:pt idx="4">
                  <c:v>51501</c:v>
                </c:pt>
                <c:pt idx="5">
                  <c:v>59877</c:v>
                </c:pt>
                <c:pt idx="6">
                  <c:v>50045</c:v>
                </c:pt>
                <c:pt idx="7">
                  <c:v>53100</c:v>
                </c:pt>
                <c:pt idx="8">
                  <c:v>45312</c:v>
                </c:pt>
                <c:pt idx="9">
                  <c:v>59116</c:v>
                </c:pt>
                <c:pt idx="10">
                  <c:v>50467</c:v>
                </c:pt>
                <c:pt idx="11">
                  <c:v>60062</c:v>
                </c:pt>
                <c:pt idx="12">
                  <c:v>59878</c:v>
                </c:pt>
                <c:pt idx="13">
                  <c:v>66118</c:v>
                </c:pt>
                <c:pt idx="14">
                  <c:v>73992</c:v>
                </c:pt>
                <c:pt idx="15">
                  <c:v>28370</c:v>
                </c:pt>
                <c:pt idx="16">
                  <c:v>24945</c:v>
                </c:pt>
                <c:pt idx="17">
                  <c:v>78599</c:v>
                </c:pt>
                <c:pt idx="18">
                  <c:v>71468</c:v>
                </c:pt>
                <c:pt idx="19">
                  <c:v>84088</c:v>
                </c:pt>
                <c:pt idx="20">
                  <c:v>84401</c:v>
                </c:pt>
                <c:pt idx="21">
                  <c:v>90247</c:v>
                </c:pt>
                <c:pt idx="22">
                  <c:v>75318</c:v>
                </c:pt>
                <c:pt idx="23">
                  <c:v>79783</c:v>
                </c:pt>
                <c:pt idx="24">
                  <c:v>38888</c:v>
                </c:pt>
                <c:pt idx="25">
                  <c:v>43773</c:v>
                </c:pt>
                <c:pt idx="26">
                  <c:v>32029</c:v>
                </c:pt>
                <c:pt idx="27">
                  <c:v>32357</c:v>
                </c:pt>
                <c:pt idx="28">
                  <c:v>56579</c:v>
                </c:pt>
                <c:pt idx="29">
                  <c:v>40221</c:v>
                </c:pt>
                <c:pt idx="30">
                  <c:v>120920</c:v>
                </c:pt>
                <c:pt idx="31">
                  <c:v>89994</c:v>
                </c:pt>
                <c:pt idx="32">
                  <c:v>32757</c:v>
                </c:pt>
                <c:pt idx="33">
                  <c:v>38937</c:v>
                </c:pt>
                <c:pt idx="34">
                  <c:v>92711</c:v>
                </c:pt>
                <c:pt idx="35">
                  <c:v>95763</c:v>
                </c:pt>
                <c:pt idx="36">
                  <c:v>86310</c:v>
                </c:pt>
                <c:pt idx="37">
                  <c:v>89358</c:v>
                </c:pt>
                <c:pt idx="38">
                  <c:v>95771</c:v>
                </c:pt>
                <c:pt idx="39">
                  <c:v>101180</c:v>
                </c:pt>
                <c:pt idx="40">
                  <c:v>97183</c:v>
                </c:pt>
                <c:pt idx="41">
                  <c:v>124067</c:v>
                </c:pt>
                <c:pt idx="42">
                  <c:v>108024</c:v>
                </c:pt>
                <c:pt idx="43">
                  <c:v>79456</c:v>
                </c:pt>
                <c:pt idx="44">
                  <c:v>86976</c:v>
                </c:pt>
                <c:pt idx="45">
                  <c:v>62290</c:v>
                </c:pt>
                <c:pt idx="46">
                  <c:v>93709</c:v>
                </c:pt>
                <c:pt idx="47">
                  <c:v>79765</c:v>
                </c:pt>
                <c:pt idx="48">
                  <c:v>25319</c:v>
                </c:pt>
                <c:pt idx="49">
                  <c:v>39591</c:v>
                </c:pt>
                <c:pt idx="50">
                  <c:v>65539</c:v>
                </c:pt>
                <c:pt idx="51">
                  <c:v>68791</c:v>
                </c:pt>
                <c:pt idx="52">
                  <c:v>82851</c:v>
                </c:pt>
                <c:pt idx="53">
                  <c:v>61314</c:v>
                </c:pt>
                <c:pt idx="54">
                  <c:v>80874</c:v>
                </c:pt>
                <c:pt idx="55">
                  <c:v>52486</c:v>
                </c:pt>
                <c:pt idx="56">
                  <c:v>95033</c:v>
                </c:pt>
                <c:pt idx="57">
                  <c:v>78464</c:v>
                </c:pt>
              </c:numCache>
            </c:numRef>
          </c:xVal>
          <c:yVal>
            <c:numRef>
              <c:f>Graphs!$F$2:$F$63</c:f>
              <c:numCache>
                <c:formatCode>General</c:formatCode>
                <c:ptCount val="62"/>
                <c:pt idx="0">
                  <c:v>12137</c:v>
                </c:pt>
                <c:pt idx="1">
                  <c:v>8753</c:v>
                </c:pt>
                <c:pt idx="2">
                  <c:v>1143</c:v>
                </c:pt>
                <c:pt idx="3">
                  <c:v>3678</c:v>
                </c:pt>
                <c:pt idx="4">
                  <c:v>5229</c:v>
                </c:pt>
                <c:pt idx="5">
                  <c:v>8558</c:v>
                </c:pt>
                <c:pt idx="6">
                  <c:v>4789</c:v>
                </c:pt>
                <c:pt idx="7">
                  <c:v>6485</c:v>
                </c:pt>
                <c:pt idx="8">
                  <c:v>0</c:v>
                </c:pt>
                <c:pt idx="9">
                  <c:v>6387</c:v>
                </c:pt>
                <c:pt idx="10">
                  <c:v>2338</c:v>
                </c:pt>
                <c:pt idx="11">
                  <c:v>7535</c:v>
                </c:pt>
                <c:pt idx="12">
                  <c:v>3926</c:v>
                </c:pt>
                <c:pt idx="13">
                  <c:v>6674</c:v>
                </c:pt>
                <c:pt idx="14">
                  <c:v>10934</c:v>
                </c:pt>
                <c:pt idx="15">
                  <c:v>1536</c:v>
                </c:pt>
                <c:pt idx="16">
                  <c:v>0</c:v>
                </c:pt>
                <c:pt idx="17">
                  <c:v>9283</c:v>
                </c:pt>
                <c:pt idx="18">
                  <c:v>8055</c:v>
                </c:pt>
                <c:pt idx="19">
                  <c:v>7060</c:v>
                </c:pt>
                <c:pt idx="20">
                  <c:v>9550</c:v>
                </c:pt>
                <c:pt idx="21">
                  <c:v>10814</c:v>
                </c:pt>
                <c:pt idx="22">
                  <c:v>10802</c:v>
                </c:pt>
                <c:pt idx="23">
                  <c:v>9323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8646</c:v>
                </c:pt>
                <c:pt idx="29">
                  <c:v>0</c:v>
                </c:pt>
                <c:pt idx="30">
                  <c:v>7091</c:v>
                </c:pt>
                <c:pt idx="31">
                  <c:v>12905</c:v>
                </c:pt>
                <c:pt idx="32">
                  <c:v>0</c:v>
                </c:pt>
                <c:pt idx="33">
                  <c:v>975</c:v>
                </c:pt>
                <c:pt idx="34">
                  <c:v>6975</c:v>
                </c:pt>
                <c:pt idx="35">
                  <c:v>16276</c:v>
                </c:pt>
                <c:pt idx="36">
                  <c:v>5854</c:v>
                </c:pt>
                <c:pt idx="37">
                  <c:v>10890</c:v>
                </c:pt>
                <c:pt idx="38">
                  <c:v>9696</c:v>
                </c:pt>
                <c:pt idx="39">
                  <c:v>4994</c:v>
                </c:pt>
                <c:pt idx="40">
                  <c:v>11069</c:v>
                </c:pt>
                <c:pt idx="41">
                  <c:v>10620</c:v>
                </c:pt>
                <c:pt idx="42">
                  <c:v>12891</c:v>
                </c:pt>
                <c:pt idx="43">
                  <c:v>3639</c:v>
                </c:pt>
                <c:pt idx="44">
                  <c:v>12569</c:v>
                </c:pt>
                <c:pt idx="45">
                  <c:v>2270</c:v>
                </c:pt>
                <c:pt idx="46">
                  <c:v>7896</c:v>
                </c:pt>
                <c:pt idx="47">
                  <c:v>11799</c:v>
                </c:pt>
                <c:pt idx="48">
                  <c:v>0</c:v>
                </c:pt>
                <c:pt idx="49">
                  <c:v>4390</c:v>
                </c:pt>
                <c:pt idx="50">
                  <c:v>4380</c:v>
                </c:pt>
                <c:pt idx="51">
                  <c:v>4847</c:v>
                </c:pt>
                <c:pt idx="52">
                  <c:v>4100</c:v>
                </c:pt>
                <c:pt idx="53">
                  <c:v>2584</c:v>
                </c:pt>
                <c:pt idx="54">
                  <c:v>3503</c:v>
                </c:pt>
                <c:pt idx="55">
                  <c:v>2754</c:v>
                </c:pt>
                <c:pt idx="56">
                  <c:v>3982</c:v>
                </c:pt>
                <c:pt idx="57">
                  <c:v>4644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C-4BFD-AEB0-20DE2213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03361"/>
        <c:axId val="983917112"/>
      </c:scatterChart>
      <c:valAx>
        <c:axId val="93010336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t>Genome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83917112"/>
        <c:crosses val="autoZero"/>
        <c:crossBetween val="midCat"/>
      </c:valAx>
      <c:valAx>
        <c:axId val="9839171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t>Sum of itrons bp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30103361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+mn-lt"/>
              </a:defRPr>
            </a:pPr>
            <a:r>
              <a:t>Number of Retrotransposons vs. Genome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Retrotransposons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(Retrotransposons)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Graphs!$B$2:$B$63</c:f>
              <c:numCache>
                <c:formatCode>General</c:formatCode>
                <c:ptCount val="62"/>
                <c:pt idx="0">
                  <c:v>75417</c:v>
                </c:pt>
                <c:pt idx="1">
                  <c:v>50798</c:v>
                </c:pt>
                <c:pt idx="2">
                  <c:v>38546</c:v>
                </c:pt>
                <c:pt idx="3">
                  <c:v>50456</c:v>
                </c:pt>
                <c:pt idx="4">
                  <c:v>51501</c:v>
                </c:pt>
                <c:pt idx="5">
                  <c:v>59877</c:v>
                </c:pt>
                <c:pt idx="6">
                  <c:v>50045</c:v>
                </c:pt>
                <c:pt idx="7">
                  <c:v>53100</c:v>
                </c:pt>
                <c:pt idx="8">
                  <c:v>45312</c:v>
                </c:pt>
                <c:pt idx="9">
                  <c:v>59116</c:v>
                </c:pt>
                <c:pt idx="10">
                  <c:v>50467</c:v>
                </c:pt>
                <c:pt idx="11">
                  <c:v>60062</c:v>
                </c:pt>
                <c:pt idx="12">
                  <c:v>59878</c:v>
                </c:pt>
                <c:pt idx="13">
                  <c:v>66118</c:v>
                </c:pt>
                <c:pt idx="14">
                  <c:v>73992</c:v>
                </c:pt>
                <c:pt idx="15">
                  <c:v>28370</c:v>
                </c:pt>
                <c:pt idx="16">
                  <c:v>24945</c:v>
                </c:pt>
                <c:pt idx="17">
                  <c:v>78599</c:v>
                </c:pt>
                <c:pt idx="18">
                  <c:v>71468</c:v>
                </c:pt>
                <c:pt idx="19">
                  <c:v>84088</c:v>
                </c:pt>
                <c:pt idx="20">
                  <c:v>84401</c:v>
                </c:pt>
                <c:pt idx="21">
                  <c:v>90247</c:v>
                </c:pt>
                <c:pt idx="22">
                  <c:v>75318</c:v>
                </c:pt>
                <c:pt idx="23">
                  <c:v>79783</c:v>
                </c:pt>
                <c:pt idx="24">
                  <c:v>38888</c:v>
                </c:pt>
                <c:pt idx="25">
                  <c:v>43773</c:v>
                </c:pt>
                <c:pt idx="26">
                  <c:v>32029</c:v>
                </c:pt>
                <c:pt idx="27">
                  <c:v>32357</c:v>
                </c:pt>
                <c:pt idx="28">
                  <c:v>56579</c:v>
                </c:pt>
                <c:pt idx="29">
                  <c:v>40221</c:v>
                </c:pt>
                <c:pt idx="30">
                  <c:v>120920</c:v>
                </c:pt>
                <c:pt idx="31">
                  <c:v>89994</c:v>
                </c:pt>
                <c:pt idx="32">
                  <c:v>32757</c:v>
                </c:pt>
                <c:pt idx="33">
                  <c:v>38937</c:v>
                </c:pt>
                <c:pt idx="34">
                  <c:v>92711</c:v>
                </c:pt>
                <c:pt idx="35">
                  <c:v>95763</c:v>
                </c:pt>
                <c:pt idx="36">
                  <c:v>86310</c:v>
                </c:pt>
                <c:pt idx="37">
                  <c:v>89358</c:v>
                </c:pt>
                <c:pt idx="38">
                  <c:v>95771</c:v>
                </c:pt>
                <c:pt idx="39">
                  <c:v>101180</c:v>
                </c:pt>
                <c:pt idx="40">
                  <c:v>97183</c:v>
                </c:pt>
                <c:pt idx="41">
                  <c:v>124067</c:v>
                </c:pt>
                <c:pt idx="42">
                  <c:v>108024</c:v>
                </c:pt>
                <c:pt idx="43">
                  <c:v>79456</c:v>
                </c:pt>
                <c:pt idx="44">
                  <c:v>86976</c:v>
                </c:pt>
                <c:pt idx="45">
                  <c:v>62290</c:v>
                </c:pt>
                <c:pt idx="46">
                  <c:v>93709</c:v>
                </c:pt>
                <c:pt idx="47">
                  <c:v>79765</c:v>
                </c:pt>
                <c:pt idx="48">
                  <c:v>25319</c:v>
                </c:pt>
                <c:pt idx="49">
                  <c:v>39591</c:v>
                </c:pt>
                <c:pt idx="50">
                  <c:v>65539</c:v>
                </c:pt>
                <c:pt idx="51">
                  <c:v>68791</c:v>
                </c:pt>
                <c:pt idx="52">
                  <c:v>82851</c:v>
                </c:pt>
                <c:pt idx="53">
                  <c:v>61314</c:v>
                </c:pt>
                <c:pt idx="54">
                  <c:v>80874</c:v>
                </c:pt>
                <c:pt idx="55">
                  <c:v>52486</c:v>
                </c:pt>
                <c:pt idx="56">
                  <c:v>95033</c:v>
                </c:pt>
                <c:pt idx="57">
                  <c:v>78464</c:v>
                </c:pt>
              </c:numCache>
            </c:numRef>
          </c:xVal>
          <c:yVal>
            <c:numRef>
              <c:f>Graphs!$G$2:$G$63</c:f>
              <c:numCache>
                <c:formatCode>General</c:formatCode>
                <c:ptCount val="62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0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E-4CCE-B6AC-FCD21BA4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82975"/>
        <c:axId val="181507689"/>
      </c:scatterChart>
      <c:valAx>
        <c:axId val="193118297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t>Genome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1507689"/>
        <c:crosses val="autoZero"/>
        <c:crossBetween val="midCat"/>
      </c:valAx>
      <c:valAx>
        <c:axId val="18150768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t>Number of retrotransposons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31182975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171450</xdr:rowOff>
    </xdr:from>
    <xdr:to>
      <xdr:col>17</xdr:col>
      <xdr:colOff>304800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28575</xdr:colOff>
      <xdr:row>16</xdr:row>
      <xdr:rowOff>19050</xdr:rowOff>
    </xdr:from>
    <xdr:to>
      <xdr:col>17</xdr:col>
      <xdr:colOff>333375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590550</xdr:colOff>
      <xdr:row>31</xdr:row>
      <xdr:rowOff>114300</xdr:rowOff>
    </xdr:from>
    <xdr:to>
      <xdr:col>17</xdr:col>
      <xdr:colOff>285750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18</xdr:col>
      <xdr:colOff>0</xdr:colOff>
      <xdr:row>0</xdr:row>
      <xdr:rowOff>161925</xdr:rowOff>
    </xdr:from>
    <xdr:to>
      <xdr:col>25</xdr:col>
      <xdr:colOff>304800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18</xdr:col>
      <xdr:colOff>76200</xdr:colOff>
      <xdr:row>16</xdr:row>
      <xdr:rowOff>47625</xdr:rowOff>
    </xdr:from>
    <xdr:to>
      <xdr:col>25</xdr:col>
      <xdr:colOff>381000</xdr:colOff>
      <xdr:row>30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3073962/" TargetMode="External"/><Relationship Id="rId3" Type="http://schemas.openxmlformats.org/officeDocument/2006/relationships/hyperlink" Target="https://www.sciencedirect.com/science/article/pii/S1097276503000698" TargetMode="External"/><Relationship Id="rId7" Type="http://schemas.openxmlformats.org/officeDocument/2006/relationships/hyperlink" Target="https://www.ncbi.nlm.nih.gov/pubmed/10570167/" TargetMode="External"/><Relationship Id="rId2" Type="http://schemas.openxmlformats.org/officeDocument/2006/relationships/hyperlink" Target="http://www.annualreviews.org/doi/full/10.1146/annurev.genet.38.072902.091600" TargetMode="External"/><Relationship Id="rId1" Type="http://schemas.openxmlformats.org/officeDocument/2006/relationships/hyperlink" Target="https://www.sciencedirect.com/science/article/pii/S1055790314000670?via%3Dihub" TargetMode="External"/><Relationship Id="rId6" Type="http://schemas.openxmlformats.org/officeDocument/2006/relationships/hyperlink" Target="https://www.ncbi.nlm.nih.gov/pubmed/17437148/" TargetMode="External"/><Relationship Id="rId5" Type="http://schemas.openxmlformats.org/officeDocument/2006/relationships/hyperlink" Target="https://www.ncbi.nlm.nih.gov/pmc/articles/PMC5344465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ncbi.nlm.nih.gov/pmc/articles/PMC4676843/" TargetMode="External"/><Relationship Id="rId9" Type="http://schemas.openxmlformats.org/officeDocument/2006/relationships/hyperlink" Target="https://www.nature.com/articles/srep10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ColWidth="14.42578125" defaultRowHeight="15" customHeight="1"/>
  <cols>
    <col min="1" max="1" width="23.140625" customWidth="1"/>
    <col min="2" max="2" width="10.5703125" customWidth="1"/>
    <col min="3" max="26" width="8.710937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3" t="s">
        <v>7</v>
      </c>
    </row>
    <row r="5" spans="1:2">
      <c r="A5" s="1" t="s">
        <v>8</v>
      </c>
      <c r="B5" s="3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3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3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3" t="s">
        <v>23</v>
      </c>
    </row>
    <row r="13" spans="1:2">
      <c r="A13" s="1" t="s">
        <v>24</v>
      </c>
      <c r="B13" s="2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4" t="s">
        <v>35</v>
      </c>
    </row>
    <row r="19" spans="1:2">
      <c r="A19" s="1" t="s">
        <v>36</v>
      </c>
      <c r="B19" s="3" t="s">
        <v>37</v>
      </c>
    </row>
    <row r="20" spans="1:2">
      <c r="A20" s="1" t="s">
        <v>38</v>
      </c>
      <c r="B20" s="3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/>
  </sheetViews>
  <sheetFormatPr defaultColWidth="14.42578125" defaultRowHeight="15" customHeight="1"/>
  <cols>
    <col min="1" max="1" width="6.5703125" customWidth="1"/>
    <col min="2" max="30" width="4" customWidth="1"/>
  </cols>
  <sheetData>
    <row r="1" spans="1:30" ht="123">
      <c r="A1" s="5" t="s">
        <v>44</v>
      </c>
      <c r="B1" s="6" t="s">
        <v>0</v>
      </c>
      <c r="C1" s="7" t="s">
        <v>2</v>
      </c>
      <c r="D1" s="6" t="s">
        <v>4</v>
      </c>
      <c r="E1" s="7" t="s">
        <v>6</v>
      </c>
      <c r="F1" s="6" t="s">
        <v>8</v>
      </c>
      <c r="G1" s="7" t="s">
        <v>10</v>
      </c>
      <c r="H1" s="6" t="s">
        <v>12</v>
      </c>
      <c r="I1" s="7" t="s">
        <v>14</v>
      </c>
      <c r="J1" s="6" t="s">
        <v>45</v>
      </c>
      <c r="K1" s="7" t="s">
        <v>18</v>
      </c>
      <c r="L1" s="6" t="s">
        <v>20</v>
      </c>
      <c r="M1" s="7" t="s">
        <v>22</v>
      </c>
      <c r="N1" s="6" t="s">
        <v>24</v>
      </c>
      <c r="O1" s="7" t="s">
        <v>26</v>
      </c>
      <c r="P1" s="6" t="s">
        <v>28</v>
      </c>
      <c r="Q1" s="7" t="s">
        <v>46</v>
      </c>
      <c r="R1" s="6" t="s">
        <v>32</v>
      </c>
      <c r="S1" s="7" t="s">
        <v>34</v>
      </c>
      <c r="T1" s="6" t="s">
        <v>36</v>
      </c>
      <c r="U1" s="7" t="s">
        <v>47</v>
      </c>
      <c r="V1" s="6" t="s">
        <v>40</v>
      </c>
      <c r="W1" s="7" t="s">
        <v>42</v>
      </c>
      <c r="X1" s="8" t="s">
        <v>48</v>
      </c>
      <c r="Y1" s="7" t="s">
        <v>49</v>
      </c>
      <c r="Z1" s="6" t="s">
        <v>50</v>
      </c>
      <c r="AA1" s="7" t="s">
        <v>51</v>
      </c>
      <c r="AB1" s="6" t="s">
        <v>52</v>
      </c>
      <c r="AC1" s="7" t="s">
        <v>53</v>
      </c>
      <c r="AD1" s="6" t="s">
        <v>54</v>
      </c>
    </row>
    <row r="2" spans="1:30" ht="126">
      <c r="A2" s="9" t="s">
        <v>55</v>
      </c>
      <c r="B2" s="10">
        <v>75417</v>
      </c>
      <c r="C2" s="11">
        <v>59116</v>
      </c>
      <c r="D2" s="10">
        <v>66118</v>
      </c>
      <c r="E2" s="11">
        <v>73992</v>
      </c>
      <c r="F2" s="10">
        <v>28370</v>
      </c>
      <c r="G2" s="11">
        <v>24945</v>
      </c>
      <c r="H2" s="10">
        <v>90247</v>
      </c>
      <c r="I2" s="11">
        <v>38888</v>
      </c>
      <c r="J2" s="10">
        <v>43773</v>
      </c>
      <c r="K2" s="11">
        <v>32029</v>
      </c>
      <c r="L2" s="10">
        <v>40221</v>
      </c>
      <c r="M2" s="11">
        <v>120920</v>
      </c>
      <c r="N2" s="10">
        <v>89994</v>
      </c>
      <c r="O2" s="11">
        <v>32757</v>
      </c>
      <c r="P2" s="10">
        <v>38937</v>
      </c>
      <c r="Q2" s="11">
        <v>108024</v>
      </c>
      <c r="R2" s="10">
        <v>62290</v>
      </c>
      <c r="S2" s="11">
        <v>25319</v>
      </c>
      <c r="T2" s="10">
        <v>39591</v>
      </c>
      <c r="U2" s="11">
        <v>65539</v>
      </c>
      <c r="V2" s="10">
        <v>68791</v>
      </c>
      <c r="W2" s="11">
        <v>80874</v>
      </c>
      <c r="X2" s="10">
        <v>51156</v>
      </c>
      <c r="Y2" s="11">
        <v>39842</v>
      </c>
      <c r="Z2" s="10">
        <v>62785</v>
      </c>
      <c r="AA2" s="11">
        <v>63363</v>
      </c>
      <c r="AB2" s="10">
        <v>25664</v>
      </c>
      <c r="AC2" s="11">
        <v>65408</v>
      </c>
      <c r="AD2" s="10">
        <v>80753</v>
      </c>
    </row>
    <row r="3" spans="1:30">
      <c r="A3" s="12" t="s">
        <v>56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4"/>
      <c r="Y3" s="13"/>
      <c r="Z3" s="13"/>
      <c r="AA3" s="13"/>
      <c r="AB3" s="13"/>
      <c r="AC3" s="13"/>
      <c r="AD3" s="13"/>
    </row>
    <row r="4" spans="1:30">
      <c r="A4" s="12" t="s">
        <v>57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4"/>
      <c r="Y4" s="13"/>
      <c r="Z4" s="13"/>
      <c r="AA4" s="13"/>
      <c r="AB4" s="13"/>
      <c r="AC4" s="13"/>
      <c r="AD4" s="13"/>
    </row>
    <row r="5" spans="1:30">
      <c r="A5" s="12" t="s">
        <v>58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  <c r="Y5" s="13"/>
      <c r="Z5" s="13"/>
      <c r="AA5" s="13"/>
      <c r="AB5" s="13"/>
      <c r="AC5" s="13"/>
      <c r="AD5" s="13"/>
    </row>
    <row r="6" spans="1:30">
      <c r="A6" s="12" t="s">
        <v>59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  <c r="Y6" s="13"/>
      <c r="Z6" s="13"/>
      <c r="AA6" s="13"/>
      <c r="AB6" s="13"/>
      <c r="AC6" s="13"/>
      <c r="AD6" s="13"/>
    </row>
    <row r="7" spans="1:30">
      <c r="A7" s="12" t="s">
        <v>60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  <c r="Y7" s="13"/>
      <c r="Z7" s="13"/>
      <c r="AA7" s="13"/>
      <c r="AB7" s="13"/>
      <c r="AC7" s="13"/>
      <c r="AD7" s="13"/>
    </row>
    <row r="8" spans="1:30">
      <c r="A8" s="12" t="s">
        <v>61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  <c r="Y8" s="13"/>
      <c r="Z8" s="13"/>
      <c r="AA8" s="13"/>
      <c r="AB8" s="13"/>
      <c r="AC8" s="13"/>
      <c r="AD8" s="13"/>
    </row>
    <row r="9" spans="1:30">
      <c r="A9" s="12" t="s">
        <v>62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4"/>
      <c r="Y9" s="13"/>
      <c r="Z9" s="13"/>
      <c r="AA9" s="13"/>
      <c r="AB9" s="13"/>
      <c r="AC9" s="13"/>
      <c r="AD9" s="13"/>
    </row>
    <row r="10" spans="1:30">
      <c r="A10" s="12" t="s">
        <v>63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4"/>
      <c r="Y10" s="13"/>
      <c r="Z10" s="13"/>
      <c r="AA10" s="13"/>
      <c r="AB10" s="13"/>
      <c r="AC10" s="13"/>
      <c r="AD10" s="13"/>
    </row>
    <row r="11" spans="1:30">
      <c r="A11" s="12" t="s">
        <v>64</v>
      </c>
      <c r="B11" s="15"/>
      <c r="C11" s="13"/>
      <c r="D11" s="13"/>
      <c r="E11" s="13"/>
      <c r="F11" s="15"/>
      <c r="G11" s="13"/>
      <c r="H11" s="15"/>
      <c r="I11" s="15"/>
      <c r="J11" s="13"/>
      <c r="K11" s="15"/>
      <c r="L11" s="13"/>
      <c r="M11" s="13"/>
      <c r="N11" s="15"/>
      <c r="O11" s="13"/>
      <c r="P11" s="13"/>
      <c r="Q11" s="15"/>
      <c r="R11" s="13"/>
      <c r="S11" s="13"/>
      <c r="T11" s="13"/>
      <c r="U11" s="15"/>
      <c r="V11" s="15"/>
      <c r="W11" s="15"/>
      <c r="X11" s="14"/>
      <c r="Y11" s="15"/>
      <c r="Z11" s="13"/>
      <c r="AA11" s="13"/>
      <c r="AB11" s="13"/>
      <c r="AC11" s="13"/>
      <c r="AD11" s="13"/>
    </row>
    <row r="12" spans="1:30">
      <c r="A12" s="12" t="s">
        <v>65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  <c r="Y12" s="13"/>
      <c r="Z12" s="13"/>
      <c r="AA12" s="13"/>
      <c r="AB12" s="13"/>
      <c r="AC12" s="13"/>
      <c r="AD12" s="13"/>
    </row>
    <row r="13" spans="1:30">
      <c r="A13" s="12" t="s">
        <v>66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4"/>
      <c r="Y13" s="13"/>
      <c r="Z13" s="13"/>
      <c r="AA13" s="13"/>
      <c r="AB13" s="13"/>
      <c r="AC13" s="13"/>
      <c r="AD13" s="13"/>
    </row>
    <row r="14" spans="1:30">
      <c r="A14" s="12" t="s">
        <v>67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/>
      <c r="Y14" s="13"/>
      <c r="Z14" s="13"/>
      <c r="AA14" s="13"/>
      <c r="AB14" s="13"/>
      <c r="AC14" s="13"/>
      <c r="AD14" s="13"/>
    </row>
    <row r="15" spans="1:30">
      <c r="A15" s="12" t="s">
        <v>68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4"/>
      <c r="Y15" s="13"/>
      <c r="Z15" s="13"/>
      <c r="AA15" s="13"/>
      <c r="AB15" s="13"/>
      <c r="AC15" s="13"/>
      <c r="AD15" s="13"/>
    </row>
    <row r="16" spans="1:30">
      <c r="A16" s="12" t="s">
        <v>69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4"/>
      <c r="Y16" s="13"/>
      <c r="Z16" s="13"/>
      <c r="AA16" s="13"/>
      <c r="AB16" s="13"/>
      <c r="AC16" s="13"/>
      <c r="AD16" s="13"/>
    </row>
    <row r="17" spans="1:30">
      <c r="A17" s="12" t="s">
        <v>70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/>
      <c r="Y17" s="13"/>
      <c r="Z17" s="13"/>
      <c r="AA17" s="13"/>
      <c r="AB17" s="13"/>
      <c r="AC17" s="13"/>
      <c r="AD17" s="13"/>
    </row>
    <row r="18" spans="1:30">
      <c r="A18" s="12" t="s">
        <v>71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4"/>
      <c r="Y18" s="13"/>
      <c r="Z18" s="13"/>
      <c r="AA18" s="13"/>
      <c r="AB18" s="13"/>
      <c r="AC18" s="13"/>
      <c r="AD18" s="13"/>
    </row>
    <row r="19" spans="1:30">
      <c r="A19" s="12" t="s">
        <v>72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4"/>
      <c r="Y19" s="13"/>
      <c r="Z19" s="13"/>
      <c r="AA19" s="13"/>
      <c r="AB19" s="13"/>
      <c r="AC19" s="13"/>
      <c r="AD19" s="13"/>
    </row>
    <row r="20" spans="1:30">
      <c r="A20" s="12" t="s">
        <v>73</v>
      </c>
      <c r="B20" s="16">
        <v>16</v>
      </c>
      <c r="C20" s="16">
        <v>17</v>
      </c>
      <c r="D20" s="16">
        <v>17</v>
      </c>
      <c r="E20" s="16">
        <v>17</v>
      </c>
      <c r="F20" s="16">
        <v>16</v>
      </c>
      <c r="G20" s="16">
        <v>17</v>
      </c>
      <c r="H20" s="16">
        <v>16</v>
      </c>
      <c r="I20" s="16">
        <v>16</v>
      </c>
      <c r="J20" s="16">
        <v>17</v>
      </c>
      <c r="K20" s="16">
        <v>16</v>
      </c>
      <c r="L20" s="16">
        <v>17</v>
      </c>
      <c r="M20" s="16">
        <v>17</v>
      </c>
      <c r="N20" s="16">
        <v>16</v>
      </c>
      <c r="O20" s="16">
        <v>17</v>
      </c>
      <c r="P20" s="16">
        <v>17</v>
      </c>
      <c r="Q20" s="16">
        <v>16</v>
      </c>
      <c r="R20" s="16">
        <v>17</v>
      </c>
      <c r="S20" s="16">
        <v>17</v>
      </c>
      <c r="T20" s="16">
        <v>17</v>
      </c>
      <c r="U20" s="16">
        <v>16</v>
      </c>
      <c r="V20" s="16">
        <v>16</v>
      </c>
      <c r="W20" s="16">
        <v>16</v>
      </c>
      <c r="X20" s="16">
        <v>17</v>
      </c>
      <c r="Y20" s="16">
        <v>16</v>
      </c>
      <c r="Z20" s="16">
        <v>17</v>
      </c>
      <c r="AA20" s="16">
        <v>17</v>
      </c>
      <c r="AB20" s="16">
        <v>17</v>
      </c>
      <c r="AC20" s="16">
        <v>17</v>
      </c>
      <c r="AD20" s="16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topLeftCell="V1" workbookViewId="0">
      <pane ySplit="1" topLeftCell="A41" activePane="bottomLeft" state="frozen"/>
      <selection pane="bottomLeft" activeCell="AL57" sqref="AL57"/>
    </sheetView>
  </sheetViews>
  <sheetFormatPr defaultColWidth="14.42578125" defaultRowHeight="15" customHeight="1"/>
  <cols>
    <col min="1" max="2" width="27.42578125" customWidth="1"/>
    <col min="3" max="3" width="17.7109375" customWidth="1"/>
    <col min="4" max="4" width="17" customWidth="1"/>
    <col min="5" max="5" width="22.85546875" customWidth="1"/>
    <col min="6" max="6" width="10.42578125" customWidth="1"/>
    <col min="7" max="16" width="8.7109375" customWidth="1"/>
    <col min="17" max="17" width="4.85546875" customWidth="1"/>
    <col min="18" max="18" width="7" customWidth="1"/>
    <col min="19" max="34" width="8.7109375" customWidth="1"/>
    <col min="35" max="35" width="22" customWidth="1"/>
    <col min="36" max="36" width="22.5703125" customWidth="1"/>
    <col min="37" max="37" width="8.7109375" customWidth="1"/>
  </cols>
  <sheetData>
    <row r="1" spans="1:37">
      <c r="A1" s="42" t="s">
        <v>44</v>
      </c>
      <c r="B1" s="42" t="s">
        <v>113</v>
      </c>
      <c r="C1" s="42" t="s">
        <v>114</v>
      </c>
      <c r="D1" s="42" t="s">
        <v>115</v>
      </c>
      <c r="E1" s="42" t="s">
        <v>116</v>
      </c>
      <c r="F1" s="42" t="s">
        <v>117</v>
      </c>
      <c r="G1" s="42" t="s">
        <v>58</v>
      </c>
      <c r="H1" s="42" t="s">
        <v>118</v>
      </c>
      <c r="I1" s="42" t="s">
        <v>59</v>
      </c>
      <c r="J1" s="42" t="s">
        <v>118</v>
      </c>
      <c r="K1" s="42" t="s">
        <v>57</v>
      </c>
      <c r="L1" s="42" t="s">
        <v>118</v>
      </c>
      <c r="M1" s="42" t="s">
        <v>62</v>
      </c>
      <c r="N1" s="42" t="s">
        <v>118</v>
      </c>
      <c r="O1" s="42" t="s">
        <v>63</v>
      </c>
      <c r="P1" s="42" t="s">
        <v>118</v>
      </c>
      <c r="Q1" s="43" t="s">
        <v>64</v>
      </c>
      <c r="R1" s="43" t="s">
        <v>118</v>
      </c>
      <c r="S1" s="42" t="s">
        <v>65</v>
      </c>
      <c r="T1" s="42" t="s">
        <v>118</v>
      </c>
      <c r="U1" s="42" t="s">
        <v>60</v>
      </c>
      <c r="V1" s="42" t="s">
        <v>118</v>
      </c>
      <c r="W1" s="42" t="s">
        <v>66</v>
      </c>
      <c r="X1" s="42" t="s">
        <v>118</v>
      </c>
      <c r="Y1" s="42" t="s">
        <v>61</v>
      </c>
      <c r="Z1" s="42" t="s">
        <v>118</v>
      </c>
      <c r="AA1" s="42" t="s">
        <v>67</v>
      </c>
      <c r="AB1" s="42" t="s">
        <v>118</v>
      </c>
      <c r="AC1" s="42" t="s">
        <v>68</v>
      </c>
      <c r="AD1" s="42" t="s">
        <v>118</v>
      </c>
      <c r="AE1" s="42" t="s">
        <v>69</v>
      </c>
      <c r="AF1" s="42" t="s">
        <v>118</v>
      </c>
      <c r="AG1" s="42" t="s">
        <v>70</v>
      </c>
      <c r="AH1" s="42" t="s">
        <v>118</v>
      </c>
      <c r="AI1" s="42" t="s">
        <v>119</v>
      </c>
      <c r="AJ1" s="42" t="s">
        <v>120</v>
      </c>
      <c r="AK1" s="18"/>
    </row>
    <row r="2" spans="1:37">
      <c r="A2" s="44" t="s">
        <v>121</v>
      </c>
      <c r="B2" s="44" t="s">
        <v>122</v>
      </c>
      <c r="C2" s="45" t="s">
        <v>1</v>
      </c>
      <c r="D2" s="46">
        <v>75417</v>
      </c>
      <c r="E2" s="44">
        <v>7</v>
      </c>
      <c r="F2" s="44">
        <v>466</v>
      </c>
      <c r="G2" s="44">
        <v>1</v>
      </c>
      <c r="H2" s="44">
        <v>249</v>
      </c>
      <c r="I2" s="44">
        <v>1</v>
      </c>
      <c r="J2" s="44">
        <v>237</v>
      </c>
      <c r="K2" s="44">
        <v>1</v>
      </c>
      <c r="L2" s="44">
        <v>385</v>
      </c>
      <c r="M2" s="44">
        <v>1</v>
      </c>
      <c r="N2" s="44">
        <v>252</v>
      </c>
      <c r="O2" s="44">
        <v>0</v>
      </c>
      <c r="P2" s="44">
        <v>48</v>
      </c>
      <c r="Q2" s="47">
        <v>0</v>
      </c>
      <c r="R2" s="47">
        <v>74</v>
      </c>
      <c r="S2" s="44">
        <v>2</v>
      </c>
      <c r="T2" s="44">
        <v>301</v>
      </c>
      <c r="U2" s="44">
        <v>0</v>
      </c>
      <c r="V2" s="44">
        <v>572</v>
      </c>
      <c r="W2" s="44">
        <v>0</v>
      </c>
      <c r="X2" s="44">
        <v>129</v>
      </c>
      <c r="Y2" s="44">
        <v>0</v>
      </c>
      <c r="Z2" s="44">
        <v>493</v>
      </c>
      <c r="AA2" s="44">
        <v>0</v>
      </c>
      <c r="AB2" s="44">
        <v>89</v>
      </c>
      <c r="AC2" s="44">
        <v>2</v>
      </c>
      <c r="AD2" s="44">
        <v>552</v>
      </c>
      <c r="AE2" s="44">
        <v>0</v>
      </c>
      <c r="AF2" s="44">
        <v>218</v>
      </c>
      <c r="AG2" s="44">
        <v>7</v>
      </c>
      <c r="AH2" s="44">
        <v>506</v>
      </c>
      <c r="AI2" s="44">
        <v>14</v>
      </c>
      <c r="AJ2" s="44">
        <v>22</v>
      </c>
    </row>
    <row r="3" spans="1:37">
      <c r="A3" s="44" t="s">
        <v>123</v>
      </c>
      <c r="B3" s="44" t="s">
        <v>124</v>
      </c>
      <c r="C3" s="75" t="s">
        <v>295</v>
      </c>
      <c r="D3" s="46">
        <v>50798</v>
      </c>
      <c r="E3" s="44">
        <v>6</v>
      </c>
      <c r="F3" s="49">
        <v>536</v>
      </c>
      <c r="G3" s="44">
        <v>0</v>
      </c>
      <c r="H3" s="49">
        <v>240</v>
      </c>
      <c r="I3" s="44">
        <v>0</v>
      </c>
      <c r="J3" s="49">
        <v>269</v>
      </c>
      <c r="K3" s="44">
        <v>2</v>
      </c>
      <c r="L3" s="49">
        <v>370</v>
      </c>
      <c r="M3" s="44">
        <v>0</v>
      </c>
      <c r="N3" s="49">
        <v>253</v>
      </c>
      <c r="O3" s="44">
        <v>0</v>
      </c>
      <c r="P3" s="49">
        <v>48</v>
      </c>
      <c r="Q3" s="47">
        <v>0</v>
      </c>
      <c r="R3" s="49">
        <v>74</v>
      </c>
      <c r="S3" s="44">
        <v>0</v>
      </c>
      <c r="T3" s="49">
        <v>382</v>
      </c>
      <c r="U3" s="44">
        <v>0</v>
      </c>
      <c r="V3" s="49">
        <v>567</v>
      </c>
      <c r="W3" s="44">
        <v>0</v>
      </c>
      <c r="X3" s="49">
        <v>131</v>
      </c>
      <c r="Y3" s="44">
        <v>0</v>
      </c>
      <c r="Z3" s="74">
        <v>473</v>
      </c>
      <c r="AA3" s="44">
        <v>0</v>
      </c>
      <c r="AB3" s="49">
        <v>89</v>
      </c>
      <c r="AC3" s="44">
        <v>2</v>
      </c>
      <c r="AD3" s="49">
        <v>532</v>
      </c>
      <c r="AE3" s="44">
        <v>0</v>
      </c>
      <c r="AF3" s="49">
        <v>232</v>
      </c>
      <c r="AG3" s="44">
        <v>1</v>
      </c>
      <c r="AH3" s="49">
        <v>434</v>
      </c>
      <c r="AI3" s="44">
        <v>15</v>
      </c>
      <c r="AJ3" s="44">
        <v>11</v>
      </c>
    </row>
    <row r="4" spans="1:37">
      <c r="A4" s="44" t="s">
        <v>125</v>
      </c>
      <c r="B4" s="44" t="s">
        <v>126</v>
      </c>
      <c r="C4" s="48" t="s">
        <v>126</v>
      </c>
      <c r="D4" s="46">
        <v>38546</v>
      </c>
      <c r="E4" s="44">
        <v>1</v>
      </c>
      <c r="F4" s="49">
        <v>549</v>
      </c>
      <c r="G4" s="44">
        <v>0</v>
      </c>
      <c r="H4" s="49">
        <v>252</v>
      </c>
      <c r="I4" s="44">
        <v>0</v>
      </c>
      <c r="J4" s="49">
        <v>269</v>
      </c>
      <c r="K4" s="44">
        <v>0</v>
      </c>
      <c r="L4" s="49">
        <v>385</v>
      </c>
      <c r="M4" s="44">
        <v>0</v>
      </c>
      <c r="N4" s="49">
        <v>270</v>
      </c>
      <c r="O4" s="44">
        <v>0</v>
      </c>
      <c r="P4" s="49">
        <v>50</v>
      </c>
      <c r="Q4" s="47" t="s">
        <v>127</v>
      </c>
      <c r="R4" s="49" t="s">
        <v>127</v>
      </c>
      <c r="S4" s="44">
        <v>1</v>
      </c>
      <c r="T4" s="49">
        <v>368</v>
      </c>
      <c r="U4" s="44">
        <v>0</v>
      </c>
      <c r="V4" s="49">
        <v>572</v>
      </c>
      <c r="W4" s="44">
        <v>0</v>
      </c>
      <c r="X4" s="49">
        <v>131</v>
      </c>
      <c r="Y4" s="44">
        <v>0</v>
      </c>
      <c r="Z4" s="49">
        <v>498</v>
      </c>
      <c r="AA4" s="44">
        <v>0</v>
      </c>
      <c r="AB4" s="49">
        <v>89</v>
      </c>
      <c r="AC4" s="44">
        <v>0</v>
      </c>
      <c r="AD4" s="49">
        <v>670</v>
      </c>
      <c r="AE4" s="44">
        <v>0</v>
      </c>
      <c r="AF4" s="49">
        <v>262</v>
      </c>
      <c r="AG4" s="44">
        <v>1</v>
      </c>
      <c r="AH4" s="49">
        <v>431</v>
      </c>
      <c r="AI4" s="44">
        <v>14</v>
      </c>
      <c r="AJ4" s="44">
        <v>3</v>
      </c>
    </row>
    <row r="5" spans="1:37">
      <c r="A5" s="44" t="s">
        <v>128</v>
      </c>
      <c r="B5" s="44" t="s">
        <v>129</v>
      </c>
      <c r="C5" s="50" t="s">
        <v>130</v>
      </c>
      <c r="D5" s="46">
        <v>50456</v>
      </c>
      <c r="E5" s="44">
        <v>3</v>
      </c>
      <c r="F5" s="51">
        <v>515</v>
      </c>
      <c r="G5" s="44">
        <v>0</v>
      </c>
      <c r="H5" s="51">
        <v>241</v>
      </c>
      <c r="I5" s="44">
        <v>0</v>
      </c>
      <c r="J5" s="51">
        <v>269</v>
      </c>
      <c r="K5" s="44">
        <v>0</v>
      </c>
      <c r="L5" s="51">
        <v>378</v>
      </c>
      <c r="M5" s="44">
        <v>0</v>
      </c>
      <c r="N5" s="52">
        <v>263</v>
      </c>
      <c r="O5" s="44">
        <v>0</v>
      </c>
      <c r="P5" s="51">
        <v>48</v>
      </c>
      <c r="Q5" s="47">
        <v>0</v>
      </c>
      <c r="R5" s="47">
        <v>74</v>
      </c>
      <c r="S5" s="44">
        <v>0</v>
      </c>
      <c r="T5" s="51">
        <v>362</v>
      </c>
      <c r="U5" s="44">
        <v>0</v>
      </c>
      <c r="V5" s="51">
        <v>595</v>
      </c>
      <c r="W5" s="44">
        <v>0</v>
      </c>
      <c r="X5" s="51">
        <v>129</v>
      </c>
      <c r="Y5" s="44">
        <v>0</v>
      </c>
      <c r="Z5" s="51">
        <v>472</v>
      </c>
      <c r="AA5" s="44">
        <v>0</v>
      </c>
      <c r="AB5" s="51">
        <v>89</v>
      </c>
      <c r="AC5" s="44">
        <v>0</v>
      </c>
      <c r="AD5" s="51">
        <v>670</v>
      </c>
      <c r="AE5" s="44">
        <v>0</v>
      </c>
      <c r="AF5" s="52">
        <v>227</v>
      </c>
      <c r="AG5" s="44">
        <v>2</v>
      </c>
      <c r="AH5" s="51">
        <v>452</v>
      </c>
      <c r="AI5" s="44">
        <v>15</v>
      </c>
      <c r="AJ5" s="44">
        <v>5</v>
      </c>
    </row>
    <row r="6" spans="1:37">
      <c r="A6" s="44" t="s">
        <v>131</v>
      </c>
      <c r="B6" s="44" t="s">
        <v>132</v>
      </c>
      <c r="C6" s="50" t="s">
        <v>133</v>
      </c>
      <c r="D6" s="46">
        <v>51501</v>
      </c>
      <c r="E6" s="44">
        <v>1</v>
      </c>
      <c r="F6" s="51">
        <v>552</v>
      </c>
      <c r="G6" s="44">
        <v>0</v>
      </c>
      <c r="H6" s="51">
        <v>223</v>
      </c>
      <c r="I6" s="44">
        <v>0</v>
      </c>
      <c r="J6" s="51">
        <v>269</v>
      </c>
      <c r="K6" s="44">
        <v>0</v>
      </c>
      <c r="L6" s="51">
        <v>376</v>
      </c>
      <c r="M6" s="44">
        <v>0</v>
      </c>
      <c r="N6" s="51">
        <v>262</v>
      </c>
      <c r="O6" s="44">
        <v>0</v>
      </c>
      <c r="P6" s="51">
        <v>48</v>
      </c>
      <c r="Q6" s="47">
        <v>0</v>
      </c>
      <c r="R6" s="51">
        <v>74</v>
      </c>
      <c r="S6" s="44">
        <v>1</v>
      </c>
      <c r="T6" s="51">
        <v>354</v>
      </c>
      <c r="U6" s="44">
        <v>0</v>
      </c>
      <c r="V6" s="51">
        <v>603</v>
      </c>
      <c r="W6" s="44">
        <v>0</v>
      </c>
      <c r="X6" s="51">
        <v>129</v>
      </c>
      <c r="Y6" s="44">
        <v>0</v>
      </c>
      <c r="Z6" s="52">
        <v>472</v>
      </c>
      <c r="AA6" s="44">
        <v>0</v>
      </c>
      <c r="AB6" s="51">
        <v>90</v>
      </c>
      <c r="AC6" s="44">
        <v>0</v>
      </c>
      <c r="AD6" s="51">
        <v>685</v>
      </c>
      <c r="AE6" s="44">
        <v>0</v>
      </c>
      <c r="AF6" s="51">
        <v>232</v>
      </c>
      <c r="AG6" s="44">
        <v>0</v>
      </c>
      <c r="AH6" s="52">
        <v>405</v>
      </c>
      <c r="AI6" s="44">
        <v>15</v>
      </c>
      <c r="AJ6" s="44">
        <v>2</v>
      </c>
    </row>
    <row r="7" spans="1:37">
      <c r="A7" s="44" t="s">
        <v>134</v>
      </c>
      <c r="B7" s="44" t="s">
        <v>135</v>
      </c>
      <c r="C7" s="44" t="s">
        <v>136</v>
      </c>
      <c r="D7" s="46">
        <v>59877</v>
      </c>
      <c r="E7" s="44">
        <v>4</v>
      </c>
      <c r="F7" s="51">
        <v>472</v>
      </c>
      <c r="G7" s="49">
        <v>0</v>
      </c>
      <c r="H7" s="51">
        <v>277</v>
      </c>
      <c r="I7" s="49">
        <v>0</v>
      </c>
      <c r="J7" s="51">
        <v>269</v>
      </c>
      <c r="K7" s="49">
        <v>3</v>
      </c>
      <c r="L7" s="51">
        <v>385</v>
      </c>
      <c r="M7" s="49">
        <v>0</v>
      </c>
      <c r="N7" s="51">
        <v>259</v>
      </c>
      <c r="O7" s="49">
        <v>0</v>
      </c>
      <c r="P7" s="49">
        <v>53</v>
      </c>
      <c r="Q7" s="49">
        <v>0</v>
      </c>
      <c r="R7" s="49">
        <v>74</v>
      </c>
      <c r="S7" s="49">
        <v>0</v>
      </c>
      <c r="T7" s="51">
        <v>342</v>
      </c>
      <c r="U7" s="49">
        <v>0</v>
      </c>
      <c r="V7" s="51">
        <v>616</v>
      </c>
      <c r="W7" s="49">
        <v>0</v>
      </c>
      <c r="X7" s="51">
        <v>129</v>
      </c>
      <c r="Y7" s="49">
        <v>0</v>
      </c>
      <c r="Z7" s="51">
        <v>489</v>
      </c>
      <c r="AA7" s="49">
        <v>0</v>
      </c>
      <c r="AB7" s="51">
        <v>91</v>
      </c>
      <c r="AC7" s="49">
        <v>1</v>
      </c>
      <c r="AD7" s="51">
        <v>672</v>
      </c>
      <c r="AE7" s="49">
        <v>0</v>
      </c>
      <c r="AF7" s="51">
        <v>235</v>
      </c>
      <c r="AG7" s="49">
        <v>2</v>
      </c>
      <c r="AH7" s="51">
        <v>412</v>
      </c>
      <c r="AI7" s="49">
        <v>15</v>
      </c>
      <c r="AJ7" s="49">
        <v>10</v>
      </c>
    </row>
    <row r="8" spans="1:37">
      <c r="A8" s="44" t="s">
        <v>137</v>
      </c>
      <c r="B8" s="44" t="s">
        <v>138</v>
      </c>
      <c r="C8" s="44" t="s">
        <v>139</v>
      </c>
      <c r="D8" s="46">
        <v>50045</v>
      </c>
      <c r="E8" s="44">
        <v>3</v>
      </c>
      <c r="F8" s="51">
        <v>525</v>
      </c>
      <c r="G8" s="44">
        <v>0</v>
      </c>
      <c r="H8" s="51">
        <v>257</v>
      </c>
      <c r="I8" s="44">
        <v>0</v>
      </c>
      <c r="J8" s="51">
        <v>269</v>
      </c>
      <c r="K8" s="44">
        <v>0</v>
      </c>
      <c r="L8" s="51">
        <v>378</v>
      </c>
      <c r="M8" s="44">
        <v>0</v>
      </c>
      <c r="N8" s="51">
        <v>262</v>
      </c>
      <c r="O8" s="44">
        <v>0</v>
      </c>
      <c r="P8" s="51">
        <v>48</v>
      </c>
      <c r="Q8" s="47">
        <v>0</v>
      </c>
      <c r="R8" s="51">
        <v>74</v>
      </c>
      <c r="S8" s="44">
        <v>0</v>
      </c>
      <c r="T8" s="51">
        <v>356</v>
      </c>
      <c r="U8" s="44">
        <v>0</v>
      </c>
      <c r="V8" s="51">
        <v>603</v>
      </c>
      <c r="W8" s="44">
        <v>0</v>
      </c>
      <c r="X8" s="51">
        <v>129</v>
      </c>
      <c r="Y8" s="44">
        <v>0</v>
      </c>
      <c r="Z8" s="51">
        <v>472</v>
      </c>
      <c r="AA8" s="44">
        <v>0</v>
      </c>
      <c r="AB8" s="51">
        <v>90</v>
      </c>
      <c r="AC8" s="44">
        <v>1</v>
      </c>
      <c r="AD8" s="51">
        <v>670</v>
      </c>
      <c r="AE8" s="44">
        <v>0</v>
      </c>
      <c r="AF8" s="51">
        <v>230</v>
      </c>
      <c r="AG8" s="44">
        <v>1</v>
      </c>
      <c r="AH8" s="51">
        <v>443</v>
      </c>
      <c r="AI8" s="44">
        <v>15</v>
      </c>
      <c r="AJ8" s="53">
        <v>6</v>
      </c>
    </row>
    <row r="9" spans="1:37">
      <c r="A9" s="44" t="s">
        <v>140</v>
      </c>
      <c r="B9" s="44" t="s">
        <v>141</v>
      </c>
      <c r="C9" s="44" t="s">
        <v>142</v>
      </c>
      <c r="D9" s="46">
        <v>53100</v>
      </c>
      <c r="E9" s="44">
        <v>5</v>
      </c>
      <c r="F9" s="51">
        <v>548</v>
      </c>
      <c r="G9" s="44">
        <v>0</v>
      </c>
      <c r="H9" s="51">
        <v>241</v>
      </c>
      <c r="I9" s="44">
        <v>0</v>
      </c>
      <c r="J9" s="51">
        <v>269</v>
      </c>
      <c r="K9" s="44">
        <v>0</v>
      </c>
      <c r="L9" s="51">
        <v>376</v>
      </c>
      <c r="M9" s="44">
        <v>0</v>
      </c>
      <c r="N9" s="51">
        <v>263</v>
      </c>
      <c r="O9" s="44">
        <v>0</v>
      </c>
      <c r="P9" s="53">
        <v>48</v>
      </c>
      <c r="Q9" s="47">
        <v>0</v>
      </c>
      <c r="R9" s="51">
        <v>74</v>
      </c>
      <c r="S9" s="44">
        <v>1</v>
      </c>
      <c r="T9" s="51">
        <v>361</v>
      </c>
      <c r="U9" s="44">
        <v>0</v>
      </c>
      <c r="V9" s="51">
        <v>598</v>
      </c>
      <c r="W9" s="44">
        <v>0</v>
      </c>
      <c r="X9" s="51">
        <v>129</v>
      </c>
      <c r="Y9" s="51">
        <v>0</v>
      </c>
      <c r="Z9" s="51">
        <v>487</v>
      </c>
      <c r="AA9" s="54">
        <v>0</v>
      </c>
      <c r="AB9" s="51">
        <v>89</v>
      </c>
      <c r="AC9" s="54">
        <v>0</v>
      </c>
      <c r="AD9" s="51">
        <v>672</v>
      </c>
      <c r="AE9" s="54">
        <v>0</v>
      </c>
      <c r="AF9" s="51">
        <v>230</v>
      </c>
      <c r="AG9" s="54">
        <v>2</v>
      </c>
      <c r="AH9" s="51">
        <v>399</v>
      </c>
      <c r="AI9" s="54">
        <v>15</v>
      </c>
      <c r="AJ9" s="53">
        <v>8</v>
      </c>
    </row>
    <row r="10" spans="1:37">
      <c r="A10" s="44" t="s">
        <v>143</v>
      </c>
      <c r="B10" s="44" t="s">
        <v>144</v>
      </c>
      <c r="C10" s="44" t="s">
        <v>145</v>
      </c>
      <c r="D10" s="46">
        <v>45312</v>
      </c>
      <c r="E10" s="44">
        <v>0</v>
      </c>
      <c r="F10" s="44">
        <v>528</v>
      </c>
      <c r="G10" s="51">
        <v>0</v>
      </c>
      <c r="H10" s="51">
        <v>241</v>
      </c>
      <c r="I10" s="44">
        <v>0</v>
      </c>
      <c r="J10" s="51">
        <v>269</v>
      </c>
      <c r="K10" s="55">
        <v>1</v>
      </c>
      <c r="L10" s="51">
        <v>386</v>
      </c>
      <c r="M10" s="54">
        <v>0</v>
      </c>
      <c r="N10" s="51">
        <v>259</v>
      </c>
      <c r="O10" s="54">
        <v>0</v>
      </c>
      <c r="P10" s="53">
        <v>48</v>
      </c>
      <c r="Q10" s="53">
        <v>0</v>
      </c>
      <c r="R10" s="51">
        <v>74</v>
      </c>
      <c r="S10" s="54">
        <v>0</v>
      </c>
      <c r="T10" s="51">
        <v>362</v>
      </c>
      <c r="U10" s="54">
        <v>0</v>
      </c>
      <c r="V10" s="51">
        <v>598</v>
      </c>
      <c r="W10" s="54">
        <v>0</v>
      </c>
      <c r="X10" s="51">
        <v>129</v>
      </c>
      <c r="Y10" s="54">
        <v>0</v>
      </c>
      <c r="Z10" s="51">
        <v>472</v>
      </c>
      <c r="AA10" s="54">
        <v>0</v>
      </c>
      <c r="AB10" s="51">
        <v>90</v>
      </c>
      <c r="AC10" s="54">
        <v>0</v>
      </c>
      <c r="AD10" s="51">
        <v>670</v>
      </c>
      <c r="AE10" s="54">
        <v>0</v>
      </c>
      <c r="AF10" s="51">
        <v>231</v>
      </c>
      <c r="AG10" s="54">
        <v>2</v>
      </c>
      <c r="AH10" s="51">
        <v>444</v>
      </c>
      <c r="AI10" s="54">
        <v>15</v>
      </c>
      <c r="AJ10" s="54">
        <v>3</v>
      </c>
    </row>
    <row r="11" spans="1:37">
      <c r="A11" s="44" t="s">
        <v>146</v>
      </c>
      <c r="B11" s="44" t="s">
        <v>147</v>
      </c>
      <c r="C11" s="44" t="s">
        <v>3</v>
      </c>
      <c r="D11" s="46">
        <v>59116</v>
      </c>
      <c r="E11" s="44">
        <v>3</v>
      </c>
      <c r="F11" s="44">
        <v>505</v>
      </c>
      <c r="G11" s="44">
        <v>0</v>
      </c>
      <c r="H11" s="44">
        <v>280</v>
      </c>
      <c r="I11" s="44">
        <v>0</v>
      </c>
      <c r="J11" s="44">
        <v>269</v>
      </c>
      <c r="K11" s="44">
        <v>2</v>
      </c>
      <c r="L11" s="44">
        <v>384</v>
      </c>
      <c r="M11" s="44">
        <v>0</v>
      </c>
      <c r="N11" s="44">
        <v>262</v>
      </c>
      <c r="O11" s="44">
        <v>0</v>
      </c>
      <c r="P11" s="44">
        <v>48</v>
      </c>
      <c r="Q11" s="47">
        <v>0</v>
      </c>
      <c r="R11" s="47">
        <v>74</v>
      </c>
      <c r="S11" s="44">
        <v>3</v>
      </c>
      <c r="T11" s="44">
        <v>384</v>
      </c>
      <c r="U11" s="44">
        <v>0</v>
      </c>
      <c r="V11" s="44">
        <v>603</v>
      </c>
      <c r="W11" s="44">
        <v>0</v>
      </c>
      <c r="X11" s="44">
        <v>129</v>
      </c>
      <c r="Y11" s="44">
        <v>0</v>
      </c>
      <c r="Z11" s="44">
        <v>493</v>
      </c>
      <c r="AA11" s="44">
        <v>0</v>
      </c>
      <c r="AB11" s="44">
        <v>59</v>
      </c>
      <c r="AC11" s="44">
        <v>1</v>
      </c>
      <c r="AD11" s="44">
        <v>676</v>
      </c>
      <c r="AE11" s="44">
        <v>0</v>
      </c>
      <c r="AF11" s="44">
        <v>231</v>
      </c>
      <c r="AG11" s="44">
        <v>1</v>
      </c>
      <c r="AH11" s="44">
        <v>496</v>
      </c>
      <c r="AI11" s="44">
        <v>15</v>
      </c>
      <c r="AJ11" s="44">
        <v>10</v>
      </c>
    </row>
    <row r="12" spans="1:37">
      <c r="A12" s="44" t="s">
        <v>148</v>
      </c>
      <c r="B12" s="44" t="s">
        <v>149</v>
      </c>
      <c r="C12" s="44" t="s">
        <v>150</v>
      </c>
      <c r="D12" s="46">
        <v>50467</v>
      </c>
      <c r="E12" s="44">
        <v>1</v>
      </c>
      <c r="F12" s="51">
        <v>527</v>
      </c>
      <c r="G12" s="49">
        <v>0</v>
      </c>
      <c r="H12" s="51">
        <v>254</v>
      </c>
      <c r="I12" s="49">
        <v>0</v>
      </c>
      <c r="J12" s="51">
        <v>269</v>
      </c>
      <c r="K12" s="49">
        <v>0</v>
      </c>
      <c r="L12" s="51">
        <v>378</v>
      </c>
      <c r="M12" s="49">
        <v>0</v>
      </c>
      <c r="N12" s="51">
        <v>261</v>
      </c>
      <c r="O12" s="49">
        <v>0</v>
      </c>
      <c r="P12" s="49">
        <v>48</v>
      </c>
      <c r="Q12" s="49">
        <v>0</v>
      </c>
      <c r="R12" s="51">
        <v>74</v>
      </c>
      <c r="S12" s="49">
        <v>1</v>
      </c>
      <c r="T12" s="51">
        <v>363</v>
      </c>
      <c r="U12" s="49">
        <v>0</v>
      </c>
      <c r="V12" s="51">
        <v>603</v>
      </c>
      <c r="W12" s="49">
        <v>0</v>
      </c>
      <c r="X12" s="51">
        <v>129</v>
      </c>
      <c r="Y12" s="49">
        <v>0</v>
      </c>
      <c r="Z12" s="52">
        <v>497</v>
      </c>
      <c r="AA12" s="49">
        <v>0</v>
      </c>
      <c r="AB12" s="51">
        <v>90</v>
      </c>
      <c r="AC12" s="49">
        <v>1</v>
      </c>
      <c r="AD12" s="51">
        <v>672</v>
      </c>
      <c r="AE12" s="49">
        <v>0</v>
      </c>
      <c r="AF12" s="51">
        <v>227</v>
      </c>
      <c r="AG12" s="49">
        <v>1</v>
      </c>
      <c r="AH12" s="51">
        <v>456</v>
      </c>
      <c r="AI12" s="49">
        <v>15</v>
      </c>
      <c r="AJ12" s="49">
        <v>4</v>
      </c>
    </row>
    <row r="13" spans="1:37">
      <c r="A13" s="44" t="s">
        <v>151</v>
      </c>
      <c r="B13" s="44" t="s">
        <v>152</v>
      </c>
      <c r="C13" s="50" t="s">
        <v>153</v>
      </c>
      <c r="D13" s="46">
        <v>60062</v>
      </c>
      <c r="E13" s="44">
        <v>4</v>
      </c>
      <c r="F13" s="51">
        <v>502</v>
      </c>
      <c r="G13" s="49">
        <v>0</v>
      </c>
      <c r="H13" s="56">
        <v>277</v>
      </c>
      <c r="I13" s="49">
        <v>0</v>
      </c>
      <c r="J13" s="56">
        <v>269</v>
      </c>
      <c r="K13" s="49">
        <v>2</v>
      </c>
      <c r="L13" s="56">
        <v>384</v>
      </c>
      <c r="M13" s="49">
        <v>0</v>
      </c>
      <c r="N13" s="56">
        <v>263</v>
      </c>
      <c r="O13" s="49">
        <v>0</v>
      </c>
      <c r="P13" s="56">
        <v>48</v>
      </c>
      <c r="Q13" s="49">
        <v>0</v>
      </c>
      <c r="R13" s="56">
        <v>74</v>
      </c>
      <c r="S13" s="49">
        <v>1</v>
      </c>
      <c r="T13" s="56">
        <v>361</v>
      </c>
      <c r="U13" s="49">
        <v>0</v>
      </c>
      <c r="V13" s="56">
        <v>603</v>
      </c>
      <c r="W13" s="49">
        <v>0</v>
      </c>
      <c r="X13" s="56">
        <v>129</v>
      </c>
      <c r="Y13" s="49">
        <v>0</v>
      </c>
      <c r="Z13" s="56">
        <v>489</v>
      </c>
      <c r="AA13" s="49">
        <v>0</v>
      </c>
      <c r="AB13" s="56">
        <v>90</v>
      </c>
      <c r="AC13" s="49">
        <v>0</v>
      </c>
      <c r="AD13" s="56">
        <v>668</v>
      </c>
      <c r="AE13" s="49">
        <v>0</v>
      </c>
      <c r="AF13" s="56">
        <v>231</v>
      </c>
      <c r="AG13" s="49">
        <v>1</v>
      </c>
      <c r="AH13" s="56">
        <v>434</v>
      </c>
      <c r="AI13" s="49">
        <v>15</v>
      </c>
      <c r="AJ13" s="49">
        <v>8</v>
      </c>
    </row>
    <row r="14" spans="1:37">
      <c r="A14" s="44" t="s">
        <v>154</v>
      </c>
      <c r="B14" s="44" t="s">
        <v>147</v>
      </c>
      <c r="C14" s="50" t="s">
        <v>155</v>
      </c>
      <c r="D14" s="46">
        <v>59878</v>
      </c>
      <c r="E14" s="44">
        <v>4</v>
      </c>
      <c r="F14" s="49">
        <v>517</v>
      </c>
      <c r="G14" s="49">
        <v>0</v>
      </c>
      <c r="H14" s="49">
        <v>251</v>
      </c>
      <c r="I14" s="49">
        <v>0</v>
      </c>
      <c r="J14" s="49">
        <v>269</v>
      </c>
      <c r="K14" s="49">
        <v>2</v>
      </c>
      <c r="L14" s="49">
        <v>375</v>
      </c>
      <c r="M14" s="49">
        <v>0</v>
      </c>
      <c r="N14" s="49">
        <v>259</v>
      </c>
      <c r="O14" s="49">
        <v>0</v>
      </c>
      <c r="P14" s="49">
        <v>48</v>
      </c>
      <c r="Q14" s="49">
        <v>0</v>
      </c>
      <c r="R14" s="49">
        <v>77</v>
      </c>
      <c r="S14" s="49">
        <v>2</v>
      </c>
      <c r="T14" s="49">
        <v>349</v>
      </c>
      <c r="U14" s="49">
        <v>0</v>
      </c>
      <c r="V14" s="49">
        <v>603</v>
      </c>
      <c r="W14" s="49">
        <v>0</v>
      </c>
      <c r="X14" s="49">
        <v>129</v>
      </c>
      <c r="Y14" s="49">
        <v>0</v>
      </c>
      <c r="Z14" s="49">
        <v>477</v>
      </c>
      <c r="AA14" s="49">
        <v>0</v>
      </c>
      <c r="AB14" s="49">
        <v>89</v>
      </c>
      <c r="AC14" s="49">
        <v>1</v>
      </c>
      <c r="AD14" s="49">
        <v>676</v>
      </c>
      <c r="AE14" s="49">
        <v>0</v>
      </c>
      <c r="AF14" s="49">
        <v>230</v>
      </c>
      <c r="AG14" s="49">
        <v>2</v>
      </c>
      <c r="AH14" s="49">
        <v>402</v>
      </c>
      <c r="AI14" s="49">
        <v>15</v>
      </c>
      <c r="AJ14" s="49">
        <v>11</v>
      </c>
    </row>
    <row r="15" spans="1:37">
      <c r="A15" s="44" t="s">
        <v>156</v>
      </c>
      <c r="B15" s="44" t="s">
        <v>157</v>
      </c>
      <c r="C15" s="44" t="s">
        <v>5</v>
      </c>
      <c r="D15" s="46">
        <v>66118</v>
      </c>
      <c r="E15" s="44">
        <v>4</v>
      </c>
      <c r="F15" s="44">
        <v>530</v>
      </c>
      <c r="G15" s="44">
        <v>0</v>
      </c>
      <c r="H15" s="44">
        <v>241</v>
      </c>
      <c r="I15" s="44">
        <v>0</v>
      </c>
      <c r="J15" s="44">
        <v>269</v>
      </c>
      <c r="K15" s="44">
        <v>2</v>
      </c>
      <c r="L15" s="44">
        <v>408</v>
      </c>
      <c r="M15" s="44">
        <v>0</v>
      </c>
      <c r="N15" s="44">
        <v>259</v>
      </c>
      <c r="O15" s="44">
        <v>0</v>
      </c>
      <c r="P15" s="44">
        <v>48</v>
      </c>
      <c r="Q15" s="47">
        <v>0</v>
      </c>
      <c r="R15" s="47">
        <v>74</v>
      </c>
      <c r="S15" s="44">
        <v>1</v>
      </c>
      <c r="T15" s="44">
        <v>302</v>
      </c>
      <c r="U15" s="44">
        <v>0</v>
      </c>
      <c r="V15" s="44">
        <v>518</v>
      </c>
      <c r="W15" s="44">
        <v>0</v>
      </c>
      <c r="X15" s="44">
        <v>119</v>
      </c>
      <c r="Y15" s="44">
        <v>0</v>
      </c>
      <c r="Z15" s="44">
        <v>499</v>
      </c>
      <c r="AA15" s="44">
        <v>0</v>
      </c>
      <c r="AB15" s="44">
        <v>89</v>
      </c>
      <c r="AC15" s="44">
        <v>2</v>
      </c>
      <c r="AD15" s="44">
        <v>682</v>
      </c>
      <c r="AE15" s="44">
        <v>0</v>
      </c>
      <c r="AF15" s="44">
        <v>230</v>
      </c>
      <c r="AG15" s="44">
        <v>1</v>
      </c>
      <c r="AH15" s="44">
        <v>305</v>
      </c>
      <c r="AI15" s="44">
        <v>15</v>
      </c>
      <c r="AJ15" s="44">
        <v>10</v>
      </c>
    </row>
    <row r="16" spans="1:37">
      <c r="A16" s="44" t="s">
        <v>158</v>
      </c>
      <c r="B16" s="44" t="s">
        <v>159</v>
      </c>
      <c r="C16" s="44" t="s">
        <v>7</v>
      </c>
      <c r="D16" s="46">
        <v>73992</v>
      </c>
      <c r="E16" s="44">
        <v>8</v>
      </c>
      <c r="F16" s="49">
        <v>466</v>
      </c>
      <c r="G16" s="44">
        <v>0</v>
      </c>
      <c r="H16" s="49">
        <v>241</v>
      </c>
      <c r="I16" s="44">
        <v>0</v>
      </c>
      <c r="J16" s="49">
        <v>269</v>
      </c>
      <c r="K16" s="44">
        <v>3</v>
      </c>
      <c r="L16" s="49">
        <v>388</v>
      </c>
      <c r="M16" s="44">
        <v>0</v>
      </c>
      <c r="N16" s="49">
        <v>254</v>
      </c>
      <c r="O16" s="44">
        <v>0</v>
      </c>
      <c r="P16" s="49">
        <v>47</v>
      </c>
      <c r="Q16" s="47">
        <v>0</v>
      </c>
      <c r="R16" s="49">
        <v>74</v>
      </c>
      <c r="S16" s="44">
        <v>1</v>
      </c>
      <c r="T16" s="49">
        <v>373</v>
      </c>
      <c r="U16" s="44">
        <v>1</v>
      </c>
      <c r="V16" s="49">
        <v>551</v>
      </c>
      <c r="W16" s="44">
        <v>0</v>
      </c>
      <c r="X16" s="49">
        <v>120</v>
      </c>
      <c r="Y16" s="44">
        <v>0</v>
      </c>
      <c r="Z16" s="49">
        <v>502</v>
      </c>
      <c r="AA16" s="44">
        <v>0</v>
      </c>
      <c r="AB16" s="49">
        <v>91</v>
      </c>
      <c r="AC16" s="44">
        <v>4</v>
      </c>
      <c r="AD16" s="49">
        <v>685</v>
      </c>
      <c r="AE16" s="44">
        <v>0</v>
      </c>
      <c r="AF16" s="49">
        <v>211</v>
      </c>
      <c r="AG16" s="44">
        <v>0</v>
      </c>
      <c r="AH16" s="49">
        <v>462</v>
      </c>
      <c r="AI16" s="44">
        <v>15</v>
      </c>
      <c r="AJ16" s="44">
        <v>17</v>
      </c>
    </row>
    <row r="17" spans="1:36">
      <c r="A17" s="44" t="s">
        <v>160</v>
      </c>
      <c r="B17" s="44" t="s">
        <v>161</v>
      </c>
      <c r="C17" s="44" t="s">
        <v>9</v>
      </c>
      <c r="D17" s="46">
        <v>28370</v>
      </c>
      <c r="E17" s="44">
        <v>2</v>
      </c>
      <c r="F17" s="49">
        <v>549</v>
      </c>
      <c r="G17" s="44">
        <v>0</v>
      </c>
      <c r="H17" s="49">
        <v>244</v>
      </c>
      <c r="I17" s="44">
        <v>0</v>
      </c>
      <c r="J17" s="49">
        <v>269</v>
      </c>
      <c r="K17" s="44">
        <v>0</v>
      </c>
      <c r="L17" s="49">
        <v>387</v>
      </c>
      <c r="M17" s="44">
        <v>0</v>
      </c>
      <c r="N17" s="49">
        <v>276</v>
      </c>
      <c r="O17" s="44">
        <v>0</v>
      </c>
      <c r="P17" s="49">
        <v>48</v>
      </c>
      <c r="Q17" s="47" t="s">
        <v>127</v>
      </c>
      <c r="R17" s="47" t="s">
        <v>127</v>
      </c>
      <c r="S17" s="44">
        <v>0</v>
      </c>
      <c r="T17" s="49">
        <v>384</v>
      </c>
      <c r="U17" s="44">
        <v>0</v>
      </c>
      <c r="V17" s="49">
        <v>533</v>
      </c>
      <c r="W17" s="44">
        <v>0</v>
      </c>
      <c r="X17" s="49">
        <v>122</v>
      </c>
      <c r="Y17" s="44">
        <v>0</v>
      </c>
      <c r="Z17" s="49">
        <v>487</v>
      </c>
      <c r="AA17" s="44">
        <v>0</v>
      </c>
      <c r="AB17" s="49">
        <v>89</v>
      </c>
      <c r="AC17" s="44">
        <v>0</v>
      </c>
      <c r="AD17" s="49">
        <v>661</v>
      </c>
      <c r="AE17" s="44">
        <v>0</v>
      </c>
      <c r="AF17" s="49">
        <v>233</v>
      </c>
      <c r="AG17" s="44">
        <v>0</v>
      </c>
      <c r="AH17" s="49">
        <v>428</v>
      </c>
      <c r="AI17" s="44">
        <v>14</v>
      </c>
      <c r="AJ17" s="44">
        <v>2</v>
      </c>
    </row>
    <row r="18" spans="1:36">
      <c r="A18" s="44" t="s">
        <v>162</v>
      </c>
      <c r="B18" s="44" t="s">
        <v>163</v>
      </c>
      <c r="C18" s="44" t="s">
        <v>11</v>
      </c>
      <c r="D18" s="46">
        <v>24945</v>
      </c>
      <c r="E18" s="44">
        <v>0</v>
      </c>
      <c r="F18" s="49">
        <v>528</v>
      </c>
      <c r="G18" s="44">
        <v>0</v>
      </c>
      <c r="H18" s="49">
        <v>249</v>
      </c>
      <c r="I18" s="44">
        <v>0</v>
      </c>
      <c r="J18" s="49">
        <v>265</v>
      </c>
      <c r="K18" s="44">
        <v>0</v>
      </c>
      <c r="L18" s="49">
        <v>393</v>
      </c>
      <c r="M18" s="44">
        <v>0</v>
      </c>
      <c r="N18" s="49">
        <v>257</v>
      </c>
      <c r="O18" s="44">
        <v>0</v>
      </c>
      <c r="P18" s="49">
        <v>48</v>
      </c>
      <c r="Q18" s="47">
        <v>0</v>
      </c>
      <c r="R18" s="49">
        <v>74</v>
      </c>
      <c r="S18" s="44">
        <v>0</v>
      </c>
      <c r="T18" s="49">
        <v>369</v>
      </c>
      <c r="U18" s="44">
        <v>0</v>
      </c>
      <c r="V18" s="49">
        <v>562</v>
      </c>
      <c r="W18" s="44">
        <v>0</v>
      </c>
      <c r="X18" s="49">
        <v>125</v>
      </c>
      <c r="Y18" s="44">
        <v>0</v>
      </c>
      <c r="Z18" s="49">
        <v>490</v>
      </c>
      <c r="AA18" s="44">
        <v>0</v>
      </c>
      <c r="AB18" s="49">
        <v>90</v>
      </c>
      <c r="AC18" s="44">
        <v>0</v>
      </c>
      <c r="AD18" s="49">
        <v>659</v>
      </c>
      <c r="AE18" s="44">
        <v>0</v>
      </c>
      <c r="AF18" s="49">
        <v>219</v>
      </c>
      <c r="AG18" s="44">
        <v>0</v>
      </c>
      <c r="AH18" s="49">
        <v>417</v>
      </c>
      <c r="AI18" s="44">
        <v>15</v>
      </c>
      <c r="AJ18" s="44">
        <v>0</v>
      </c>
    </row>
    <row r="19" spans="1:36">
      <c r="A19" s="44" t="s">
        <v>164</v>
      </c>
      <c r="B19" s="44" t="s">
        <v>165</v>
      </c>
      <c r="C19" s="44" t="s">
        <v>166</v>
      </c>
      <c r="D19" s="46">
        <v>78599</v>
      </c>
      <c r="E19" s="44">
        <v>3</v>
      </c>
      <c r="F19" s="49">
        <v>524</v>
      </c>
      <c r="G19" s="44">
        <v>0</v>
      </c>
      <c r="H19" s="49">
        <v>257</v>
      </c>
      <c r="I19" s="44">
        <v>0</v>
      </c>
      <c r="J19" s="49">
        <v>269</v>
      </c>
      <c r="K19" s="44">
        <v>0</v>
      </c>
      <c r="L19" s="49">
        <v>391</v>
      </c>
      <c r="M19" s="44">
        <v>0</v>
      </c>
      <c r="N19" s="49">
        <v>261</v>
      </c>
      <c r="O19" s="44">
        <v>0</v>
      </c>
      <c r="P19" s="49">
        <v>48</v>
      </c>
      <c r="Q19" s="47" t="s">
        <v>127</v>
      </c>
      <c r="R19" s="49" t="s">
        <v>127</v>
      </c>
      <c r="S19" s="44">
        <v>1</v>
      </c>
      <c r="T19" s="49">
        <v>355</v>
      </c>
      <c r="U19" s="44">
        <v>0</v>
      </c>
      <c r="V19" s="49">
        <v>571</v>
      </c>
      <c r="W19" s="44">
        <v>0</v>
      </c>
      <c r="X19" s="49">
        <v>119</v>
      </c>
      <c r="Y19" s="44">
        <v>0</v>
      </c>
      <c r="Z19" s="49">
        <v>486</v>
      </c>
      <c r="AA19" s="44">
        <v>0</v>
      </c>
      <c r="AB19" s="49">
        <v>80</v>
      </c>
      <c r="AC19" s="44">
        <v>1</v>
      </c>
      <c r="AD19" s="49">
        <v>660</v>
      </c>
      <c r="AE19" s="44">
        <v>0</v>
      </c>
      <c r="AF19" s="49">
        <v>211</v>
      </c>
      <c r="AG19" s="44">
        <v>0</v>
      </c>
      <c r="AH19" s="49">
        <v>451</v>
      </c>
      <c r="AI19" s="44">
        <v>14</v>
      </c>
      <c r="AJ19" s="49">
        <v>5</v>
      </c>
    </row>
    <row r="20" spans="1:36">
      <c r="A20" s="44" t="s">
        <v>167</v>
      </c>
      <c r="B20" s="44" t="s">
        <v>168</v>
      </c>
      <c r="C20" s="48" t="s">
        <v>168</v>
      </c>
      <c r="D20" s="46">
        <v>71468</v>
      </c>
      <c r="E20" s="44">
        <v>5</v>
      </c>
      <c r="F20" s="49">
        <v>544</v>
      </c>
      <c r="G20" s="44">
        <v>0</v>
      </c>
      <c r="H20" s="49">
        <v>241</v>
      </c>
      <c r="I20" s="44">
        <v>0</v>
      </c>
      <c r="J20" s="49">
        <v>269</v>
      </c>
      <c r="K20" s="44">
        <v>2</v>
      </c>
      <c r="L20" s="49">
        <v>386</v>
      </c>
      <c r="M20" s="44">
        <v>0</v>
      </c>
      <c r="N20" s="49">
        <v>268</v>
      </c>
      <c r="O20" s="44">
        <v>0</v>
      </c>
      <c r="P20" s="49">
        <v>48</v>
      </c>
      <c r="Q20" s="47" t="s">
        <v>127</v>
      </c>
      <c r="R20" s="49" t="s">
        <v>127</v>
      </c>
      <c r="S20" s="49">
        <v>1</v>
      </c>
      <c r="T20" s="49">
        <v>350</v>
      </c>
      <c r="U20" s="49">
        <v>0</v>
      </c>
      <c r="V20" s="49">
        <v>569</v>
      </c>
      <c r="W20" s="49">
        <v>0</v>
      </c>
      <c r="X20" s="49">
        <v>124</v>
      </c>
      <c r="Y20" s="49">
        <v>0</v>
      </c>
      <c r="Z20" s="49">
        <v>491</v>
      </c>
      <c r="AA20" s="49">
        <v>0</v>
      </c>
      <c r="AB20" s="49">
        <v>89</v>
      </c>
      <c r="AC20" s="49">
        <v>1</v>
      </c>
      <c r="AD20" s="49">
        <v>663</v>
      </c>
      <c r="AE20" s="49">
        <v>0</v>
      </c>
      <c r="AF20" s="49">
        <v>208</v>
      </c>
      <c r="AG20" s="49">
        <v>0</v>
      </c>
      <c r="AH20" s="49">
        <v>425</v>
      </c>
      <c r="AI20" s="49">
        <v>14</v>
      </c>
      <c r="AJ20" s="49">
        <v>9</v>
      </c>
    </row>
    <row r="21" spans="1:36">
      <c r="A21" s="44" t="s">
        <v>169</v>
      </c>
      <c r="B21" s="44" t="s">
        <v>170</v>
      </c>
      <c r="C21" s="48" t="s">
        <v>170</v>
      </c>
      <c r="D21" s="46">
        <v>84088</v>
      </c>
      <c r="E21" s="44">
        <v>4</v>
      </c>
      <c r="F21" s="49">
        <v>537</v>
      </c>
      <c r="G21" s="44">
        <v>0</v>
      </c>
      <c r="H21" s="49">
        <v>250</v>
      </c>
      <c r="I21" s="44">
        <v>0</v>
      </c>
      <c r="J21" s="49">
        <v>269</v>
      </c>
      <c r="K21" s="44">
        <v>2</v>
      </c>
      <c r="L21" s="49">
        <v>449</v>
      </c>
      <c r="M21" s="44">
        <v>0</v>
      </c>
      <c r="N21" s="49">
        <v>263</v>
      </c>
      <c r="O21" s="44">
        <v>0</v>
      </c>
      <c r="P21" s="49">
        <v>48</v>
      </c>
      <c r="Q21" s="47" t="s">
        <v>127</v>
      </c>
      <c r="R21" s="49" t="s">
        <v>127</v>
      </c>
      <c r="S21" s="49">
        <v>0</v>
      </c>
      <c r="T21" s="49">
        <v>409</v>
      </c>
      <c r="U21" s="49">
        <v>0</v>
      </c>
      <c r="V21" s="49">
        <v>599</v>
      </c>
      <c r="W21" s="49">
        <v>0</v>
      </c>
      <c r="X21" s="49">
        <v>129</v>
      </c>
      <c r="Y21" s="49">
        <v>0</v>
      </c>
      <c r="Z21" s="49">
        <v>491</v>
      </c>
      <c r="AA21" s="49">
        <v>0</v>
      </c>
      <c r="AB21" s="49">
        <v>89</v>
      </c>
      <c r="AC21" s="49">
        <v>1</v>
      </c>
      <c r="AD21" s="49">
        <v>662</v>
      </c>
      <c r="AE21" s="49">
        <v>0</v>
      </c>
      <c r="AF21" s="49">
        <v>208</v>
      </c>
      <c r="AG21" s="49">
        <v>0</v>
      </c>
      <c r="AH21" s="49">
        <v>438</v>
      </c>
      <c r="AI21" s="49">
        <v>14</v>
      </c>
      <c r="AJ21" s="49">
        <v>7</v>
      </c>
    </row>
    <row r="22" spans="1:36">
      <c r="A22" s="44" t="s">
        <v>171</v>
      </c>
      <c r="B22" s="44" t="s">
        <v>172</v>
      </c>
      <c r="C22" s="44" t="s">
        <v>173</v>
      </c>
      <c r="D22" s="46">
        <v>84401</v>
      </c>
      <c r="E22" s="44">
        <v>4</v>
      </c>
      <c r="F22" s="49">
        <v>545</v>
      </c>
      <c r="G22" s="44">
        <v>1</v>
      </c>
      <c r="H22" s="49">
        <v>242</v>
      </c>
      <c r="I22" s="44">
        <v>0</v>
      </c>
      <c r="J22" s="49">
        <v>269</v>
      </c>
      <c r="K22" s="44">
        <v>2</v>
      </c>
      <c r="L22" s="49">
        <v>387</v>
      </c>
      <c r="M22" s="44">
        <v>0</v>
      </c>
      <c r="N22" s="49">
        <v>267</v>
      </c>
      <c r="O22" s="44">
        <v>0</v>
      </c>
      <c r="P22" s="49">
        <v>48</v>
      </c>
      <c r="Q22" s="47" t="s">
        <v>127</v>
      </c>
      <c r="R22" s="49" t="s">
        <v>127</v>
      </c>
      <c r="S22" s="49">
        <v>1</v>
      </c>
      <c r="T22" s="49">
        <v>330</v>
      </c>
      <c r="U22" s="49">
        <v>0</v>
      </c>
      <c r="V22" s="49">
        <v>571</v>
      </c>
      <c r="W22" s="49">
        <v>0</v>
      </c>
      <c r="X22" s="49">
        <v>125</v>
      </c>
      <c r="Y22" s="49">
        <v>0</v>
      </c>
      <c r="Z22" s="49">
        <v>498</v>
      </c>
      <c r="AA22" s="49">
        <v>0</v>
      </c>
      <c r="AB22" s="49">
        <v>89</v>
      </c>
      <c r="AC22" s="49">
        <v>1</v>
      </c>
      <c r="AD22" s="49">
        <v>662</v>
      </c>
      <c r="AE22" s="49">
        <v>0</v>
      </c>
      <c r="AF22" s="49">
        <v>233</v>
      </c>
      <c r="AG22" s="49">
        <v>0</v>
      </c>
      <c r="AH22" s="49">
        <v>443</v>
      </c>
      <c r="AI22" s="49">
        <v>14</v>
      </c>
      <c r="AJ22" s="49">
        <v>9</v>
      </c>
    </row>
    <row r="23" spans="1:36">
      <c r="A23" s="44" t="s">
        <v>174</v>
      </c>
      <c r="B23" s="44" t="s">
        <v>175</v>
      </c>
      <c r="C23" s="44" t="s">
        <v>13</v>
      </c>
      <c r="D23" s="46">
        <v>90247</v>
      </c>
      <c r="E23" s="44">
        <v>5</v>
      </c>
      <c r="F23" s="49">
        <v>545</v>
      </c>
      <c r="G23" s="44">
        <v>0</v>
      </c>
      <c r="H23" s="49">
        <v>259</v>
      </c>
      <c r="I23" s="44">
        <v>0</v>
      </c>
      <c r="J23" s="49">
        <v>269</v>
      </c>
      <c r="K23" s="44">
        <v>1</v>
      </c>
      <c r="L23" s="49">
        <v>384</v>
      </c>
      <c r="M23" s="44">
        <v>0</v>
      </c>
      <c r="N23" s="49">
        <v>265</v>
      </c>
      <c r="O23" s="44">
        <v>0</v>
      </c>
      <c r="P23" s="49">
        <v>48</v>
      </c>
      <c r="Q23" s="47" t="s">
        <v>127</v>
      </c>
      <c r="R23" s="47" t="s">
        <v>127</v>
      </c>
      <c r="S23" s="44">
        <v>0</v>
      </c>
      <c r="T23" s="49">
        <v>367</v>
      </c>
      <c r="U23" s="44">
        <v>0</v>
      </c>
      <c r="V23" s="49">
        <v>565</v>
      </c>
      <c r="W23" s="44">
        <v>1</v>
      </c>
      <c r="X23" s="49">
        <v>125</v>
      </c>
      <c r="Y23" s="44">
        <v>0</v>
      </c>
      <c r="Z23" s="49">
        <v>486</v>
      </c>
      <c r="AA23" s="44">
        <v>0</v>
      </c>
      <c r="AB23" s="49">
        <v>89</v>
      </c>
      <c r="AC23" s="44">
        <v>3</v>
      </c>
      <c r="AD23" s="49">
        <v>660</v>
      </c>
      <c r="AE23" s="44">
        <v>0</v>
      </c>
      <c r="AF23" s="49">
        <v>214</v>
      </c>
      <c r="AG23" s="44">
        <v>0</v>
      </c>
      <c r="AH23" s="49">
        <v>430</v>
      </c>
      <c r="AI23" s="44">
        <v>14</v>
      </c>
      <c r="AJ23" s="44">
        <v>10</v>
      </c>
    </row>
    <row r="24" spans="1:36">
      <c r="A24" s="44" t="s">
        <v>176</v>
      </c>
      <c r="B24" s="44" t="s">
        <v>177</v>
      </c>
      <c r="C24" s="50" t="s">
        <v>178</v>
      </c>
      <c r="D24" s="46">
        <v>75318</v>
      </c>
      <c r="E24" s="44">
        <v>6</v>
      </c>
      <c r="F24" s="49">
        <v>543</v>
      </c>
      <c r="G24" s="44">
        <v>0</v>
      </c>
      <c r="H24" s="49">
        <v>250</v>
      </c>
      <c r="I24" s="44">
        <v>0</v>
      </c>
      <c r="J24" s="49">
        <v>269</v>
      </c>
      <c r="K24" s="44">
        <v>1</v>
      </c>
      <c r="L24" s="49">
        <v>382</v>
      </c>
      <c r="M24" s="44">
        <v>0</v>
      </c>
      <c r="N24" s="49">
        <v>265</v>
      </c>
      <c r="O24" s="44">
        <v>0</v>
      </c>
      <c r="P24" s="49">
        <v>48</v>
      </c>
      <c r="Q24" s="47" t="s">
        <v>127</v>
      </c>
      <c r="R24" s="47" t="s">
        <v>127</v>
      </c>
      <c r="S24" s="44">
        <v>1</v>
      </c>
      <c r="T24" s="49">
        <v>329</v>
      </c>
      <c r="U24" s="44">
        <v>0</v>
      </c>
      <c r="V24" s="49">
        <v>565</v>
      </c>
      <c r="W24" s="44">
        <v>0</v>
      </c>
      <c r="X24" s="49">
        <v>125</v>
      </c>
      <c r="Y24" s="44">
        <v>0</v>
      </c>
      <c r="Z24" s="49">
        <v>486</v>
      </c>
      <c r="AA24" s="44">
        <v>0</v>
      </c>
      <c r="AB24" s="49">
        <v>89</v>
      </c>
      <c r="AC24" s="44">
        <v>0</v>
      </c>
      <c r="AD24" s="49">
        <v>670</v>
      </c>
      <c r="AE24" s="44">
        <v>0</v>
      </c>
      <c r="AF24" s="49">
        <v>214</v>
      </c>
      <c r="AG24" s="44">
        <v>0</v>
      </c>
      <c r="AH24" s="49">
        <v>429</v>
      </c>
      <c r="AI24" s="44">
        <v>14</v>
      </c>
      <c r="AJ24" s="49">
        <v>8</v>
      </c>
    </row>
    <row r="25" spans="1:36">
      <c r="A25" s="44" t="s">
        <v>179</v>
      </c>
      <c r="B25" s="44" t="s">
        <v>180</v>
      </c>
      <c r="C25" s="50" t="s">
        <v>181</v>
      </c>
      <c r="D25" s="46">
        <v>79783</v>
      </c>
      <c r="E25" s="44">
        <v>3</v>
      </c>
      <c r="F25" s="49">
        <v>543</v>
      </c>
      <c r="G25" s="44">
        <v>0</v>
      </c>
      <c r="H25" s="49">
        <v>250</v>
      </c>
      <c r="I25" s="44">
        <v>0</v>
      </c>
      <c r="J25" s="49">
        <v>269</v>
      </c>
      <c r="K25" s="44">
        <v>0</v>
      </c>
      <c r="L25" s="49">
        <v>386</v>
      </c>
      <c r="M25" s="44">
        <v>0</v>
      </c>
      <c r="N25" s="49">
        <v>267</v>
      </c>
      <c r="O25" s="44">
        <v>0</v>
      </c>
      <c r="P25" s="49">
        <v>48</v>
      </c>
      <c r="Q25" s="47" t="s">
        <v>127</v>
      </c>
      <c r="R25" s="49" t="s">
        <v>127</v>
      </c>
      <c r="S25" s="49">
        <v>1</v>
      </c>
      <c r="T25" s="49">
        <v>329</v>
      </c>
      <c r="U25" s="49">
        <v>0</v>
      </c>
      <c r="V25" s="49">
        <v>573</v>
      </c>
      <c r="W25" s="49">
        <v>0</v>
      </c>
      <c r="X25" s="49">
        <v>128</v>
      </c>
      <c r="Y25" s="49">
        <v>0</v>
      </c>
      <c r="Z25" s="49">
        <v>487</v>
      </c>
      <c r="AA25" s="49">
        <v>0</v>
      </c>
      <c r="AB25" s="49">
        <v>89</v>
      </c>
      <c r="AC25" s="49">
        <v>1</v>
      </c>
      <c r="AD25" s="49">
        <v>662</v>
      </c>
      <c r="AE25" s="49">
        <v>0</v>
      </c>
      <c r="AF25" s="49">
        <v>211</v>
      </c>
      <c r="AG25" s="49">
        <v>0</v>
      </c>
      <c r="AH25" s="49">
        <v>435</v>
      </c>
      <c r="AI25" s="49">
        <v>14</v>
      </c>
      <c r="AJ25" s="49">
        <v>5</v>
      </c>
    </row>
    <row r="26" spans="1:36">
      <c r="A26" s="44" t="s">
        <v>182</v>
      </c>
      <c r="B26" s="44" t="s">
        <v>183</v>
      </c>
      <c r="C26" s="44" t="s">
        <v>15</v>
      </c>
      <c r="D26" s="46">
        <v>38888</v>
      </c>
      <c r="E26" s="44">
        <v>0</v>
      </c>
      <c r="F26" s="49">
        <v>534</v>
      </c>
      <c r="G26" s="44">
        <v>0</v>
      </c>
      <c r="H26" s="49">
        <v>241</v>
      </c>
      <c r="I26" s="44">
        <v>0</v>
      </c>
      <c r="J26" s="49">
        <v>269</v>
      </c>
      <c r="K26" s="44">
        <v>0</v>
      </c>
      <c r="L26" s="49">
        <v>377</v>
      </c>
      <c r="M26" s="44">
        <v>0</v>
      </c>
      <c r="N26" s="49">
        <v>258</v>
      </c>
      <c r="O26" s="44">
        <v>0</v>
      </c>
      <c r="P26" s="49">
        <v>48</v>
      </c>
      <c r="Q26" s="47" t="s">
        <v>127</v>
      </c>
      <c r="R26" s="49" t="s">
        <v>127</v>
      </c>
      <c r="S26" s="44">
        <v>1</v>
      </c>
      <c r="T26" s="49">
        <v>302</v>
      </c>
      <c r="U26" s="44">
        <v>0</v>
      </c>
      <c r="V26" s="49">
        <v>598</v>
      </c>
      <c r="W26" s="44">
        <v>0</v>
      </c>
      <c r="X26" s="49">
        <v>130</v>
      </c>
      <c r="Y26" s="44">
        <v>0</v>
      </c>
      <c r="Z26" s="49">
        <v>472</v>
      </c>
      <c r="AA26" s="44">
        <v>0</v>
      </c>
      <c r="AB26" s="49">
        <v>89</v>
      </c>
      <c r="AC26" s="44">
        <v>0</v>
      </c>
      <c r="AD26" s="49">
        <v>664</v>
      </c>
      <c r="AE26" s="44">
        <v>0</v>
      </c>
      <c r="AF26" s="49">
        <v>214</v>
      </c>
      <c r="AG26" s="44">
        <v>1</v>
      </c>
      <c r="AH26" s="49">
        <v>382</v>
      </c>
      <c r="AI26" s="44">
        <v>14</v>
      </c>
      <c r="AJ26" s="44">
        <v>2</v>
      </c>
    </row>
    <row r="27" spans="1:36">
      <c r="A27" s="44" t="s">
        <v>184</v>
      </c>
      <c r="B27" s="44" t="s">
        <v>185</v>
      </c>
      <c r="C27" s="44" t="s">
        <v>17</v>
      </c>
      <c r="D27" s="46">
        <v>43773</v>
      </c>
      <c r="E27" s="44">
        <v>0</v>
      </c>
      <c r="F27" s="49">
        <v>531</v>
      </c>
      <c r="G27" s="44">
        <v>0</v>
      </c>
      <c r="H27" s="49">
        <v>255</v>
      </c>
      <c r="I27" s="44">
        <v>0</v>
      </c>
      <c r="J27" s="49">
        <v>269</v>
      </c>
      <c r="K27" s="44">
        <v>1</v>
      </c>
      <c r="L27" s="49">
        <v>385</v>
      </c>
      <c r="M27" s="44">
        <v>0</v>
      </c>
      <c r="N27" s="49">
        <v>255</v>
      </c>
      <c r="O27" s="44">
        <v>0</v>
      </c>
      <c r="P27" s="49">
        <v>48</v>
      </c>
      <c r="Q27" s="47">
        <v>0</v>
      </c>
      <c r="R27" s="49">
        <v>74</v>
      </c>
      <c r="S27" s="44">
        <v>1</v>
      </c>
      <c r="T27" s="49">
        <v>362</v>
      </c>
      <c r="U27" s="44">
        <v>0</v>
      </c>
      <c r="V27" s="49">
        <v>566</v>
      </c>
      <c r="W27" s="44">
        <v>0</v>
      </c>
      <c r="X27" s="49">
        <v>129</v>
      </c>
      <c r="Y27" s="44">
        <v>0</v>
      </c>
      <c r="Z27" s="49">
        <v>481</v>
      </c>
      <c r="AA27" s="44">
        <v>0</v>
      </c>
      <c r="AB27" s="49">
        <v>89</v>
      </c>
      <c r="AC27" s="44">
        <v>1</v>
      </c>
      <c r="AD27" s="49">
        <v>664</v>
      </c>
      <c r="AE27" s="44">
        <v>0</v>
      </c>
      <c r="AF27" s="49">
        <v>216</v>
      </c>
      <c r="AG27" s="44">
        <v>0</v>
      </c>
      <c r="AH27" s="49">
        <v>515</v>
      </c>
      <c r="AI27" s="44">
        <v>15</v>
      </c>
      <c r="AJ27" s="44">
        <v>3</v>
      </c>
    </row>
    <row r="28" spans="1:36">
      <c r="A28" s="44" t="s">
        <v>186</v>
      </c>
      <c r="B28" s="44" t="s">
        <v>187</v>
      </c>
      <c r="C28" s="44" t="s">
        <v>19</v>
      </c>
      <c r="D28" s="46">
        <v>32029</v>
      </c>
      <c r="E28" s="44">
        <v>0</v>
      </c>
      <c r="F28" s="49">
        <v>571</v>
      </c>
      <c r="G28" s="44">
        <v>0</v>
      </c>
      <c r="H28" s="49">
        <v>241</v>
      </c>
      <c r="I28" s="44">
        <v>0</v>
      </c>
      <c r="J28" s="49">
        <v>266</v>
      </c>
      <c r="K28" s="44">
        <v>0</v>
      </c>
      <c r="L28" s="49">
        <v>391</v>
      </c>
      <c r="M28" s="44">
        <v>0</v>
      </c>
      <c r="N28" s="49">
        <v>258</v>
      </c>
      <c r="O28" s="44">
        <v>0</v>
      </c>
      <c r="P28" s="49">
        <v>48</v>
      </c>
      <c r="Q28" s="47" t="s">
        <v>127</v>
      </c>
      <c r="R28" s="49" t="s">
        <v>127</v>
      </c>
      <c r="S28" s="44">
        <v>0</v>
      </c>
      <c r="T28" s="49">
        <v>362</v>
      </c>
      <c r="U28" s="44">
        <v>0</v>
      </c>
      <c r="V28" s="49">
        <v>568</v>
      </c>
      <c r="W28" s="44">
        <v>1</v>
      </c>
      <c r="X28" s="49">
        <v>130</v>
      </c>
      <c r="Y28" s="44">
        <v>0</v>
      </c>
      <c r="Z28" s="49">
        <v>507</v>
      </c>
      <c r="AA28" s="44">
        <v>0</v>
      </c>
      <c r="AB28" s="49">
        <v>89</v>
      </c>
      <c r="AC28" s="44">
        <v>0</v>
      </c>
      <c r="AD28" s="49">
        <v>664</v>
      </c>
      <c r="AE28" s="44">
        <v>0</v>
      </c>
      <c r="AF28" s="49">
        <v>215</v>
      </c>
      <c r="AG28" s="44">
        <v>0</v>
      </c>
      <c r="AH28" s="49">
        <v>446</v>
      </c>
      <c r="AI28" s="44">
        <v>14</v>
      </c>
      <c r="AJ28" s="44">
        <v>1</v>
      </c>
    </row>
    <row r="29" spans="1:36">
      <c r="A29" s="44" t="s">
        <v>188</v>
      </c>
      <c r="B29" s="44" t="s">
        <v>189</v>
      </c>
      <c r="C29" s="48" t="s">
        <v>189</v>
      </c>
      <c r="D29" s="46">
        <v>32357</v>
      </c>
      <c r="E29" s="44">
        <v>0</v>
      </c>
      <c r="F29" s="49">
        <v>548</v>
      </c>
      <c r="G29" s="44">
        <v>0</v>
      </c>
      <c r="H29" s="49">
        <v>241</v>
      </c>
      <c r="I29" s="44">
        <v>0</v>
      </c>
      <c r="J29" s="49">
        <v>269</v>
      </c>
      <c r="K29" s="44">
        <v>0</v>
      </c>
      <c r="L29" s="49">
        <v>407</v>
      </c>
      <c r="M29" s="44">
        <v>0</v>
      </c>
      <c r="N29" s="49">
        <v>263</v>
      </c>
      <c r="O29" s="44">
        <v>0</v>
      </c>
      <c r="P29" s="49">
        <v>48</v>
      </c>
      <c r="Q29" s="47" t="s">
        <v>127</v>
      </c>
      <c r="R29" s="49" t="s">
        <v>127</v>
      </c>
      <c r="S29" s="44">
        <v>0</v>
      </c>
      <c r="T29" s="49">
        <v>370</v>
      </c>
      <c r="U29" s="44">
        <v>0</v>
      </c>
      <c r="V29" s="49">
        <v>568</v>
      </c>
      <c r="W29" s="44">
        <v>0</v>
      </c>
      <c r="X29" s="49">
        <v>120</v>
      </c>
      <c r="Y29" s="44">
        <v>0</v>
      </c>
      <c r="Z29" s="49">
        <v>494</v>
      </c>
      <c r="AA29" s="44">
        <v>0</v>
      </c>
      <c r="AB29" s="49">
        <v>89</v>
      </c>
      <c r="AC29" s="44">
        <v>0</v>
      </c>
      <c r="AD29" s="49">
        <v>652</v>
      </c>
      <c r="AE29" s="44">
        <v>0</v>
      </c>
      <c r="AF29" s="49">
        <v>211</v>
      </c>
      <c r="AG29" s="44">
        <v>1</v>
      </c>
      <c r="AH29" s="49">
        <v>406</v>
      </c>
      <c r="AI29" s="44">
        <v>14</v>
      </c>
      <c r="AJ29" s="44">
        <v>1</v>
      </c>
    </row>
    <row r="30" spans="1:36">
      <c r="A30" s="44" t="s">
        <v>190</v>
      </c>
      <c r="B30" s="44" t="s">
        <v>191</v>
      </c>
      <c r="C30" s="48" t="s">
        <v>191</v>
      </c>
      <c r="D30" s="46">
        <v>56579</v>
      </c>
      <c r="E30" s="44">
        <v>7</v>
      </c>
      <c r="F30" s="49">
        <v>529</v>
      </c>
      <c r="G30" s="44">
        <v>1</v>
      </c>
      <c r="H30" s="49">
        <v>241</v>
      </c>
      <c r="I30" s="44">
        <v>0</v>
      </c>
      <c r="J30" s="49">
        <v>269</v>
      </c>
      <c r="K30" s="44">
        <v>1</v>
      </c>
      <c r="L30" s="49">
        <v>384</v>
      </c>
      <c r="M30" s="44">
        <v>0</v>
      </c>
      <c r="N30" s="49">
        <v>257</v>
      </c>
      <c r="O30" s="44">
        <v>0</v>
      </c>
      <c r="P30" s="49">
        <v>48</v>
      </c>
      <c r="Q30" s="47" t="s">
        <v>127</v>
      </c>
      <c r="R30" s="49" t="s">
        <v>127</v>
      </c>
      <c r="S30" s="44">
        <v>2</v>
      </c>
      <c r="T30" s="49">
        <v>369</v>
      </c>
      <c r="U30" s="44">
        <v>0</v>
      </c>
      <c r="V30" s="49">
        <v>569</v>
      </c>
      <c r="W30" s="44">
        <v>0</v>
      </c>
      <c r="X30" s="49">
        <v>141</v>
      </c>
      <c r="Y30" s="44">
        <v>0</v>
      </c>
      <c r="Z30" s="49">
        <v>491</v>
      </c>
      <c r="AA30" s="44">
        <v>0</v>
      </c>
      <c r="AB30" s="49">
        <v>89</v>
      </c>
      <c r="AC30" s="44">
        <v>1</v>
      </c>
      <c r="AD30" s="49">
        <v>655</v>
      </c>
      <c r="AE30" s="44">
        <v>0</v>
      </c>
      <c r="AF30" s="49">
        <v>203</v>
      </c>
      <c r="AG30" s="44">
        <v>1</v>
      </c>
      <c r="AH30" s="49">
        <v>438</v>
      </c>
      <c r="AI30" s="44">
        <v>14</v>
      </c>
      <c r="AJ30" s="44">
        <v>13</v>
      </c>
    </row>
    <row r="31" spans="1:36">
      <c r="A31" s="44" t="s">
        <v>192</v>
      </c>
      <c r="B31" s="44" t="s">
        <v>193</v>
      </c>
      <c r="C31" s="44" t="s">
        <v>21</v>
      </c>
      <c r="D31" s="46">
        <v>40221</v>
      </c>
      <c r="E31" s="44">
        <v>0</v>
      </c>
      <c r="F31" s="49">
        <v>531</v>
      </c>
      <c r="G31" s="44">
        <v>0</v>
      </c>
      <c r="H31" s="49">
        <v>262</v>
      </c>
      <c r="I31" s="44">
        <v>0</v>
      </c>
      <c r="J31" s="49">
        <v>269</v>
      </c>
      <c r="K31" s="44">
        <v>1</v>
      </c>
      <c r="L31" s="49">
        <v>396</v>
      </c>
      <c r="M31" s="44">
        <v>0</v>
      </c>
      <c r="N31" s="49">
        <v>267</v>
      </c>
      <c r="O31" s="44">
        <v>0</v>
      </c>
      <c r="P31" s="49">
        <v>48</v>
      </c>
      <c r="Q31" s="47">
        <v>0</v>
      </c>
      <c r="R31" s="49">
        <v>74</v>
      </c>
      <c r="S31" s="44">
        <v>0</v>
      </c>
      <c r="T31" s="49">
        <v>362</v>
      </c>
      <c r="U31" s="44">
        <v>0</v>
      </c>
      <c r="V31" s="49">
        <v>569</v>
      </c>
      <c r="W31" s="44">
        <v>0</v>
      </c>
      <c r="X31" s="49">
        <v>125</v>
      </c>
      <c r="Y31" s="44">
        <v>0</v>
      </c>
      <c r="Z31" s="49">
        <v>491</v>
      </c>
      <c r="AA31" s="44">
        <v>0</v>
      </c>
      <c r="AB31" s="49">
        <v>89</v>
      </c>
      <c r="AC31" s="44">
        <v>2</v>
      </c>
      <c r="AD31" s="49">
        <v>663</v>
      </c>
      <c r="AE31" s="44">
        <v>0</v>
      </c>
      <c r="AF31" s="49">
        <v>226</v>
      </c>
      <c r="AG31" s="44">
        <v>1</v>
      </c>
      <c r="AH31" s="49">
        <v>393</v>
      </c>
      <c r="AI31" s="44">
        <v>15</v>
      </c>
      <c r="AJ31" s="44">
        <v>4</v>
      </c>
    </row>
    <row r="32" spans="1:36">
      <c r="A32" s="44" t="s">
        <v>194</v>
      </c>
      <c r="B32" s="44" t="s">
        <v>195</v>
      </c>
      <c r="C32" s="44" t="s">
        <v>23</v>
      </c>
      <c r="D32" s="46">
        <v>120920</v>
      </c>
      <c r="E32" s="44">
        <v>3</v>
      </c>
      <c r="F32" s="49">
        <v>530</v>
      </c>
      <c r="G32" s="44">
        <v>0</v>
      </c>
      <c r="H32" s="49">
        <v>239</v>
      </c>
      <c r="I32" s="44">
        <v>0</v>
      </c>
      <c r="J32" s="49">
        <v>269</v>
      </c>
      <c r="K32" s="44">
        <v>1</v>
      </c>
      <c r="L32" s="49">
        <v>400</v>
      </c>
      <c r="M32" s="44">
        <v>0</v>
      </c>
      <c r="N32" s="49">
        <v>251</v>
      </c>
      <c r="O32" s="44">
        <v>0</v>
      </c>
      <c r="P32" s="49">
        <v>48</v>
      </c>
      <c r="Q32" s="47">
        <v>0</v>
      </c>
      <c r="R32" s="49">
        <v>74</v>
      </c>
      <c r="S32" s="44">
        <v>1</v>
      </c>
      <c r="T32" s="49">
        <v>362</v>
      </c>
      <c r="U32" s="44">
        <v>0</v>
      </c>
      <c r="V32" s="49">
        <v>563</v>
      </c>
      <c r="W32" s="44">
        <v>0</v>
      </c>
      <c r="X32" s="49">
        <v>133</v>
      </c>
      <c r="Y32" s="44">
        <v>0</v>
      </c>
      <c r="Z32" s="49">
        <v>493</v>
      </c>
      <c r="AA32" s="44">
        <v>0</v>
      </c>
      <c r="AB32" s="49">
        <v>89</v>
      </c>
      <c r="AC32" s="44">
        <v>4</v>
      </c>
      <c r="AD32" s="49">
        <v>632</v>
      </c>
      <c r="AE32" s="44">
        <v>0</v>
      </c>
      <c r="AF32" s="49">
        <v>218</v>
      </c>
      <c r="AG32" s="44">
        <v>1</v>
      </c>
      <c r="AH32" s="49">
        <v>399</v>
      </c>
      <c r="AI32" s="44">
        <v>15</v>
      </c>
      <c r="AJ32" s="44">
        <v>10</v>
      </c>
    </row>
    <row r="33" spans="1:36">
      <c r="A33" s="44" t="s">
        <v>196</v>
      </c>
      <c r="B33" s="44" t="s">
        <v>197</v>
      </c>
      <c r="C33" s="44" t="s">
        <v>25</v>
      </c>
      <c r="D33" s="46">
        <v>89994</v>
      </c>
      <c r="E33" s="44">
        <v>6</v>
      </c>
      <c r="F33" s="49">
        <v>515</v>
      </c>
      <c r="G33" s="44">
        <v>1</v>
      </c>
      <c r="H33" s="49">
        <v>242</v>
      </c>
      <c r="I33" s="44">
        <v>1</v>
      </c>
      <c r="J33" s="49">
        <v>269</v>
      </c>
      <c r="K33" s="44">
        <v>2</v>
      </c>
      <c r="L33" s="49">
        <v>386</v>
      </c>
      <c r="M33" s="44">
        <v>0</v>
      </c>
      <c r="N33" s="49">
        <v>251</v>
      </c>
      <c r="O33" s="44">
        <v>0</v>
      </c>
      <c r="P33" s="49">
        <v>48</v>
      </c>
      <c r="Q33" s="47" t="s">
        <v>127</v>
      </c>
      <c r="R33" s="47" t="s">
        <v>127</v>
      </c>
      <c r="S33" s="44">
        <v>1</v>
      </c>
      <c r="T33" s="49">
        <v>363</v>
      </c>
      <c r="U33" s="44">
        <v>0</v>
      </c>
      <c r="V33" s="49">
        <v>579</v>
      </c>
      <c r="W33" s="44">
        <v>0</v>
      </c>
      <c r="X33" s="49">
        <v>168</v>
      </c>
      <c r="Y33" s="44">
        <v>0</v>
      </c>
      <c r="Z33" s="49">
        <v>467</v>
      </c>
      <c r="AA33" s="44">
        <v>0</v>
      </c>
      <c r="AB33" s="49">
        <v>89</v>
      </c>
      <c r="AC33" s="44">
        <v>2</v>
      </c>
      <c r="AD33" s="49">
        <v>630</v>
      </c>
      <c r="AE33" s="44">
        <v>0</v>
      </c>
      <c r="AF33" s="49">
        <v>211</v>
      </c>
      <c r="AG33" s="44">
        <v>0</v>
      </c>
      <c r="AH33" s="49">
        <v>457</v>
      </c>
      <c r="AI33" s="44">
        <v>14</v>
      </c>
      <c r="AJ33" s="44">
        <v>13</v>
      </c>
    </row>
    <row r="34" spans="1:36">
      <c r="A34" s="44" t="s">
        <v>198</v>
      </c>
      <c r="B34" s="44" t="s">
        <v>199</v>
      </c>
      <c r="C34" s="44" t="s">
        <v>27</v>
      </c>
      <c r="D34" s="46">
        <v>32757</v>
      </c>
      <c r="E34" s="44">
        <v>0</v>
      </c>
      <c r="F34" s="49">
        <v>533</v>
      </c>
      <c r="G34" s="44">
        <v>0</v>
      </c>
      <c r="H34" s="49">
        <v>251</v>
      </c>
      <c r="I34" s="44">
        <v>0</v>
      </c>
      <c r="J34" s="49">
        <v>269</v>
      </c>
      <c r="K34" s="44">
        <v>0</v>
      </c>
      <c r="L34" s="49">
        <v>389</v>
      </c>
      <c r="M34" s="44">
        <v>0</v>
      </c>
      <c r="N34" s="49">
        <v>262</v>
      </c>
      <c r="O34" s="44">
        <v>0</v>
      </c>
      <c r="P34" s="49">
        <v>48</v>
      </c>
      <c r="Q34" s="47">
        <v>0</v>
      </c>
      <c r="R34" s="49">
        <v>74</v>
      </c>
      <c r="S34" s="44">
        <v>1</v>
      </c>
      <c r="T34" s="44">
        <v>338</v>
      </c>
      <c r="U34" s="44">
        <v>0</v>
      </c>
      <c r="V34" s="44">
        <v>543</v>
      </c>
      <c r="W34" s="44">
        <v>0</v>
      </c>
      <c r="X34" s="44">
        <v>134</v>
      </c>
      <c r="Y34" s="44">
        <v>0</v>
      </c>
      <c r="Z34" s="44">
        <v>493</v>
      </c>
      <c r="AA34" s="44">
        <v>0</v>
      </c>
      <c r="AB34" s="44">
        <v>89</v>
      </c>
      <c r="AC34" s="44">
        <v>2</v>
      </c>
      <c r="AD34" s="44">
        <v>659</v>
      </c>
      <c r="AE34" s="44">
        <v>0</v>
      </c>
      <c r="AF34" s="44">
        <v>200</v>
      </c>
      <c r="AG34" s="44">
        <v>2</v>
      </c>
      <c r="AH34" s="44">
        <v>404</v>
      </c>
      <c r="AI34" s="44">
        <v>15</v>
      </c>
      <c r="AJ34" s="44">
        <v>5</v>
      </c>
    </row>
    <row r="35" spans="1:36">
      <c r="A35" s="44" t="s">
        <v>200</v>
      </c>
      <c r="B35" s="44" t="s">
        <v>201</v>
      </c>
      <c r="C35" s="44" t="s">
        <v>29</v>
      </c>
      <c r="D35" s="46">
        <v>38937</v>
      </c>
      <c r="E35" s="44">
        <v>1</v>
      </c>
      <c r="F35" s="44">
        <v>547</v>
      </c>
      <c r="G35" s="44">
        <v>0</v>
      </c>
      <c r="H35" s="44">
        <v>270</v>
      </c>
      <c r="I35" s="44">
        <v>0</v>
      </c>
      <c r="J35" s="44">
        <v>269</v>
      </c>
      <c r="K35" s="44">
        <v>0</v>
      </c>
      <c r="L35" s="44">
        <v>372</v>
      </c>
      <c r="M35" s="44">
        <v>0</v>
      </c>
      <c r="N35" s="44">
        <v>261</v>
      </c>
      <c r="O35" s="44">
        <v>0</v>
      </c>
      <c r="P35" s="44">
        <v>48</v>
      </c>
      <c r="Q35" s="47">
        <v>0</v>
      </c>
      <c r="R35" s="47">
        <v>74</v>
      </c>
      <c r="S35" s="44">
        <v>0</v>
      </c>
      <c r="T35" s="44">
        <v>403</v>
      </c>
      <c r="U35" s="44">
        <v>0</v>
      </c>
      <c r="V35" s="44">
        <v>599</v>
      </c>
      <c r="W35" s="44">
        <v>0</v>
      </c>
      <c r="X35" s="44">
        <v>129</v>
      </c>
      <c r="Y35" s="44">
        <v>1</v>
      </c>
      <c r="Z35" s="44">
        <v>462</v>
      </c>
      <c r="AA35" s="44">
        <v>0</v>
      </c>
      <c r="AB35" s="44">
        <v>89</v>
      </c>
      <c r="AC35" s="44">
        <v>0</v>
      </c>
      <c r="AD35" s="44">
        <v>684</v>
      </c>
      <c r="AE35" s="44">
        <v>0</v>
      </c>
      <c r="AF35" s="44">
        <v>226</v>
      </c>
      <c r="AG35" s="44">
        <v>1</v>
      </c>
      <c r="AH35" s="44">
        <v>395</v>
      </c>
      <c r="AI35" s="44">
        <v>15</v>
      </c>
      <c r="AJ35" s="44">
        <v>3</v>
      </c>
    </row>
    <row r="36" spans="1:36">
      <c r="A36" s="44" t="s">
        <v>202</v>
      </c>
      <c r="B36" s="44" t="s">
        <v>203</v>
      </c>
      <c r="C36" s="44" t="s">
        <v>204</v>
      </c>
      <c r="D36" s="46">
        <v>92711</v>
      </c>
      <c r="E36" s="44">
        <v>6</v>
      </c>
      <c r="F36" s="44">
        <v>546</v>
      </c>
      <c r="G36" s="44">
        <v>0</v>
      </c>
      <c r="H36" s="44">
        <v>241</v>
      </c>
      <c r="I36" s="44">
        <v>1</v>
      </c>
      <c r="J36" s="44">
        <v>269</v>
      </c>
      <c r="K36" s="44">
        <v>0</v>
      </c>
      <c r="L36" s="44">
        <v>385</v>
      </c>
      <c r="M36" s="44">
        <v>0</v>
      </c>
      <c r="N36" s="44">
        <v>254</v>
      </c>
      <c r="O36" s="44">
        <v>0</v>
      </c>
      <c r="P36" s="44">
        <v>48</v>
      </c>
      <c r="Q36" s="47" t="s">
        <v>127</v>
      </c>
      <c r="R36" s="47" t="s">
        <v>127</v>
      </c>
      <c r="S36" s="44">
        <v>2</v>
      </c>
      <c r="T36" s="44">
        <v>334</v>
      </c>
      <c r="U36" s="44">
        <v>0</v>
      </c>
      <c r="V36" s="44">
        <v>564</v>
      </c>
      <c r="W36" s="44">
        <v>0</v>
      </c>
      <c r="X36" s="44">
        <v>139</v>
      </c>
      <c r="Y36" s="44">
        <v>1</v>
      </c>
      <c r="Z36" s="44">
        <v>490</v>
      </c>
      <c r="AA36" s="44">
        <v>0</v>
      </c>
      <c r="AB36" s="44">
        <v>89</v>
      </c>
      <c r="AC36" s="44">
        <v>3</v>
      </c>
      <c r="AD36" s="44">
        <v>680</v>
      </c>
      <c r="AE36" s="44">
        <v>0</v>
      </c>
      <c r="AF36" s="44">
        <v>218</v>
      </c>
      <c r="AG36" s="44">
        <v>0</v>
      </c>
      <c r="AH36" s="44">
        <v>465</v>
      </c>
      <c r="AI36" s="44">
        <v>14</v>
      </c>
      <c r="AJ36" s="44">
        <v>13</v>
      </c>
    </row>
    <row r="37" spans="1:36">
      <c r="A37" s="44" t="s">
        <v>205</v>
      </c>
      <c r="B37" s="44" t="s">
        <v>206</v>
      </c>
      <c r="C37" s="50" t="s">
        <v>207</v>
      </c>
      <c r="D37" s="46">
        <v>95763</v>
      </c>
      <c r="E37" s="44">
        <v>7</v>
      </c>
      <c r="F37" s="44">
        <v>529</v>
      </c>
      <c r="G37" s="44">
        <v>0</v>
      </c>
      <c r="H37" s="44">
        <v>241</v>
      </c>
      <c r="I37" s="44">
        <v>1</v>
      </c>
      <c r="J37" s="44">
        <v>269</v>
      </c>
      <c r="K37" s="44">
        <v>0</v>
      </c>
      <c r="L37" s="44">
        <v>376</v>
      </c>
      <c r="M37" s="44">
        <v>0</v>
      </c>
      <c r="N37" s="44">
        <v>251</v>
      </c>
      <c r="O37" s="44">
        <v>0</v>
      </c>
      <c r="P37" s="44">
        <v>48</v>
      </c>
      <c r="Q37" s="47" t="s">
        <v>127</v>
      </c>
      <c r="R37" s="47" t="s">
        <v>127</v>
      </c>
      <c r="S37" s="44">
        <v>2</v>
      </c>
      <c r="T37" s="44">
        <v>317</v>
      </c>
      <c r="U37" s="44">
        <v>0</v>
      </c>
      <c r="V37" s="44">
        <v>564</v>
      </c>
      <c r="W37" s="44">
        <v>0</v>
      </c>
      <c r="X37" s="44">
        <v>156</v>
      </c>
      <c r="Y37" s="44">
        <v>0</v>
      </c>
      <c r="Z37" s="44">
        <v>490</v>
      </c>
      <c r="AA37" s="44">
        <v>0</v>
      </c>
      <c r="AB37" s="44">
        <v>89</v>
      </c>
      <c r="AC37" s="44">
        <v>1</v>
      </c>
      <c r="AD37" s="44">
        <v>680</v>
      </c>
      <c r="AE37" s="44">
        <v>0</v>
      </c>
      <c r="AF37" s="44">
        <v>218</v>
      </c>
      <c r="AG37" s="44">
        <v>0</v>
      </c>
      <c r="AH37" s="44">
        <v>497</v>
      </c>
      <c r="AI37" s="44">
        <v>14</v>
      </c>
      <c r="AJ37" s="44">
        <v>11</v>
      </c>
    </row>
    <row r="38" spans="1:36">
      <c r="A38" s="44" t="s">
        <v>208</v>
      </c>
      <c r="B38" s="44" t="s">
        <v>209</v>
      </c>
      <c r="C38" s="44" t="s">
        <v>210</v>
      </c>
      <c r="D38" s="46">
        <v>86310</v>
      </c>
      <c r="E38" s="44">
        <v>5</v>
      </c>
      <c r="F38" s="44">
        <v>529</v>
      </c>
      <c r="G38" s="44">
        <v>0</v>
      </c>
      <c r="H38" s="44">
        <v>251</v>
      </c>
      <c r="I38" s="44">
        <v>0</v>
      </c>
      <c r="J38" s="44">
        <v>269</v>
      </c>
      <c r="K38" s="44">
        <v>2</v>
      </c>
      <c r="L38" s="44">
        <v>378</v>
      </c>
      <c r="M38" s="44">
        <v>0</v>
      </c>
      <c r="N38" s="44">
        <v>265</v>
      </c>
      <c r="O38" s="44">
        <v>0</v>
      </c>
      <c r="P38" s="44">
        <v>48</v>
      </c>
      <c r="Q38" s="47" t="s">
        <v>127</v>
      </c>
      <c r="R38" s="47" t="s">
        <v>127</v>
      </c>
      <c r="S38" s="44">
        <v>2</v>
      </c>
      <c r="T38" s="44">
        <v>366</v>
      </c>
      <c r="U38" s="44">
        <v>0</v>
      </c>
      <c r="V38" s="44">
        <v>562</v>
      </c>
      <c r="W38" s="44">
        <v>0</v>
      </c>
      <c r="X38" s="44">
        <v>158</v>
      </c>
      <c r="Y38" s="44">
        <v>1</v>
      </c>
      <c r="Z38" s="44">
        <v>490</v>
      </c>
      <c r="AA38" s="44">
        <v>0</v>
      </c>
      <c r="AB38" s="44">
        <v>89</v>
      </c>
      <c r="AC38" s="44">
        <v>2</v>
      </c>
      <c r="AD38" s="44">
        <v>670</v>
      </c>
      <c r="AE38" s="44">
        <v>0</v>
      </c>
      <c r="AF38" s="44">
        <v>218</v>
      </c>
      <c r="AG38" s="44">
        <v>1</v>
      </c>
      <c r="AH38" s="44">
        <v>448</v>
      </c>
      <c r="AI38" s="44">
        <v>14</v>
      </c>
      <c r="AJ38" s="44">
        <v>13</v>
      </c>
    </row>
    <row r="39" spans="1:36">
      <c r="A39" s="44" t="s">
        <v>211</v>
      </c>
      <c r="B39" s="44" t="s">
        <v>212</v>
      </c>
      <c r="C39" s="44" t="s">
        <v>213</v>
      </c>
      <c r="D39" s="46">
        <v>89358</v>
      </c>
      <c r="E39" s="44">
        <v>5</v>
      </c>
      <c r="F39" s="44">
        <v>531</v>
      </c>
      <c r="G39" s="44">
        <v>0</v>
      </c>
      <c r="H39" s="44">
        <v>241</v>
      </c>
      <c r="I39" s="44">
        <v>1</v>
      </c>
      <c r="J39" s="44">
        <v>269</v>
      </c>
      <c r="K39" s="44">
        <v>1</v>
      </c>
      <c r="L39" s="44">
        <v>378</v>
      </c>
      <c r="M39" s="44">
        <v>0</v>
      </c>
      <c r="N39" s="44">
        <v>247</v>
      </c>
      <c r="O39" s="44">
        <v>0</v>
      </c>
      <c r="P39" s="44">
        <v>48</v>
      </c>
      <c r="Q39" s="47" t="s">
        <v>127</v>
      </c>
      <c r="R39" s="47" t="s">
        <v>127</v>
      </c>
      <c r="S39" s="44">
        <v>2</v>
      </c>
      <c r="T39" s="44">
        <v>387</v>
      </c>
      <c r="U39" s="44">
        <v>0</v>
      </c>
      <c r="V39" s="44">
        <v>574</v>
      </c>
      <c r="W39" s="44">
        <v>0</v>
      </c>
      <c r="X39" s="44">
        <v>153</v>
      </c>
      <c r="Y39" s="44">
        <v>0</v>
      </c>
      <c r="Z39" s="44">
        <v>508</v>
      </c>
      <c r="AA39" s="44">
        <v>0</v>
      </c>
      <c r="AB39" s="44">
        <v>89</v>
      </c>
      <c r="AC39" s="44">
        <v>1</v>
      </c>
      <c r="AD39" s="44">
        <v>663</v>
      </c>
      <c r="AE39" s="44">
        <v>0</v>
      </c>
      <c r="AF39" s="44">
        <v>218</v>
      </c>
      <c r="AG39" s="44">
        <v>0</v>
      </c>
      <c r="AH39" s="44">
        <v>499</v>
      </c>
      <c r="AI39" s="44">
        <v>14</v>
      </c>
      <c r="AJ39" s="44">
        <v>10</v>
      </c>
    </row>
    <row r="40" spans="1:36">
      <c r="A40" s="44" t="s">
        <v>214</v>
      </c>
      <c r="B40" s="44" t="s">
        <v>215</v>
      </c>
      <c r="C40" s="48" t="s">
        <v>215</v>
      </c>
      <c r="D40" s="46">
        <v>95771</v>
      </c>
      <c r="E40" s="44">
        <v>6</v>
      </c>
      <c r="F40" s="44">
        <v>528</v>
      </c>
      <c r="G40" s="44">
        <v>0</v>
      </c>
      <c r="H40" s="44">
        <v>251</v>
      </c>
      <c r="I40" s="44">
        <v>1</v>
      </c>
      <c r="J40" s="44">
        <v>269</v>
      </c>
      <c r="K40" s="44">
        <v>3</v>
      </c>
      <c r="L40" s="44">
        <v>378</v>
      </c>
      <c r="M40" s="44">
        <v>0</v>
      </c>
      <c r="N40" s="44">
        <v>242</v>
      </c>
      <c r="O40" s="44">
        <v>0</v>
      </c>
      <c r="P40" s="44">
        <v>48</v>
      </c>
      <c r="Q40" s="47" t="s">
        <v>127</v>
      </c>
      <c r="R40" s="47" t="s">
        <v>127</v>
      </c>
      <c r="S40" s="44">
        <v>1</v>
      </c>
      <c r="T40" s="44">
        <v>371</v>
      </c>
      <c r="U40" s="44">
        <v>0</v>
      </c>
      <c r="V40" s="44">
        <v>562</v>
      </c>
      <c r="W40" s="44">
        <v>0</v>
      </c>
      <c r="X40" s="44">
        <v>135</v>
      </c>
      <c r="Y40" s="44">
        <v>1</v>
      </c>
      <c r="Z40" s="44">
        <v>467</v>
      </c>
      <c r="AA40" s="44">
        <v>0</v>
      </c>
      <c r="AB40" s="44">
        <v>89</v>
      </c>
      <c r="AC40" s="44">
        <v>3</v>
      </c>
      <c r="AD40" s="44">
        <v>665</v>
      </c>
      <c r="AE40" s="44">
        <v>0</v>
      </c>
      <c r="AF40" s="44">
        <v>218</v>
      </c>
      <c r="AG40" s="44">
        <v>2</v>
      </c>
      <c r="AH40" s="44">
        <v>412</v>
      </c>
      <c r="AI40" s="44">
        <v>14</v>
      </c>
      <c r="AJ40" s="44">
        <v>17</v>
      </c>
    </row>
    <row r="41" spans="1:36">
      <c r="A41" s="44" t="s">
        <v>216</v>
      </c>
      <c r="B41" s="44" t="s">
        <v>217</v>
      </c>
      <c r="C41" s="48" t="s">
        <v>217</v>
      </c>
      <c r="D41" s="46">
        <v>101180</v>
      </c>
      <c r="E41" s="44">
        <v>2</v>
      </c>
      <c r="F41" s="44">
        <v>518</v>
      </c>
      <c r="G41" s="44">
        <v>0</v>
      </c>
      <c r="H41" s="44">
        <v>251</v>
      </c>
      <c r="I41" s="44">
        <v>1</v>
      </c>
      <c r="J41" s="44">
        <v>269</v>
      </c>
      <c r="K41" s="44">
        <v>1</v>
      </c>
      <c r="L41" s="44">
        <v>388</v>
      </c>
      <c r="M41" s="44">
        <v>0</v>
      </c>
      <c r="N41" s="44">
        <v>261</v>
      </c>
      <c r="O41" s="44">
        <v>0</v>
      </c>
      <c r="P41" s="44">
        <v>48</v>
      </c>
      <c r="Q41" s="47" t="s">
        <v>127</v>
      </c>
      <c r="R41" s="47" t="s">
        <v>127</v>
      </c>
      <c r="S41" s="44">
        <v>2</v>
      </c>
      <c r="T41" s="44">
        <v>384</v>
      </c>
      <c r="U41" s="44">
        <v>0</v>
      </c>
      <c r="V41" s="44">
        <v>564</v>
      </c>
      <c r="W41" s="44">
        <v>0</v>
      </c>
      <c r="X41" s="44">
        <v>134</v>
      </c>
      <c r="Y41" s="44">
        <v>1</v>
      </c>
      <c r="Z41" s="44">
        <v>490</v>
      </c>
      <c r="AA41" s="44">
        <v>0</v>
      </c>
      <c r="AB41" s="44">
        <v>89</v>
      </c>
      <c r="AC41" s="44">
        <v>1</v>
      </c>
      <c r="AD41" s="44">
        <v>677</v>
      </c>
      <c r="AE41" s="44">
        <v>0</v>
      </c>
      <c r="AF41" s="44">
        <v>218</v>
      </c>
      <c r="AG41" s="44">
        <v>1</v>
      </c>
      <c r="AH41" s="44">
        <v>446</v>
      </c>
      <c r="AI41" s="44">
        <v>14</v>
      </c>
      <c r="AJ41" s="44">
        <v>9</v>
      </c>
    </row>
    <row r="42" spans="1:36">
      <c r="A42" s="44" t="s">
        <v>218</v>
      </c>
      <c r="B42" s="44" t="s">
        <v>219</v>
      </c>
      <c r="C42" s="50" t="s">
        <v>220</v>
      </c>
      <c r="D42" s="46">
        <v>97183</v>
      </c>
      <c r="E42" s="44">
        <v>6</v>
      </c>
      <c r="F42" s="44">
        <v>538</v>
      </c>
      <c r="G42" s="44">
        <v>0</v>
      </c>
      <c r="H42" s="44">
        <v>241</v>
      </c>
      <c r="I42" s="44">
        <v>0</v>
      </c>
      <c r="J42" s="44">
        <v>269</v>
      </c>
      <c r="K42" s="44">
        <v>2</v>
      </c>
      <c r="L42" s="44">
        <v>361</v>
      </c>
      <c r="M42" s="44">
        <v>0</v>
      </c>
      <c r="N42" s="44">
        <v>242</v>
      </c>
      <c r="O42" s="44">
        <v>0</v>
      </c>
      <c r="P42" s="44">
        <v>48</v>
      </c>
      <c r="Q42" s="47" t="s">
        <v>127</v>
      </c>
      <c r="R42" s="47" t="s">
        <v>127</v>
      </c>
      <c r="S42" s="44">
        <v>2</v>
      </c>
      <c r="T42" s="44">
        <v>324</v>
      </c>
      <c r="U42" s="44">
        <v>0</v>
      </c>
      <c r="V42" s="44">
        <v>562</v>
      </c>
      <c r="W42" s="44">
        <v>0</v>
      </c>
      <c r="X42" s="44">
        <v>138</v>
      </c>
      <c r="Y42" s="44">
        <v>1</v>
      </c>
      <c r="Z42" s="44">
        <v>482</v>
      </c>
      <c r="AA42" s="44">
        <v>0</v>
      </c>
      <c r="AB42" s="44">
        <v>89</v>
      </c>
      <c r="AC42" s="44">
        <v>3</v>
      </c>
      <c r="AD42" s="44">
        <v>669</v>
      </c>
      <c r="AE42" s="44">
        <v>0</v>
      </c>
      <c r="AF42" s="44">
        <v>217</v>
      </c>
      <c r="AG42" s="44">
        <v>1</v>
      </c>
      <c r="AH42" s="44">
        <v>436</v>
      </c>
      <c r="AI42" s="44">
        <v>14</v>
      </c>
      <c r="AJ42" s="44">
        <v>15</v>
      </c>
    </row>
    <row r="43" spans="1:36">
      <c r="A43" s="44" t="s">
        <v>221</v>
      </c>
      <c r="B43" s="44" t="s">
        <v>222</v>
      </c>
      <c r="C43" s="44" t="s">
        <v>223</v>
      </c>
      <c r="D43" s="46">
        <v>124067</v>
      </c>
      <c r="E43" s="44">
        <v>6</v>
      </c>
      <c r="F43" s="44">
        <v>529</v>
      </c>
      <c r="G43" s="44">
        <v>0</v>
      </c>
      <c r="H43" s="44">
        <v>241</v>
      </c>
      <c r="I43" s="44">
        <v>2</v>
      </c>
      <c r="J43" s="44">
        <v>269</v>
      </c>
      <c r="K43" s="44">
        <v>2</v>
      </c>
      <c r="L43" s="44">
        <v>377</v>
      </c>
      <c r="M43" s="44">
        <v>0</v>
      </c>
      <c r="N43" s="44">
        <v>247</v>
      </c>
      <c r="O43" s="44">
        <v>0</v>
      </c>
      <c r="P43" s="44">
        <v>48</v>
      </c>
      <c r="Q43" s="47" t="s">
        <v>127</v>
      </c>
      <c r="R43" s="47" t="s">
        <v>127</v>
      </c>
      <c r="S43" s="44">
        <v>7</v>
      </c>
      <c r="T43" s="44">
        <v>364</v>
      </c>
      <c r="U43" s="44">
        <v>1</v>
      </c>
      <c r="V43" s="44">
        <v>544</v>
      </c>
      <c r="W43" s="44">
        <v>0</v>
      </c>
      <c r="X43" s="44">
        <v>120</v>
      </c>
      <c r="Y43" s="44">
        <v>1</v>
      </c>
      <c r="Z43" s="44">
        <v>453</v>
      </c>
      <c r="AA43" s="44">
        <v>0</v>
      </c>
      <c r="AB43" s="44">
        <v>89</v>
      </c>
      <c r="AC43" s="44">
        <v>3</v>
      </c>
      <c r="AD43" s="44">
        <v>653</v>
      </c>
      <c r="AE43" s="44">
        <v>1</v>
      </c>
      <c r="AF43" s="44">
        <v>254</v>
      </c>
      <c r="AG43" s="44">
        <v>0</v>
      </c>
      <c r="AH43" s="44">
        <v>496</v>
      </c>
      <c r="AI43" s="44">
        <v>14</v>
      </c>
      <c r="AJ43" s="44">
        <v>23</v>
      </c>
    </row>
    <row r="44" spans="1:36">
      <c r="A44" s="44" t="s">
        <v>224</v>
      </c>
      <c r="B44" s="44" t="s">
        <v>225</v>
      </c>
      <c r="C44" s="44" t="s">
        <v>31</v>
      </c>
      <c r="D44" s="46">
        <v>108024</v>
      </c>
      <c r="E44" s="44">
        <v>5</v>
      </c>
      <c r="F44" s="44">
        <v>484</v>
      </c>
      <c r="G44" s="44">
        <v>0</v>
      </c>
      <c r="H44" s="44">
        <v>241</v>
      </c>
      <c r="I44" s="44">
        <v>1</v>
      </c>
      <c r="J44" s="44">
        <v>269</v>
      </c>
      <c r="K44" s="44">
        <v>2</v>
      </c>
      <c r="L44" s="44">
        <v>365</v>
      </c>
      <c r="M44" s="44">
        <v>0</v>
      </c>
      <c r="N44" s="44">
        <v>251</v>
      </c>
      <c r="O44" s="44">
        <v>0</v>
      </c>
      <c r="P44" s="44">
        <v>48</v>
      </c>
      <c r="Q44" s="47" t="s">
        <v>127</v>
      </c>
      <c r="R44" s="47" t="s">
        <v>127</v>
      </c>
      <c r="S44" s="44">
        <v>3</v>
      </c>
      <c r="T44" s="44">
        <v>332</v>
      </c>
      <c r="U44" s="44">
        <v>0</v>
      </c>
      <c r="V44" s="44">
        <v>564</v>
      </c>
      <c r="W44" s="44">
        <v>0</v>
      </c>
      <c r="X44" s="44">
        <v>140</v>
      </c>
      <c r="Y44" s="44">
        <v>0</v>
      </c>
      <c r="Z44" s="44">
        <v>490</v>
      </c>
      <c r="AA44" s="44">
        <v>0</v>
      </c>
      <c r="AB44" s="44">
        <v>89</v>
      </c>
      <c r="AC44" s="44">
        <v>2</v>
      </c>
      <c r="AD44" s="44">
        <v>641</v>
      </c>
      <c r="AE44" s="44">
        <v>0</v>
      </c>
      <c r="AF44" s="44">
        <v>218</v>
      </c>
      <c r="AG44" s="44">
        <v>0</v>
      </c>
      <c r="AH44" s="44">
        <v>457</v>
      </c>
      <c r="AI44" s="44">
        <v>14</v>
      </c>
      <c r="AJ44" s="44">
        <v>13</v>
      </c>
    </row>
    <row r="45" spans="1:36">
      <c r="A45" s="44" t="s">
        <v>226</v>
      </c>
      <c r="B45" s="44" t="s">
        <v>203</v>
      </c>
      <c r="C45" s="44" t="s">
        <v>227</v>
      </c>
      <c r="D45" s="46">
        <v>79456</v>
      </c>
      <c r="E45" s="44">
        <v>1</v>
      </c>
      <c r="F45" s="44">
        <v>540</v>
      </c>
      <c r="G45" s="44">
        <v>0</v>
      </c>
      <c r="H45" s="44">
        <v>241</v>
      </c>
      <c r="I45" s="44">
        <v>1</v>
      </c>
      <c r="J45" s="44">
        <v>269</v>
      </c>
      <c r="K45" s="44">
        <v>1</v>
      </c>
      <c r="L45" s="44">
        <v>390</v>
      </c>
      <c r="M45" s="44">
        <v>0</v>
      </c>
      <c r="N45" s="44">
        <v>251</v>
      </c>
      <c r="O45" s="44">
        <v>0</v>
      </c>
      <c r="P45" s="44">
        <v>48</v>
      </c>
      <c r="Q45" s="47" t="s">
        <v>127</v>
      </c>
      <c r="R45" s="47" t="s">
        <v>127</v>
      </c>
      <c r="S45" s="44">
        <v>2</v>
      </c>
      <c r="T45" s="44">
        <v>334</v>
      </c>
      <c r="U45" s="44">
        <v>0</v>
      </c>
      <c r="V45" s="44">
        <v>564</v>
      </c>
      <c r="W45" s="44">
        <v>0</v>
      </c>
      <c r="X45" s="44">
        <v>139</v>
      </c>
      <c r="Y45" s="44">
        <v>1</v>
      </c>
      <c r="Z45" s="44">
        <v>496</v>
      </c>
      <c r="AA45" s="44">
        <v>0</v>
      </c>
      <c r="AB45" s="44">
        <v>89</v>
      </c>
      <c r="AC45" s="44">
        <v>2</v>
      </c>
      <c r="AD45" s="44">
        <v>672</v>
      </c>
      <c r="AE45" s="44">
        <v>0</v>
      </c>
      <c r="AF45" s="44">
        <v>218</v>
      </c>
      <c r="AG45" s="44">
        <v>0</v>
      </c>
      <c r="AH45" s="44">
        <v>459</v>
      </c>
      <c r="AI45" s="44">
        <v>14</v>
      </c>
      <c r="AJ45" s="44">
        <v>8</v>
      </c>
    </row>
    <row r="46" spans="1:36">
      <c r="A46" s="44" t="s">
        <v>228</v>
      </c>
      <c r="B46" s="44" t="s">
        <v>229</v>
      </c>
      <c r="C46" s="44" t="s">
        <v>230</v>
      </c>
      <c r="D46" s="46">
        <v>86976</v>
      </c>
      <c r="E46" s="44">
        <v>7</v>
      </c>
      <c r="F46" s="44">
        <v>558</v>
      </c>
      <c r="G46" s="44">
        <v>0</v>
      </c>
      <c r="H46" s="44">
        <v>250</v>
      </c>
      <c r="I46" s="44">
        <v>0</v>
      </c>
      <c r="J46" s="44">
        <v>269</v>
      </c>
      <c r="K46" s="44">
        <v>3</v>
      </c>
      <c r="L46" s="44">
        <v>381</v>
      </c>
      <c r="M46" s="44">
        <v>0</v>
      </c>
      <c r="N46" s="44">
        <v>260</v>
      </c>
      <c r="O46" s="44">
        <v>0</v>
      </c>
      <c r="P46" s="44">
        <v>48</v>
      </c>
      <c r="Q46" s="47">
        <v>0</v>
      </c>
      <c r="R46" s="47">
        <v>74</v>
      </c>
      <c r="S46" s="44">
        <v>1</v>
      </c>
      <c r="T46" s="44">
        <v>362</v>
      </c>
      <c r="U46" s="44">
        <v>0</v>
      </c>
      <c r="V46" s="44">
        <v>609</v>
      </c>
      <c r="W46" s="44">
        <v>0</v>
      </c>
      <c r="X46" s="44">
        <v>122</v>
      </c>
      <c r="Y46" s="44">
        <v>0</v>
      </c>
      <c r="Z46" s="44">
        <v>495</v>
      </c>
      <c r="AA46" s="44">
        <v>0</v>
      </c>
      <c r="AB46" s="44">
        <v>89</v>
      </c>
      <c r="AC46" s="44">
        <v>2</v>
      </c>
      <c r="AD46" s="44">
        <v>620</v>
      </c>
      <c r="AE46" s="44">
        <v>0</v>
      </c>
      <c r="AF46" s="44">
        <v>259</v>
      </c>
      <c r="AG46" s="44">
        <v>0</v>
      </c>
      <c r="AH46" s="44">
        <v>440</v>
      </c>
      <c r="AI46" s="44">
        <v>15</v>
      </c>
      <c r="AJ46" s="44">
        <v>13</v>
      </c>
    </row>
    <row r="47" spans="1:36">
      <c r="A47" s="44" t="s">
        <v>231</v>
      </c>
      <c r="B47" s="44" t="s">
        <v>232</v>
      </c>
      <c r="C47" s="44" t="s">
        <v>33</v>
      </c>
      <c r="D47" s="46">
        <v>62290</v>
      </c>
      <c r="E47" s="44">
        <v>1</v>
      </c>
      <c r="F47" s="44">
        <v>575</v>
      </c>
      <c r="G47" s="44">
        <v>0</v>
      </c>
      <c r="H47" s="44">
        <v>246</v>
      </c>
      <c r="I47" s="44">
        <v>0</v>
      </c>
      <c r="J47" s="44">
        <v>269</v>
      </c>
      <c r="K47" s="44">
        <v>3</v>
      </c>
      <c r="L47" s="44">
        <v>362</v>
      </c>
      <c r="M47" s="44">
        <v>0</v>
      </c>
      <c r="N47" s="44">
        <v>257</v>
      </c>
      <c r="O47" s="44">
        <v>0</v>
      </c>
      <c r="P47" s="44">
        <v>48</v>
      </c>
      <c r="Q47" s="47">
        <v>0</v>
      </c>
      <c r="R47" s="47">
        <v>70</v>
      </c>
      <c r="S47" s="44">
        <v>0</v>
      </c>
      <c r="T47" s="44">
        <v>362</v>
      </c>
      <c r="U47" s="44">
        <v>0</v>
      </c>
      <c r="V47" s="44">
        <v>580</v>
      </c>
      <c r="W47" s="44">
        <v>0</v>
      </c>
      <c r="X47" s="44">
        <v>117</v>
      </c>
      <c r="Y47" s="44">
        <v>0</v>
      </c>
      <c r="Z47" s="44">
        <v>495</v>
      </c>
      <c r="AA47" s="44">
        <v>0</v>
      </c>
      <c r="AB47" s="44">
        <v>89</v>
      </c>
      <c r="AC47" s="44">
        <v>1</v>
      </c>
      <c r="AD47" s="44">
        <v>682</v>
      </c>
      <c r="AE47" s="44">
        <v>0</v>
      </c>
      <c r="AF47" s="44">
        <v>260</v>
      </c>
      <c r="AG47" s="44">
        <v>0</v>
      </c>
      <c r="AH47" s="44">
        <v>439</v>
      </c>
      <c r="AI47" s="44">
        <v>15</v>
      </c>
      <c r="AJ47" s="44">
        <v>5</v>
      </c>
    </row>
    <row r="48" spans="1:36">
      <c r="A48" s="44" t="s">
        <v>233</v>
      </c>
      <c r="B48" s="44" t="s">
        <v>234</v>
      </c>
      <c r="C48" s="48" t="s">
        <v>234</v>
      </c>
      <c r="D48" s="46">
        <v>93709</v>
      </c>
      <c r="E48" s="44">
        <v>4</v>
      </c>
      <c r="F48" s="44">
        <v>528</v>
      </c>
      <c r="G48" s="44">
        <v>1</v>
      </c>
      <c r="H48" s="44">
        <v>248</v>
      </c>
      <c r="I48" s="44">
        <v>0</v>
      </c>
      <c r="J48" s="44">
        <v>269</v>
      </c>
      <c r="K48" s="44">
        <v>2</v>
      </c>
      <c r="L48" s="44">
        <v>381</v>
      </c>
      <c r="M48" s="44">
        <v>0</v>
      </c>
      <c r="N48" s="44">
        <v>260</v>
      </c>
      <c r="O48" s="44">
        <v>0</v>
      </c>
      <c r="P48" s="44">
        <v>48</v>
      </c>
      <c r="Q48" s="47">
        <v>0</v>
      </c>
      <c r="R48" s="47">
        <v>74</v>
      </c>
      <c r="S48" s="44">
        <v>1</v>
      </c>
      <c r="T48" s="44">
        <v>350</v>
      </c>
      <c r="U48" s="44">
        <v>0</v>
      </c>
      <c r="V48" s="44">
        <v>553</v>
      </c>
      <c r="W48" s="44">
        <v>0</v>
      </c>
      <c r="X48" s="44">
        <v>130</v>
      </c>
      <c r="Y48" s="44">
        <v>0</v>
      </c>
      <c r="Z48" s="44">
        <v>502</v>
      </c>
      <c r="AA48" s="44">
        <v>0</v>
      </c>
      <c r="AB48" s="44">
        <v>89</v>
      </c>
      <c r="AC48" s="44">
        <v>3</v>
      </c>
      <c r="AD48" s="44">
        <v>614</v>
      </c>
      <c r="AE48" s="44">
        <v>0</v>
      </c>
      <c r="AF48" s="44">
        <v>228</v>
      </c>
      <c r="AG48" s="44">
        <v>0</v>
      </c>
      <c r="AH48" s="44">
        <v>471</v>
      </c>
      <c r="AI48" s="44">
        <v>15</v>
      </c>
      <c r="AJ48" s="44">
        <v>11</v>
      </c>
    </row>
    <row r="49" spans="1:36">
      <c r="A49" s="44" t="s">
        <v>235</v>
      </c>
      <c r="B49" s="44" t="s">
        <v>236</v>
      </c>
      <c r="C49" s="48" t="s">
        <v>236</v>
      </c>
      <c r="D49" s="46">
        <v>79765</v>
      </c>
      <c r="E49" s="44">
        <v>5</v>
      </c>
      <c r="F49" s="44">
        <v>510</v>
      </c>
      <c r="G49" s="44">
        <v>1</v>
      </c>
      <c r="H49" s="44">
        <v>234</v>
      </c>
      <c r="I49" s="44">
        <v>0</v>
      </c>
      <c r="J49" s="44">
        <v>269</v>
      </c>
      <c r="K49" s="44">
        <v>2</v>
      </c>
      <c r="L49" s="44">
        <v>393</v>
      </c>
      <c r="M49" s="44">
        <v>0</v>
      </c>
      <c r="N49" s="44">
        <v>262</v>
      </c>
      <c r="O49" s="44">
        <v>0</v>
      </c>
      <c r="P49" s="44">
        <v>48</v>
      </c>
      <c r="Q49" s="47">
        <v>0</v>
      </c>
      <c r="R49" s="47">
        <v>74</v>
      </c>
      <c r="S49" s="44">
        <v>1</v>
      </c>
      <c r="T49" s="44">
        <v>333</v>
      </c>
      <c r="U49" s="44">
        <v>0</v>
      </c>
      <c r="V49" s="44">
        <v>576</v>
      </c>
      <c r="W49" s="44">
        <v>0</v>
      </c>
      <c r="X49" s="44">
        <v>125</v>
      </c>
      <c r="Y49" s="44">
        <v>0</v>
      </c>
      <c r="Z49" s="44">
        <v>480</v>
      </c>
      <c r="AA49" s="44">
        <v>0</v>
      </c>
      <c r="AB49" s="44">
        <v>89</v>
      </c>
      <c r="AC49" s="44">
        <v>2</v>
      </c>
      <c r="AD49" s="44">
        <v>617</v>
      </c>
      <c r="AE49" s="44">
        <v>0</v>
      </c>
      <c r="AF49" s="44">
        <v>259</v>
      </c>
      <c r="AG49" s="44">
        <v>0</v>
      </c>
      <c r="AH49" s="44">
        <v>460</v>
      </c>
      <c r="AI49" s="44">
        <v>15</v>
      </c>
      <c r="AJ49" s="44">
        <v>11</v>
      </c>
    </row>
    <row r="50" spans="1:36">
      <c r="A50" s="44" t="s">
        <v>237</v>
      </c>
      <c r="B50" s="44" t="s">
        <v>152</v>
      </c>
      <c r="C50" s="44" t="s">
        <v>35</v>
      </c>
      <c r="D50" s="46">
        <v>25319</v>
      </c>
      <c r="E50" s="44">
        <v>0</v>
      </c>
      <c r="F50" s="44">
        <v>537</v>
      </c>
      <c r="G50" s="44">
        <v>0</v>
      </c>
      <c r="H50" s="44">
        <v>258</v>
      </c>
      <c r="I50" s="44">
        <v>0</v>
      </c>
      <c r="J50" s="44">
        <v>269</v>
      </c>
      <c r="K50" s="44">
        <v>0</v>
      </c>
      <c r="L50" s="44">
        <v>389</v>
      </c>
      <c r="M50" s="44">
        <v>0</v>
      </c>
      <c r="N50" s="44">
        <v>259</v>
      </c>
      <c r="O50" s="44">
        <v>0</v>
      </c>
      <c r="P50" s="44">
        <v>48</v>
      </c>
      <c r="Q50" s="47">
        <v>0</v>
      </c>
      <c r="R50" s="47">
        <v>74</v>
      </c>
      <c r="S50" s="44">
        <v>0</v>
      </c>
      <c r="T50" s="44">
        <v>361</v>
      </c>
      <c r="U50" s="44">
        <v>0</v>
      </c>
      <c r="V50" s="44">
        <v>551</v>
      </c>
      <c r="W50" s="44">
        <v>0</v>
      </c>
      <c r="X50" s="44">
        <v>139</v>
      </c>
      <c r="Y50" s="44">
        <v>0</v>
      </c>
      <c r="Z50" s="44">
        <v>487</v>
      </c>
      <c r="AA50" s="44">
        <v>0</v>
      </c>
      <c r="AB50" s="44">
        <v>89</v>
      </c>
      <c r="AC50" s="44">
        <v>0</v>
      </c>
      <c r="AD50" s="44">
        <v>659</v>
      </c>
      <c r="AE50" s="44">
        <v>0</v>
      </c>
      <c r="AF50" s="44">
        <v>212</v>
      </c>
      <c r="AG50" s="44">
        <v>0</v>
      </c>
      <c r="AH50" s="44">
        <v>400</v>
      </c>
      <c r="AI50" s="44">
        <v>15</v>
      </c>
      <c r="AJ50" s="44">
        <v>0</v>
      </c>
    </row>
    <row r="51" spans="1:36">
      <c r="A51" s="44" t="s">
        <v>238</v>
      </c>
      <c r="B51" s="44" t="s">
        <v>239</v>
      </c>
      <c r="C51" s="44" t="s">
        <v>37</v>
      </c>
      <c r="D51" s="46">
        <v>39591</v>
      </c>
      <c r="E51" s="44">
        <v>2</v>
      </c>
      <c r="F51" s="44">
        <v>461</v>
      </c>
      <c r="G51" s="44">
        <v>0</v>
      </c>
      <c r="H51" s="44">
        <v>254</v>
      </c>
      <c r="I51" s="44">
        <v>0</v>
      </c>
      <c r="J51" s="44">
        <v>269</v>
      </c>
      <c r="K51" s="44">
        <v>0</v>
      </c>
      <c r="L51" s="44">
        <v>375</v>
      </c>
      <c r="M51" s="44">
        <v>0</v>
      </c>
      <c r="N51" s="44">
        <v>256</v>
      </c>
      <c r="O51" s="44">
        <v>0</v>
      </c>
      <c r="P51" s="44">
        <v>48</v>
      </c>
      <c r="Q51" s="47">
        <v>0</v>
      </c>
      <c r="R51" s="47">
        <v>74</v>
      </c>
      <c r="S51" s="44">
        <v>0</v>
      </c>
      <c r="T51" s="44">
        <v>351</v>
      </c>
      <c r="U51" s="44">
        <v>0</v>
      </c>
      <c r="V51" s="44">
        <v>567</v>
      </c>
      <c r="W51" s="44">
        <v>0</v>
      </c>
      <c r="X51" s="44">
        <v>124</v>
      </c>
      <c r="Y51" s="44">
        <v>0</v>
      </c>
      <c r="Z51" s="44">
        <v>496</v>
      </c>
      <c r="AA51" s="44">
        <v>0</v>
      </c>
      <c r="AB51" s="44">
        <v>89</v>
      </c>
      <c r="AC51" s="44">
        <v>0</v>
      </c>
      <c r="AD51" s="44">
        <v>661</v>
      </c>
      <c r="AE51" s="44">
        <v>0</v>
      </c>
      <c r="AF51" s="44">
        <v>216</v>
      </c>
      <c r="AG51" s="44">
        <v>1</v>
      </c>
      <c r="AH51" s="44">
        <v>442</v>
      </c>
      <c r="AI51" s="44">
        <v>15</v>
      </c>
      <c r="AJ51" s="44">
        <v>3</v>
      </c>
    </row>
    <row r="52" spans="1:36">
      <c r="A52" s="44" t="s">
        <v>240</v>
      </c>
      <c r="B52" s="44" t="s">
        <v>147</v>
      </c>
      <c r="C52" s="44" t="s">
        <v>39</v>
      </c>
      <c r="D52" s="46">
        <v>65539</v>
      </c>
      <c r="E52" s="44">
        <v>8</v>
      </c>
      <c r="F52" s="44">
        <v>539</v>
      </c>
      <c r="G52" s="44">
        <v>0</v>
      </c>
      <c r="H52" s="44">
        <v>241</v>
      </c>
      <c r="I52" s="44">
        <v>0</v>
      </c>
      <c r="J52" s="44">
        <v>269</v>
      </c>
      <c r="K52" s="44">
        <v>3</v>
      </c>
      <c r="L52" s="44">
        <v>353</v>
      </c>
      <c r="M52" s="44">
        <v>1</v>
      </c>
      <c r="N52" s="44">
        <v>250</v>
      </c>
      <c r="O52" s="44">
        <v>0</v>
      </c>
      <c r="P52" s="44">
        <v>48</v>
      </c>
      <c r="Q52" s="47" t="s">
        <v>127</v>
      </c>
      <c r="R52" s="47" t="s">
        <v>127</v>
      </c>
      <c r="S52" s="44">
        <v>2</v>
      </c>
      <c r="T52" s="44">
        <v>361</v>
      </c>
      <c r="U52" s="44">
        <v>0</v>
      </c>
      <c r="V52" s="44">
        <v>586</v>
      </c>
      <c r="W52" s="44">
        <v>0</v>
      </c>
      <c r="X52" s="44">
        <v>140</v>
      </c>
      <c r="Y52" s="44">
        <v>0</v>
      </c>
      <c r="Z52" s="44">
        <v>492</v>
      </c>
      <c r="AA52" s="44">
        <v>0</v>
      </c>
      <c r="AB52" s="44">
        <v>89</v>
      </c>
      <c r="AC52" s="44">
        <v>2</v>
      </c>
      <c r="AD52" s="75">
        <v>558</v>
      </c>
      <c r="AE52" s="44">
        <v>0</v>
      </c>
      <c r="AF52" s="44">
        <v>224</v>
      </c>
      <c r="AG52" s="44">
        <v>1</v>
      </c>
      <c r="AH52" s="44">
        <v>422</v>
      </c>
      <c r="AI52" s="44">
        <v>14</v>
      </c>
      <c r="AJ52" s="44">
        <v>17</v>
      </c>
    </row>
    <row r="53" spans="1:36">
      <c r="A53" s="44" t="s">
        <v>241</v>
      </c>
      <c r="B53" s="44" t="s">
        <v>242</v>
      </c>
      <c r="C53" s="44" t="s">
        <v>41</v>
      </c>
      <c r="D53" s="46">
        <v>68791</v>
      </c>
      <c r="E53" s="44">
        <v>7</v>
      </c>
      <c r="F53" s="44">
        <v>493</v>
      </c>
      <c r="G53" s="44">
        <v>1</v>
      </c>
      <c r="H53" s="44">
        <v>249</v>
      </c>
      <c r="I53" s="44">
        <v>1</v>
      </c>
      <c r="J53" s="44">
        <v>270</v>
      </c>
      <c r="K53" s="44">
        <v>2</v>
      </c>
      <c r="L53" s="44">
        <v>386</v>
      </c>
      <c r="M53" s="44">
        <v>1</v>
      </c>
      <c r="N53" s="44">
        <v>247</v>
      </c>
      <c r="O53" s="44">
        <v>0</v>
      </c>
      <c r="P53" s="44">
        <v>48</v>
      </c>
      <c r="Q53" s="47" t="s">
        <v>127</v>
      </c>
      <c r="R53" s="47" t="s">
        <v>127</v>
      </c>
      <c r="S53" s="44">
        <v>1</v>
      </c>
      <c r="T53" s="44">
        <v>295</v>
      </c>
      <c r="U53" s="44">
        <v>0</v>
      </c>
      <c r="V53" s="44">
        <v>484</v>
      </c>
      <c r="W53" s="44">
        <v>0</v>
      </c>
      <c r="X53" s="44">
        <v>124</v>
      </c>
      <c r="Y53" s="44">
        <v>0</v>
      </c>
      <c r="Z53" s="44">
        <v>494</v>
      </c>
      <c r="AA53" s="44">
        <v>0</v>
      </c>
      <c r="AB53" s="44">
        <v>89</v>
      </c>
      <c r="AC53" s="44">
        <v>2</v>
      </c>
      <c r="AD53" s="44">
        <v>631</v>
      </c>
      <c r="AE53" s="44">
        <v>0</v>
      </c>
      <c r="AF53" s="44">
        <v>224</v>
      </c>
      <c r="AG53" s="44">
        <v>1</v>
      </c>
      <c r="AH53" s="44">
        <v>391</v>
      </c>
      <c r="AI53" s="44">
        <v>14</v>
      </c>
      <c r="AJ53" s="44">
        <v>16</v>
      </c>
    </row>
    <row r="54" spans="1:36">
      <c r="A54" s="44" t="s">
        <v>243</v>
      </c>
      <c r="B54" s="44" t="s">
        <v>244</v>
      </c>
      <c r="C54" s="57" t="s">
        <v>245</v>
      </c>
      <c r="D54" s="46">
        <v>82851</v>
      </c>
      <c r="E54" s="44">
        <v>6</v>
      </c>
      <c r="F54" s="44">
        <v>536</v>
      </c>
      <c r="G54" s="44">
        <v>1</v>
      </c>
      <c r="H54" s="44">
        <v>243</v>
      </c>
      <c r="I54" s="44">
        <v>1</v>
      </c>
      <c r="J54" s="44">
        <v>266</v>
      </c>
      <c r="K54" s="44">
        <v>5</v>
      </c>
      <c r="L54" s="44">
        <v>378</v>
      </c>
      <c r="M54" s="44">
        <v>1</v>
      </c>
      <c r="N54" s="44">
        <v>251</v>
      </c>
      <c r="O54" s="44">
        <v>0</v>
      </c>
      <c r="P54" s="44">
        <v>48</v>
      </c>
      <c r="Q54" s="47" t="s">
        <v>127</v>
      </c>
      <c r="R54" s="47" t="s">
        <v>127</v>
      </c>
      <c r="S54" s="44">
        <v>2</v>
      </c>
      <c r="T54" s="44">
        <v>405</v>
      </c>
      <c r="U54" s="44">
        <v>0</v>
      </c>
      <c r="V54" s="44">
        <v>606</v>
      </c>
      <c r="W54" s="44">
        <v>0</v>
      </c>
      <c r="X54" s="44">
        <v>168</v>
      </c>
      <c r="Y54" s="44">
        <v>0</v>
      </c>
      <c r="Z54" s="44">
        <v>487</v>
      </c>
      <c r="AA54" s="44">
        <v>0</v>
      </c>
      <c r="AB54" s="44">
        <v>89</v>
      </c>
      <c r="AC54" s="44">
        <v>1</v>
      </c>
      <c r="AD54" s="44">
        <v>646</v>
      </c>
      <c r="AE54" s="44">
        <v>0</v>
      </c>
      <c r="AF54" s="44">
        <v>222</v>
      </c>
      <c r="AG54" s="44">
        <v>0</v>
      </c>
      <c r="AH54" s="44">
        <v>400</v>
      </c>
      <c r="AI54" s="44">
        <v>14</v>
      </c>
      <c r="AJ54" s="44">
        <v>17</v>
      </c>
    </row>
    <row r="55" spans="1:36">
      <c r="A55" s="44" t="s">
        <v>246</v>
      </c>
      <c r="B55" s="44" t="s">
        <v>247</v>
      </c>
      <c r="C55" s="44" t="s">
        <v>248</v>
      </c>
      <c r="D55" s="46">
        <v>61314</v>
      </c>
      <c r="E55" s="44">
        <v>2</v>
      </c>
      <c r="F55" s="44">
        <v>492</v>
      </c>
      <c r="G55" s="44">
        <v>2</v>
      </c>
      <c r="H55" s="44">
        <v>277</v>
      </c>
      <c r="I55" s="44">
        <v>1</v>
      </c>
      <c r="J55" s="44">
        <v>269</v>
      </c>
      <c r="K55" s="44">
        <v>3</v>
      </c>
      <c r="L55" s="44">
        <v>370</v>
      </c>
      <c r="M55" s="44">
        <v>1</v>
      </c>
      <c r="N55" s="44">
        <v>251</v>
      </c>
      <c r="O55" s="44">
        <v>0</v>
      </c>
      <c r="P55" s="44">
        <v>48</v>
      </c>
      <c r="Q55" s="47" t="s">
        <v>127</v>
      </c>
      <c r="R55" s="47" t="s">
        <v>127</v>
      </c>
      <c r="S55" s="44">
        <v>1</v>
      </c>
      <c r="T55" s="44">
        <v>390</v>
      </c>
      <c r="U55" s="44">
        <v>0</v>
      </c>
      <c r="V55" s="44">
        <v>587</v>
      </c>
      <c r="W55" s="44">
        <v>0</v>
      </c>
      <c r="X55" s="44">
        <v>130</v>
      </c>
      <c r="Y55" s="44">
        <v>0</v>
      </c>
      <c r="Z55" s="44">
        <v>490</v>
      </c>
      <c r="AA55" s="44">
        <v>0</v>
      </c>
      <c r="AB55" s="44">
        <v>89</v>
      </c>
      <c r="AC55" s="44">
        <v>2</v>
      </c>
      <c r="AD55" s="44">
        <v>647</v>
      </c>
      <c r="AE55" s="44">
        <v>0</v>
      </c>
      <c r="AF55" s="44">
        <v>216</v>
      </c>
      <c r="AG55" s="44">
        <v>1</v>
      </c>
      <c r="AH55" s="44">
        <v>422</v>
      </c>
      <c r="AI55" s="44">
        <v>14</v>
      </c>
      <c r="AJ55" s="44">
        <v>13</v>
      </c>
    </row>
    <row r="56" spans="1:36">
      <c r="A56" s="44" t="s">
        <v>249</v>
      </c>
      <c r="B56" s="44" t="s">
        <v>250</v>
      </c>
      <c r="C56" s="44" t="s">
        <v>251</v>
      </c>
      <c r="D56" s="46">
        <v>80874</v>
      </c>
      <c r="E56" s="44">
        <v>7</v>
      </c>
      <c r="F56" s="44">
        <v>455</v>
      </c>
      <c r="G56" s="44">
        <v>1</v>
      </c>
      <c r="H56" s="44">
        <v>242</v>
      </c>
      <c r="I56" s="44">
        <v>1</v>
      </c>
      <c r="J56" s="44">
        <v>270</v>
      </c>
      <c r="K56" s="44">
        <v>2</v>
      </c>
      <c r="L56" s="44">
        <v>398</v>
      </c>
      <c r="M56" s="44">
        <v>1</v>
      </c>
      <c r="N56" s="44">
        <v>250</v>
      </c>
      <c r="O56" s="44">
        <v>0</v>
      </c>
      <c r="P56" s="44">
        <v>48</v>
      </c>
      <c r="Q56" s="47" t="s">
        <v>127</v>
      </c>
      <c r="R56" s="47" t="s">
        <v>127</v>
      </c>
      <c r="S56" s="44">
        <v>2</v>
      </c>
      <c r="T56" s="44">
        <v>356</v>
      </c>
      <c r="U56" s="44">
        <v>0</v>
      </c>
      <c r="V56" s="44">
        <v>594</v>
      </c>
      <c r="W56" s="44">
        <v>0</v>
      </c>
      <c r="X56" s="44">
        <v>167</v>
      </c>
      <c r="Y56" s="44">
        <v>1</v>
      </c>
      <c r="Z56" s="44">
        <v>413</v>
      </c>
      <c r="AA56" s="44">
        <v>0</v>
      </c>
      <c r="AB56" s="44">
        <v>89</v>
      </c>
      <c r="AC56" s="44">
        <v>3</v>
      </c>
      <c r="AD56" s="44">
        <v>630</v>
      </c>
      <c r="AE56" s="44">
        <v>0</v>
      </c>
      <c r="AF56" s="44">
        <v>220</v>
      </c>
      <c r="AG56" s="44">
        <v>1</v>
      </c>
      <c r="AH56" s="44">
        <v>398</v>
      </c>
      <c r="AI56" s="44">
        <v>14</v>
      </c>
      <c r="AJ56" s="44">
        <v>19</v>
      </c>
    </row>
    <row r="57" spans="1:36">
      <c r="A57" s="44" t="s">
        <v>252</v>
      </c>
      <c r="B57" s="44" t="s">
        <v>253</v>
      </c>
      <c r="C57" s="44" t="s">
        <v>254</v>
      </c>
      <c r="D57" s="46">
        <v>52486</v>
      </c>
      <c r="E57" s="44">
        <v>4</v>
      </c>
      <c r="F57" s="44">
        <v>532</v>
      </c>
      <c r="G57" s="44">
        <v>1</v>
      </c>
      <c r="H57" s="44">
        <v>247</v>
      </c>
      <c r="I57" s="44">
        <v>1</v>
      </c>
      <c r="J57" s="44">
        <v>269</v>
      </c>
      <c r="K57" s="44">
        <v>2</v>
      </c>
      <c r="L57" s="44">
        <v>385</v>
      </c>
      <c r="M57" s="44">
        <v>0</v>
      </c>
      <c r="N57" s="44">
        <v>226</v>
      </c>
      <c r="O57" s="44">
        <v>0</v>
      </c>
      <c r="P57" s="44">
        <v>48</v>
      </c>
      <c r="Q57" s="47" t="s">
        <v>127</v>
      </c>
      <c r="R57" s="47" t="s">
        <v>127</v>
      </c>
      <c r="S57" s="44">
        <v>1</v>
      </c>
      <c r="T57" s="44">
        <v>365</v>
      </c>
      <c r="U57" s="44">
        <v>0</v>
      </c>
      <c r="V57" s="44">
        <v>599</v>
      </c>
      <c r="W57" s="44">
        <v>0</v>
      </c>
      <c r="X57" s="44">
        <v>122</v>
      </c>
      <c r="Y57" s="44">
        <v>0</v>
      </c>
      <c r="Z57" s="44">
        <v>492</v>
      </c>
      <c r="AA57" s="44">
        <v>0</v>
      </c>
      <c r="AB57" s="44">
        <v>89</v>
      </c>
      <c r="AC57" s="44">
        <v>1</v>
      </c>
      <c r="AD57" s="44">
        <v>691</v>
      </c>
      <c r="AE57" s="44">
        <v>0</v>
      </c>
      <c r="AF57" s="44">
        <v>222</v>
      </c>
      <c r="AG57" s="44">
        <v>0</v>
      </c>
      <c r="AH57" s="44">
        <v>430</v>
      </c>
      <c r="AI57" s="44">
        <v>14</v>
      </c>
      <c r="AJ57" s="44">
        <v>10</v>
      </c>
    </row>
    <row r="58" spans="1:36">
      <c r="A58" s="44" t="s">
        <v>255</v>
      </c>
      <c r="B58" s="44" t="s">
        <v>256</v>
      </c>
      <c r="C58" s="44" t="s">
        <v>257</v>
      </c>
      <c r="D58" s="46">
        <v>95033</v>
      </c>
      <c r="E58" s="44">
        <v>8</v>
      </c>
      <c r="F58" s="44">
        <v>589</v>
      </c>
      <c r="G58" s="44">
        <v>2</v>
      </c>
      <c r="H58" s="44">
        <v>240</v>
      </c>
      <c r="I58" s="44">
        <v>1</v>
      </c>
      <c r="J58" s="44">
        <v>269</v>
      </c>
      <c r="K58" s="44">
        <v>3</v>
      </c>
      <c r="L58" s="44">
        <v>402</v>
      </c>
      <c r="M58" s="44">
        <v>0</v>
      </c>
      <c r="N58" s="44">
        <v>251</v>
      </c>
      <c r="O58" s="44">
        <v>0</v>
      </c>
      <c r="P58" s="44">
        <v>48</v>
      </c>
      <c r="Q58" s="47" t="s">
        <v>127</v>
      </c>
      <c r="R58" s="47" t="s">
        <v>127</v>
      </c>
      <c r="S58" s="44">
        <v>1</v>
      </c>
      <c r="T58" s="44">
        <v>365</v>
      </c>
      <c r="U58" s="44">
        <v>0</v>
      </c>
      <c r="V58" s="44">
        <v>587</v>
      </c>
      <c r="W58" s="44">
        <v>0</v>
      </c>
      <c r="X58" s="44">
        <v>130</v>
      </c>
      <c r="Y58" s="44">
        <v>0</v>
      </c>
      <c r="Z58" s="44">
        <v>510</v>
      </c>
      <c r="AA58" s="44">
        <v>0</v>
      </c>
      <c r="AB58" s="44">
        <v>89</v>
      </c>
      <c r="AC58" s="44">
        <v>3</v>
      </c>
      <c r="AD58" s="44">
        <v>634</v>
      </c>
      <c r="AE58" s="44">
        <v>0</v>
      </c>
      <c r="AF58" s="44">
        <v>224</v>
      </c>
      <c r="AG58" s="44">
        <v>0</v>
      </c>
      <c r="AH58" s="44">
        <v>505</v>
      </c>
      <c r="AI58" s="44">
        <v>14</v>
      </c>
      <c r="AJ58" s="44">
        <v>18</v>
      </c>
    </row>
    <row r="59" spans="1:36">
      <c r="A59" s="44" t="s">
        <v>258</v>
      </c>
      <c r="B59" s="44" t="s">
        <v>259</v>
      </c>
      <c r="C59" s="57" t="s">
        <v>260</v>
      </c>
      <c r="D59" s="58">
        <v>78464</v>
      </c>
      <c r="E59" s="44">
        <v>8</v>
      </c>
      <c r="F59" s="44">
        <v>533</v>
      </c>
      <c r="G59" s="44">
        <v>2</v>
      </c>
      <c r="H59" s="44">
        <v>230</v>
      </c>
      <c r="I59" s="44">
        <v>1</v>
      </c>
      <c r="J59" s="44">
        <v>269</v>
      </c>
      <c r="K59" s="44">
        <v>4</v>
      </c>
      <c r="L59" s="44">
        <v>404</v>
      </c>
      <c r="M59" s="44">
        <v>1</v>
      </c>
      <c r="N59" s="44">
        <v>252</v>
      </c>
      <c r="O59" s="44">
        <v>0</v>
      </c>
      <c r="P59" s="44">
        <v>48</v>
      </c>
      <c r="Q59" s="47" t="s">
        <v>127</v>
      </c>
      <c r="R59" s="47" t="s">
        <v>127</v>
      </c>
      <c r="S59" s="44">
        <v>2</v>
      </c>
      <c r="T59" s="44">
        <v>336</v>
      </c>
      <c r="U59" s="44">
        <v>0</v>
      </c>
      <c r="V59" s="44">
        <v>581</v>
      </c>
      <c r="W59" s="44">
        <v>0</v>
      </c>
      <c r="X59" s="44">
        <v>153</v>
      </c>
      <c r="Y59" s="44">
        <v>0</v>
      </c>
      <c r="Z59" s="44">
        <v>480</v>
      </c>
      <c r="AA59" s="44">
        <v>0</v>
      </c>
      <c r="AB59" s="44">
        <v>89</v>
      </c>
      <c r="AC59" s="44">
        <v>2</v>
      </c>
      <c r="AD59" s="44">
        <v>667</v>
      </c>
      <c r="AE59" s="44">
        <v>0</v>
      </c>
      <c r="AF59" s="44">
        <v>224</v>
      </c>
      <c r="AG59" s="44">
        <v>1</v>
      </c>
      <c r="AH59" s="44">
        <v>399</v>
      </c>
      <c r="AI59" s="44">
        <v>14</v>
      </c>
      <c r="AJ59" s="44">
        <v>21</v>
      </c>
    </row>
    <row r="60" spans="1:36">
      <c r="D60" s="58"/>
      <c r="Q60" s="59"/>
      <c r="R60" s="59"/>
    </row>
    <row r="61" spans="1:36">
      <c r="Q61" s="59"/>
      <c r="R61" s="59"/>
    </row>
    <row r="62" spans="1:36">
      <c r="Q62" s="59"/>
      <c r="R62" s="59"/>
    </row>
    <row r="63" spans="1:36">
      <c r="Q63" s="59"/>
      <c r="R63" s="59"/>
    </row>
    <row r="64" spans="1:36">
      <c r="Q64" s="59"/>
      <c r="R64" s="59"/>
    </row>
    <row r="65" spans="17:18">
      <c r="Q65" s="59"/>
      <c r="R65" s="59"/>
    </row>
    <row r="66" spans="17:18">
      <c r="Q66" s="59"/>
      <c r="R66" s="59"/>
    </row>
    <row r="67" spans="17:18">
      <c r="Q67" s="59"/>
      <c r="R67" s="59"/>
    </row>
    <row r="68" spans="17:18">
      <c r="Q68" s="59"/>
      <c r="R68" s="59"/>
    </row>
    <row r="69" spans="17:18">
      <c r="Q69" s="59"/>
      <c r="R69" s="59"/>
    </row>
    <row r="70" spans="17:18">
      <c r="Q70" s="59"/>
      <c r="R70" s="59"/>
    </row>
    <row r="71" spans="17:18">
      <c r="Q71" s="59"/>
      <c r="R71" s="59"/>
    </row>
    <row r="72" spans="17:18">
      <c r="Q72" s="59"/>
      <c r="R72" s="59"/>
    </row>
    <row r="73" spans="17:18">
      <c r="Q73" s="59"/>
      <c r="R73" s="59"/>
    </row>
    <row r="74" spans="17:18">
      <c r="Q74" s="59"/>
      <c r="R74" s="59"/>
    </row>
    <row r="75" spans="17:18">
      <c r="Q75" s="59"/>
      <c r="R75" s="59"/>
    </row>
    <row r="76" spans="17:18">
      <c r="Q76" s="59"/>
      <c r="R76" s="59"/>
    </row>
    <row r="77" spans="17:18">
      <c r="Q77" s="59"/>
      <c r="R77" s="59"/>
    </row>
    <row r="78" spans="17:18">
      <c r="Q78" s="59"/>
      <c r="R78" s="59"/>
    </row>
    <row r="79" spans="17:18">
      <c r="Q79" s="59"/>
      <c r="R79" s="59"/>
    </row>
    <row r="80" spans="17:18">
      <c r="Q80" s="59"/>
      <c r="R80" s="59"/>
    </row>
    <row r="81" spans="17:18">
      <c r="Q81" s="59"/>
      <c r="R81" s="59"/>
    </row>
    <row r="82" spans="17:18">
      <c r="Q82" s="59"/>
      <c r="R82" s="59"/>
    </row>
    <row r="83" spans="17:18">
      <c r="Q83" s="59"/>
      <c r="R83" s="59"/>
    </row>
    <row r="84" spans="17:18">
      <c r="Q84" s="59"/>
      <c r="R84" s="59"/>
    </row>
    <row r="85" spans="17:18">
      <c r="Q85" s="59"/>
      <c r="R85" s="59"/>
    </row>
    <row r="86" spans="17:18">
      <c r="Q86" s="59"/>
      <c r="R86" s="59"/>
    </row>
    <row r="87" spans="17:18">
      <c r="Q87" s="59"/>
      <c r="R87" s="59"/>
    </row>
    <row r="88" spans="17:18">
      <c r="Q88" s="59"/>
      <c r="R88" s="59"/>
    </row>
    <row r="89" spans="17:18">
      <c r="Q89" s="59"/>
      <c r="R89" s="59"/>
    </row>
    <row r="90" spans="17:18">
      <c r="Q90" s="59"/>
      <c r="R90" s="59"/>
    </row>
    <row r="91" spans="17:18">
      <c r="Q91" s="59"/>
      <c r="R91" s="59"/>
    </row>
    <row r="92" spans="17:18">
      <c r="Q92" s="59"/>
      <c r="R92" s="59"/>
    </row>
    <row r="93" spans="17:18">
      <c r="Q93" s="59"/>
      <c r="R93" s="59"/>
    </row>
    <row r="94" spans="17:18">
      <c r="Q94" s="59"/>
      <c r="R94" s="59"/>
    </row>
    <row r="95" spans="17:18">
      <c r="Q95" s="59"/>
      <c r="R95" s="59"/>
    </row>
    <row r="96" spans="17:18">
      <c r="Q96" s="59"/>
      <c r="R96" s="59"/>
    </row>
    <row r="97" spans="17:18">
      <c r="Q97" s="59"/>
      <c r="R97" s="59"/>
    </row>
    <row r="98" spans="17:18">
      <c r="Q98" s="59"/>
      <c r="R98" s="59"/>
    </row>
    <row r="99" spans="17:18">
      <c r="Q99" s="59"/>
      <c r="R99" s="59"/>
    </row>
    <row r="100" spans="17:18">
      <c r="Q100" s="59"/>
      <c r="R100" s="59"/>
    </row>
    <row r="101" spans="17:18">
      <c r="Q101" s="59"/>
      <c r="R101" s="59"/>
    </row>
    <row r="102" spans="17:18">
      <c r="Q102" s="59"/>
      <c r="R102" s="59"/>
    </row>
    <row r="103" spans="17:18">
      <c r="Q103" s="59"/>
      <c r="R103" s="59"/>
    </row>
    <row r="104" spans="17:18">
      <c r="Q104" s="59"/>
      <c r="R104" s="59"/>
    </row>
    <row r="105" spans="17:18">
      <c r="Q105" s="59"/>
      <c r="R105" s="59"/>
    </row>
    <row r="106" spans="17:18">
      <c r="Q106" s="59"/>
      <c r="R106" s="59"/>
    </row>
    <row r="107" spans="17:18">
      <c r="Q107" s="59"/>
      <c r="R107" s="59"/>
    </row>
    <row r="108" spans="17:18">
      <c r="Q108" s="59"/>
      <c r="R108" s="59"/>
    </row>
    <row r="109" spans="17:18">
      <c r="Q109" s="59"/>
      <c r="R109" s="59"/>
    </row>
    <row r="110" spans="17:18">
      <c r="Q110" s="59"/>
      <c r="R110" s="59"/>
    </row>
    <row r="111" spans="17:18">
      <c r="Q111" s="59"/>
      <c r="R111" s="59"/>
    </row>
    <row r="112" spans="17:18">
      <c r="Q112" s="59"/>
      <c r="R112" s="59"/>
    </row>
    <row r="113" spans="17:18">
      <c r="Q113" s="59"/>
      <c r="R113" s="59"/>
    </row>
    <row r="114" spans="17:18">
      <c r="Q114" s="59"/>
      <c r="R114" s="59"/>
    </row>
    <row r="115" spans="17:18">
      <c r="Q115" s="59"/>
      <c r="R115" s="59"/>
    </row>
    <row r="116" spans="17:18">
      <c r="Q116" s="59"/>
      <c r="R116" s="59"/>
    </row>
    <row r="117" spans="17:18">
      <c r="Q117" s="59"/>
      <c r="R117" s="59"/>
    </row>
    <row r="118" spans="17:18">
      <c r="Q118" s="59"/>
      <c r="R118" s="59"/>
    </row>
    <row r="119" spans="17:18">
      <c r="Q119" s="59"/>
      <c r="R119" s="59"/>
    </row>
    <row r="120" spans="17:18">
      <c r="Q120" s="59"/>
      <c r="R120" s="59"/>
    </row>
    <row r="121" spans="17:18">
      <c r="Q121" s="59"/>
      <c r="R121" s="59"/>
    </row>
    <row r="122" spans="17:18">
      <c r="Q122" s="59"/>
      <c r="R122" s="59"/>
    </row>
    <row r="123" spans="17:18">
      <c r="Q123" s="59"/>
      <c r="R123" s="59"/>
    </row>
    <row r="124" spans="17:18">
      <c r="Q124" s="59"/>
      <c r="R124" s="59"/>
    </row>
    <row r="125" spans="17:18">
      <c r="Q125" s="59"/>
      <c r="R125" s="59"/>
    </row>
    <row r="126" spans="17:18">
      <c r="Q126" s="59"/>
      <c r="R126" s="59"/>
    </row>
    <row r="127" spans="17:18">
      <c r="Q127" s="59"/>
      <c r="R127" s="59"/>
    </row>
    <row r="128" spans="17:18">
      <c r="Q128" s="59"/>
      <c r="R128" s="59"/>
    </row>
    <row r="129" spans="17:18">
      <c r="Q129" s="59"/>
      <c r="R129" s="59"/>
    </row>
    <row r="130" spans="17:18">
      <c r="Q130" s="59"/>
      <c r="R130" s="59"/>
    </row>
    <row r="131" spans="17:18">
      <c r="Q131" s="59"/>
      <c r="R131" s="59"/>
    </row>
    <row r="132" spans="17:18">
      <c r="Q132" s="59"/>
      <c r="R132" s="59"/>
    </row>
    <row r="133" spans="17:18">
      <c r="Q133" s="59"/>
      <c r="R133" s="59"/>
    </row>
    <row r="134" spans="17:18">
      <c r="Q134" s="59"/>
      <c r="R134" s="59"/>
    </row>
    <row r="135" spans="17:18">
      <c r="Q135" s="59"/>
      <c r="R135" s="59"/>
    </row>
    <row r="136" spans="17:18">
      <c r="Q136" s="59"/>
      <c r="R136" s="59"/>
    </row>
    <row r="137" spans="17:18">
      <c r="Q137" s="59"/>
      <c r="R137" s="59"/>
    </row>
    <row r="138" spans="17:18">
      <c r="Q138" s="59"/>
      <c r="R138" s="59"/>
    </row>
    <row r="139" spans="17:18">
      <c r="Q139" s="59"/>
      <c r="R139" s="59"/>
    </row>
    <row r="140" spans="17:18">
      <c r="Q140" s="59"/>
      <c r="R140" s="59"/>
    </row>
    <row r="141" spans="17:18">
      <c r="Q141" s="59"/>
      <c r="R141" s="59"/>
    </row>
    <row r="142" spans="17:18">
      <c r="Q142" s="59"/>
      <c r="R142" s="59"/>
    </row>
    <row r="143" spans="17:18">
      <c r="Q143" s="59"/>
      <c r="R143" s="59"/>
    </row>
    <row r="144" spans="17:18">
      <c r="Q144" s="59"/>
      <c r="R144" s="59"/>
    </row>
    <row r="145" spans="17:18">
      <c r="Q145" s="59"/>
      <c r="R145" s="59"/>
    </row>
    <row r="146" spans="17:18">
      <c r="Q146" s="59"/>
      <c r="R146" s="59"/>
    </row>
    <row r="147" spans="17:18">
      <c r="Q147" s="59"/>
      <c r="R147" s="59"/>
    </row>
    <row r="148" spans="17:18">
      <c r="Q148" s="59"/>
      <c r="R148" s="59"/>
    </row>
    <row r="149" spans="17:18">
      <c r="Q149" s="59"/>
      <c r="R149" s="59"/>
    </row>
    <row r="150" spans="17:18">
      <c r="Q150" s="59"/>
      <c r="R150" s="59"/>
    </row>
    <row r="151" spans="17:18">
      <c r="Q151" s="59"/>
      <c r="R151" s="59"/>
    </row>
    <row r="152" spans="17:18">
      <c r="Q152" s="59"/>
      <c r="R152" s="59"/>
    </row>
    <row r="153" spans="17:18">
      <c r="Q153" s="59"/>
      <c r="R153" s="59"/>
    </row>
    <row r="154" spans="17:18">
      <c r="Q154" s="59"/>
      <c r="R154" s="59"/>
    </row>
    <row r="155" spans="17:18">
      <c r="Q155" s="59"/>
      <c r="R155" s="59"/>
    </row>
    <row r="156" spans="17:18">
      <c r="Q156" s="59"/>
      <c r="R156" s="59"/>
    </row>
    <row r="157" spans="17:18">
      <c r="Q157" s="59"/>
      <c r="R157" s="59"/>
    </row>
    <row r="158" spans="17:18">
      <c r="Q158" s="59"/>
      <c r="R158" s="59"/>
    </row>
    <row r="159" spans="17:18">
      <c r="Q159" s="59"/>
      <c r="R159" s="59"/>
    </row>
    <row r="160" spans="17:18">
      <c r="Q160" s="59"/>
      <c r="R160" s="59"/>
    </row>
    <row r="161" spans="17:18">
      <c r="Q161" s="59"/>
      <c r="R161" s="59"/>
    </row>
    <row r="162" spans="17:18">
      <c r="Q162" s="59"/>
      <c r="R162" s="59"/>
    </row>
    <row r="163" spans="17:18">
      <c r="Q163" s="59"/>
      <c r="R163" s="59"/>
    </row>
    <row r="164" spans="17:18">
      <c r="Q164" s="59"/>
      <c r="R164" s="59"/>
    </row>
    <row r="165" spans="17:18">
      <c r="Q165" s="59"/>
      <c r="R165" s="59"/>
    </row>
    <row r="166" spans="17:18">
      <c r="Q166" s="59"/>
      <c r="R166" s="59"/>
    </row>
    <row r="167" spans="17:18">
      <c r="Q167" s="59"/>
      <c r="R167" s="59"/>
    </row>
    <row r="168" spans="17:18">
      <c r="Q168" s="59"/>
      <c r="R168" s="59"/>
    </row>
    <row r="169" spans="17:18">
      <c r="Q169" s="59"/>
      <c r="R169" s="59"/>
    </row>
    <row r="170" spans="17:18">
      <c r="Q170" s="59"/>
      <c r="R170" s="59"/>
    </row>
    <row r="171" spans="17:18">
      <c r="Q171" s="59"/>
      <c r="R171" s="59"/>
    </row>
    <row r="172" spans="17:18">
      <c r="Q172" s="59"/>
      <c r="R172" s="59"/>
    </row>
    <row r="173" spans="17:18">
      <c r="Q173" s="59"/>
      <c r="R173" s="59"/>
    </row>
    <row r="174" spans="17:18">
      <c r="Q174" s="59"/>
      <c r="R174" s="59"/>
    </row>
    <row r="175" spans="17:18">
      <c r="Q175" s="59"/>
      <c r="R175" s="59"/>
    </row>
    <row r="176" spans="17:18">
      <c r="Q176" s="59"/>
      <c r="R176" s="59"/>
    </row>
    <row r="177" spans="17:18">
      <c r="Q177" s="59"/>
      <c r="R177" s="59"/>
    </row>
    <row r="178" spans="17:18">
      <c r="Q178" s="59"/>
      <c r="R178" s="59"/>
    </row>
    <row r="179" spans="17:18">
      <c r="Q179" s="59"/>
      <c r="R179" s="59"/>
    </row>
    <row r="180" spans="17:18">
      <c r="Q180" s="59"/>
      <c r="R180" s="59"/>
    </row>
    <row r="181" spans="17:18">
      <c r="Q181" s="59"/>
      <c r="R181" s="59"/>
    </row>
    <row r="182" spans="17:18">
      <c r="Q182" s="59"/>
      <c r="R182" s="59"/>
    </row>
    <row r="183" spans="17:18">
      <c r="Q183" s="59"/>
      <c r="R183" s="59"/>
    </row>
    <row r="184" spans="17:18">
      <c r="Q184" s="59"/>
      <c r="R184" s="59"/>
    </row>
    <row r="185" spans="17:18">
      <c r="Q185" s="59"/>
      <c r="R185" s="59"/>
    </row>
    <row r="186" spans="17:18">
      <c r="Q186" s="59"/>
      <c r="R186" s="59"/>
    </row>
    <row r="187" spans="17:18">
      <c r="Q187" s="59"/>
      <c r="R187" s="59"/>
    </row>
    <row r="188" spans="17:18">
      <c r="Q188" s="59"/>
      <c r="R188" s="59"/>
    </row>
    <row r="189" spans="17:18">
      <c r="Q189" s="59"/>
      <c r="R189" s="59"/>
    </row>
    <row r="190" spans="17:18">
      <c r="Q190" s="59"/>
      <c r="R190" s="59"/>
    </row>
    <row r="191" spans="17:18">
      <c r="Q191" s="59"/>
      <c r="R191" s="59"/>
    </row>
    <row r="192" spans="17:18">
      <c r="Q192" s="59"/>
      <c r="R192" s="59"/>
    </row>
    <row r="193" spans="17:18">
      <c r="Q193" s="59"/>
      <c r="R193" s="59"/>
    </row>
    <row r="194" spans="17:18">
      <c r="Q194" s="59"/>
      <c r="R194" s="59"/>
    </row>
    <row r="195" spans="17:18">
      <c r="Q195" s="59"/>
      <c r="R195" s="59"/>
    </row>
    <row r="196" spans="17:18">
      <c r="Q196" s="59"/>
      <c r="R196" s="59"/>
    </row>
    <row r="197" spans="17:18">
      <c r="Q197" s="59"/>
      <c r="R197" s="59"/>
    </row>
    <row r="198" spans="17:18">
      <c r="Q198" s="59"/>
      <c r="R198" s="59"/>
    </row>
    <row r="199" spans="17:18">
      <c r="Q199" s="59"/>
      <c r="R199" s="59"/>
    </row>
    <row r="200" spans="17:18">
      <c r="Q200" s="59"/>
      <c r="R200" s="59"/>
    </row>
    <row r="201" spans="17:18">
      <c r="Q201" s="59"/>
      <c r="R201" s="59"/>
    </row>
    <row r="202" spans="17:18">
      <c r="Q202" s="59"/>
      <c r="R202" s="59"/>
    </row>
    <row r="203" spans="17:18">
      <c r="Q203" s="59"/>
      <c r="R203" s="59"/>
    </row>
    <row r="204" spans="17:18">
      <c r="Q204" s="59"/>
      <c r="R204" s="59"/>
    </row>
    <row r="205" spans="17:18">
      <c r="Q205" s="59"/>
      <c r="R205" s="59"/>
    </row>
    <row r="206" spans="17:18">
      <c r="Q206" s="59"/>
      <c r="R206" s="59"/>
    </row>
    <row r="207" spans="17:18">
      <c r="Q207" s="59"/>
      <c r="R207" s="59"/>
    </row>
    <row r="208" spans="17:18">
      <c r="Q208" s="59"/>
      <c r="R208" s="59"/>
    </row>
    <row r="209" spans="17:18">
      <c r="Q209" s="59"/>
      <c r="R209" s="59"/>
    </row>
    <row r="210" spans="17:18">
      <c r="Q210" s="59"/>
      <c r="R210" s="59"/>
    </row>
    <row r="211" spans="17:18">
      <c r="Q211" s="59"/>
      <c r="R211" s="59"/>
    </row>
    <row r="212" spans="17:18">
      <c r="Q212" s="59"/>
      <c r="R212" s="59"/>
    </row>
    <row r="213" spans="17:18">
      <c r="Q213" s="59"/>
      <c r="R213" s="59"/>
    </row>
    <row r="214" spans="17:18">
      <c r="Q214" s="59"/>
      <c r="R214" s="59"/>
    </row>
    <row r="215" spans="17:18">
      <c r="Q215" s="59"/>
      <c r="R215" s="59"/>
    </row>
    <row r="216" spans="17:18">
      <c r="Q216" s="59"/>
      <c r="R216" s="59"/>
    </row>
    <row r="217" spans="17:18">
      <c r="Q217" s="59"/>
      <c r="R217" s="59"/>
    </row>
    <row r="218" spans="17:18">
      <c r="Q218" s="59"/>
      <c r="R218" s="59"/>
    </row>
    <row r="219" spans="17:18">
      <c r="Q219" s="59"/>
      <c r="R219" s="59"/>
    </row>
    <row r="220" spans="17:18">
      <c r="Q220" s="59"/>
      <c r="R220" s="59"/>
    </row>
    <row r="221" spans="17:18">
      <c r="Q221" s="59"/>
      <c r="R221" s="59"/>
    </row>
    <row r="222" spans="17:18">
      <c r="Q222" s="59"/>
      <c r="R222" s="59"/>
    </row>
    <row r="223" spans="17:18">
      <c r="Q223" s="59"/>
      <c r="R223" s="59"/>
    </row>
    <row r="224" spans="17:18">
      <c r="Q224" s="59"/>
      <c r="R224" s="59"/>
    </row>
    <row r="225" spans="17:18">
      <c r="Q225" s="59"/>
      <c r="R225" s="59"/>
    </row>
    <row r="226" spans="17:18">
      <c r="Q226" s="59"/>
      <c r="R226" s="59"/>
    </row>
    <row r="227" spans="17:18">
      <c r="Q227" s="59"/>
      <c r="R227" s="59"/>
    </row>
    <row r="228" spans="17:18">
      <c r="Q228" s="59"/>
      <c r="R228" s="59"/>
    </row>
    <row r="229" spans="17:18">
      <c r="Q229" s="59"/>
      <c r="R229" s="59"/>
    </row>
    <row r="230" spans="17:18">
      <c r="Q230" s="59"/>
      <c r="R230" s="59"/>
    </row>
    <row r="231" spans="17:18">
      <c r="Q231" s="59"/>
      <c r="R231" s="59"/>
    </row>
    <row r="232" spans="17:18">
      <c r="Q232" s="59"/>
      <c r="R232" s="59"/>
    </row>
    <row r="233" spans="17:18">
      <c r="Q233" s="59"/>
      <c r="R233" s="59"/>
    </row>
    <row r="234" spans="17:18">
      <c r="Q234" s="59"/>
      <c r="R234" s="59"/>
    </row>
    <row r="235" spans="17:18">
      <c r="Q235" s="59"/>
      <c r="R235" s="59"/>
    </row>
    <row r="236" spans="17:18">
      <c r="Q236" s="59"/>
      <c r="R236" s="59"/>
    </row>
    <row r="237" spans="17:18">
      <c r="Q237" s="59"/>
      <c r="R237" s="59"/>
    </row>
    <row r="238" spans="17:18">
      <c r="Q238" s="59"/>
      <c r="R238" s="59"/>
    </row>
    <row r="239" spans="17:18">
      <c r="Q239" s="59"/>
      <c r="R239" s="59"/>
    </row>
    <row r="240" spans="17:18">
      <c r="Q240" s="59"/>
      <c r="R240" s="59"/>
    </row>
    <row r="241" spans="17:18">
      <c r="Q241" s="59"/>
      <c r="R241" s="59"/>
    </row>
    <row r="242" spans="17:18">
      <c r="Q242" s="59"/>
      <c r="R242" s="59"/>
    </row>
    <row r="243" spans="17:18">
      <c r="Q243" s="59"/>
      <c r="R243" s="59"/>
    </row>
    <row r="244" spans="17:18">
      <c r="Q244" s="59"/>
      <c r="R244" s="59"/>
    </row>
    <row r="245" spans="17:18">
      <c r="Q245" s="59"/>
      <c r="R245" s="59"/>
    </row>
    <row r="246" spans="17:18">
      <c r="Q246" s="59"/>
      <c r="R246" s="59"/>
    </row>
    <row r="247" spans="17:18">
      <c r="Q247" s="59"/>
      <c r="R247" s="59"/>
    </row>
    <row r="248" spans="17:18">
      <c r="Q248" s="59"/>
      <c r="R248" s="59"/>
    </row>
    <row r="249" spans="17:18">
      <c r="Q249" s="59"/>
      <c r="R249" s="59"/>
    </row>
    <row r="250" spans="17:18">
      <c r="Q250" s="59"/>
      <c r="R250" s="59"/>
    </row>
    <row r="251" spans="17:18">
      <c r="Q251" s="59"/>
      <c r="R251" s="59"/>
    </row>
    <row r="252" spans="17:18">
      <c r="Q252" s="59"/>
      <c r="R252" s="59"/>
    </row>
    <row r="253" spans="17:18">
      <c r="Q253" s="59"/>
      <c r="R253" s="59"/>
    </row>
    <row r="254" spans="17:18">
      <c r="Q254" s="59"/>
      <c r="R254" s="59"/>
    </row>
    <row r="255" spans="17:18">
      <c r="Q255" s="59"/>
      <c r="R255" s="59"/>
    </row>
    <row r="256" spans="17:18">
      <c r="Q256" s="59"/>
      <c r="R256" s="59"/>
    </row>
    <row r="257" spans="17:18">
      <c r="Q257" s="59"/>
      <c r="R257" s="59"/>
    </row>
    <row r="258" spans="17:18">
      <c r="Q258" s="59"/>
      <c r="R258" s="59"/>
    </row>
    <row r="259" spans="17:18">
      <c r="Q259" s="59"/>
      <c r="R259" s="59"/>
    </row>
    <row r="260" spans="17:18">
      <c r="Q260" s="59"/>
      <c r="R260" s="59"/>
    </row>
    <row r="261" spans="17:18">
      <c r="Q261" s="59"/>
      <c r="R261" s="59"/>
    </row>
    <row r="262" spans="17:18">
      <c r="Q262" s="59"/>
      <c r="R262" s="59"/>
    </row>
    <row r="263" spans="17:18">
      <c r="Q263" s="59"/>
      <c r="R263" s="59"/>
    </row>
    <row r="264" spans="17:18">
      <c r="Q264" s="59"/>
      <c r="R264" s="59"/>
    </row>
    <row r="265" spans="17:18">
      <c r="Q265" s="59"/>
      <c r="R265" s="59"/>
    </row>
    <row r="266" spans="17:18">
      <c r="Q266" s="59"/>
      <c r="R266" s="59"/>
    </row>
    <row r="267" spans="17:18">
      <c r="Q267" s="59"/>
      <c r="R267" s="59"/>
    </row>
    <row r="268" spans="17:18">
      <c r="Q268" s="59"/>
      <c r="R268" s="59"/>
    </row>
    <row r="269" spans="17:18">
      <c r="Q269" s="59"/>
      <c r="R269" s="59"/>
    </row>
    <row r="270" spans="17:18">
      <c r="Q270" s="59"/>
      <c r="R270" s="59"/>
    </row>
    <row r="271" spans="17:18">
      <c r="Q271" s="59"/>
      <c r="R271" s="59"/>
    </row>
    <row r="272" spans="17:18">
      <c r="Q272" s="59"/>
      <c r="R272" s="59"/>
    </row>
    <row r="273" spans="17:18">
      <c r="Q273" s="59"/>
      <c r="R273" s="59"/>
    </row>
    <row r="274" spans="17:18">
      <c r="Q274" s="59"/>
      <c r="R274" s="59"/>
    </row>
    <row r="275" spans="17:18">
      <c r="Q275" s="59"/>
      <c r="R275" s="59"/>
    </row>
    <row r="276" spans="17:18">
      <c r="Q276" s="59"/>
      <c r="R276" s="59"/>
    </row>
    <row r="277" spans="17:18">
      <c r="Q277" s="59"/>
      <c r="R277" s="59"/>
    </row>
    <row r="278" spans="17:18">
      <c r="Q278" s="59"/>
      <c r="R278" s="59"/>
    </row>
    <row r="279" spans="17:18">
      <c r="Q279" s="59"/>
      <c r="R279" s="59"/>
    </row>
    <row r="280" spans="17:18">
      <c r="Q280" s="59"/>
      <c r="R280" s="59"/>
    </row>
    <row r="281" spans="17:18">
      <c r="Q281" s="59"/>
      <c r="R281" s="59"/>
    </row>
    <row r="282" spans="17:18">
      <c r="Q282" s="59"/>
      <c r="R282" s="59"/>
    </row>
    <row r="283" spans="17:18">
      <c r="Q283" s="59"/>
      <c r="R283" s="59"/>
    </row>
    <row r="284" spans="17:18">
      <c r="Q284" s="59"/>
      <c r="R284" s="59"/>
    </row>
    <row r="285" spans="17:18">
      <c r="Q285" s="59"/>
      <c r="R285" s="59"/>
    </row>
    <row r="286" spans="17:18">
      <c r="Q286" s="59"/>
      <c r="R286" s="59"/>
    </row>
    <row r="287" spans="17:18">
      <c r="Q287" s="59"/>
      <c r="R287" s="59"/>
    </row>
    <row r="288" spans="17:18">
      <c r="Q288" s="59"/>
      <c r="R288" s="59"/>
    </row>
    <row r="289" spans="17:18">
      <c r="Q289" s="59"/>
      <c r="R289" s="59"/>
    </row>
    <row r="290" spans="17:18">
      <c r="Q290" s="59"/>
      <c r="R290" s="59"/>
    </row>
    <row r="291" spans="17:18">
      <c r="Q291" s="59"/>
      <c r="R291" s="59"/>
    </row>
    <row r="292" spans="17:18">
      <c r="Q292" s="59"/>
      <c r="R292" s="59"/>
    </row>
    <row r="293" spans="17:18">
      <c r="Q293" s="59"/>
      <c r="R293" s="59"/>
    </row>
    <row r="294" spans="17:18">
      <c r="Q294" s="59"/>
      <c r="R294" s="59"/>
    </row>
    <row r="295" spans="17:18">
      <c r="Q295" s="59"/>
      <c r="R295" s="59"/>
    </row>
    <row r="296" spans="17:18">
      <c r="Q296" s="59"/>
      <c r="R296" s="59"/>
    </row>
    <row r="297" spans="17:18">
      <c r="Q297" s="59"/>
      <c r="R297" s="59"/>
    </row>
    <row r="298" spans="17:18">
      <c r="Q298" s="59"/>
      <c r="R298" s="59"/>
    </row>
    <row r="299" spans="17:18">
      <c r="Q299" s="59"/>
      <c r="R299" s="59"/>
    </row>
    <row r="300" spans="17:18">
      <c r="Q300" s="59"/>
      <c r="R300" s="59"/>
    </row>
    <row r="301" spans="17:18">
      <c r="Q301" s="59"/>
      <c r="R301" s="59"/>
    </row>
    <row r="302" spans="17:18">
      <c r="Q302" s="59"/>
      <c r="R302" s="59"/>
    </row>
    <row r="303" spans="17:18">
      <c r="Q303" s="59"/>
      <c r="R303" s="59"/>
    </row>
    <row r="304" spans="17:18">
      <c r="Q304" s="59"/>
      <c r="R304" s="59"/>
    </row>
    <row r="305" spans="17:18">
      <c r="Q305" s="59"/>
      <c r="R305" s="59"/>
    </row>
    <row r="306" spans="17:18">
      <c r="Q306" s="59"/>
      <c r="R306" s="59"/>
    </row>
    <row r="307" spans="17:18">
      <c r="Q307" s="59"/>
      <c r="R307" s="59"/>
    </row>
    <row r="308" spans="17:18">
      <c r="Q308" s="59"/>
      <c r="R308" s="59"/>
    </row>
    <row r="309" spans="17:18">
      <c r="Q309" s="59"/>
      <c r="R309" s="59"/>
    </row>
    <row r="310" spans="17:18">
      <c r="Q310" s="59"/>
      <c r="R310" s="59"/>
    </row>
    <row r="311" spans="17:18">
      <c r="Q311" s="59"/>
      <c r="R311" s="59"/>
    </row>
    <row r="312" spans="17:18">
      <c r="Q312" s="59"/>
      <c r="R312" s="59"/>
    </row>
    <row r="313" spans="17:18">
      <c r="Q313" s="59"/>
      <c r="R313" s="59"/>
    </row>
    <row r="314" spans="17:18">
      <c r="Q314" s="59"/>
      <c r="R314" s="59"/>
    </row>
    <row r="315" spans="17:18">
      <c r="Q315" s="59"/>
      <c r="R315" s="59"/>
    </row>
    <row r="316" spans="17:18">
      <c r="Q316" s="59"/>
      <c r="R316" s="59"/>
    </row>
    <row r="317" spans="17:18">
      <c r="Q317" s="59"/>
      <c r="R317" s="59"/>
    </row>
    <row r="318" spans="17:18">
      <c r="Q318" s="59"/>
      <c r="R318" s="59"/>
    </row>
    <row r="319" spans="17:18">
      <c r="Q319" s="59"/>
      <c r="R319" s="59"/>
    </row>
    <row r="320" spans="17:18">
      <c r="Q320" s="59"/>
      <c r="R320" s="59"/>
    </row>
    <row r="321" spans="17:18">
      <c r="Q321" s="59"/>
      <c r="R321" s="59"/>
    </row>
    <row r="322" spans="17:18">
      <c r="Q322" s="59"/>
      <c r="R322" s="59"/>
    </row>
    <row r="323" spans="17:18">
      <c r="Q323" s="59"/>
      <c r="R323" s="59"/>
    </row>
    <row r="324" spans="17:18">
      <c r="Q324" s="59"/>
      <c r="R324" s="59"/>
    </row>
    <row r="325" spans="17:18">
      <c r="Q325" s="59"/>
      <c r="R325" s="59"/>
    </row>
    <row r="326" spans="17:18">
      <c r="Q326" s="59"/>
      <c r="R326" s="59"/>
    </row>
    <row r="327" spans="17:18">
      <c r="Q327" s="59"/>
      <c r="R327" s="59"/>
    </row>
    <row r="328" spans="17:18">
      <c r="Q328" s="59"/>
      <c r="R328" s="59"/>
    </row>
    <row r="329" spans="17:18">
      <c r="Q329" s="59"/>
      <c r="R329" s="59"/>
    </row>
    <row r="330" spans="17:18">
      <c r="Q330" s="59"/>
      <c r="R330" s="59"/>
    </row>
    <row r="331" spans="17:18">
      <c r="Q331" s="59"/>
      <c r="R331" s="59"/>
    </row>
    <row r="332" spans="17:18">
      <c r="Q332" s="59"/>
      <c r="R332" s="59"/>
    </row>
    <row r="333" spans="17:18">
      <c r="Q333" s="59"/>
      <c r="R333" s="59"/>
    </row>
    <row r="334" spans="17:18">
      <c r="Q334" s="59"/>
      <c r="R334" s="59"/>
    </row>
    <row r="335" spans="17:18">
      <c r="Q335" s="59"/>
      <c r="R335" s="59"/>
    </row>
    <row r="336" spans="17:18">
      <c r="Q336" s="59"/>
      <c r="R336" s="59"/>
    </row>
    <row r="337" spans="17:18">
      <c r="Q337" s="59"/>
      <c r="R337" s="59"/>
    </row>
    <row r="338" spans="17:18">
      <c r="Q338" s="59"/>
      <c r="R338" s="59"/>
    </row>
    <row r="339" spans="17:18">
      <c r="Q339" s="59"/>
      <c r="R339" s="59"/>
    </row>
    <row r="340" spans="17:18">
      <c r="Q340" s="59"/>
      <c r="R340" s="59"/>
    </row>
    <row r="341" spans="17:18">
      <c r="Q341" s="59"/>
      <c r="R341" s="59"/>
    </row>
    <row r="342" spans="17:18">
      <c r="Q342" s="59"/>
      <c r="R342" s="59"/>
    </row>
    <row r="343" spans="17:18">
      <c r="Q343" s="59"/>
      <c r="R343" s="59"/>
    </row>
    <row r="344" spans="17:18">
      <c r="Q344" s="59"/>
      <c r="R344" s="59"/>
    </row>
    <row r="345" spans="17:18">
      <c r="Q345" s="59"/>
      <c r="R345" s="59"/>
    </row>
    <row r="346" spans="17:18">
      <c r="Q346" s="59"/>
      <c r="R346" s="59"/>
    </row>
    <row r="347" spans="17:18">
      <c r="Q347" s="59"/>
      <c r="R347" s="59"/>
    </row>
    <row r="348" spans="17:18">
      <c r="Q348" s="59"/>
      <c r="R348" s="59"/>
    </row>
    <row r="349" spans="17:18">
      <c r="Q349" s="59"/>
      <c r="R349" s="59"/>
    </row>
    <row r="350" spans="17:18">
      <c r="Q350" s="59"/>
      <c r="R350" s="59"/>
    </row>
    <row r="351" spans="17:18">
      <c r="Q351" s="59"/>
      <c r="R351" s="59"/>
    </row>
    <row r="352" spans="17:18">
      <c r="Q352" s="59"/>
      <c r="R352" s="59"/>
    </row>
    <row r="353" spans="17:18">
      <c r="Q353" s="59"/>
      <c r="R353" s="59"/>
    </row>
    <row r="354" spans="17:18">
      <c r="Q354" s="59"/>
      <c r="R354" s="59"/>
    </row>
    <row r="355" spans="17:18">
      <c r="Q355" s="59"/>
      <c r="R355" s="59"/>
    </row>
    <row r="356" spans="17:18">
      <c r="Q356" s="59"/>
      <c r="R356" s="59"/>
    </row>
    <row r="357" spans="17:18">
      <c r="Q357" s="59"/>
      <c r="R357" s="59"/>
    </row>
    <row r="358" spans="17:18">
      <c r="Q358" s="59"/>
      <c r="R358" s="59"/>
    </row>
    <row r="359" spans="17:18">
      <c r="Q359" s="59"/>
      <c r="R359" s="59"/>
    </row>
    <row r="360" spans="17:18">
      <c r="Q360" s="59"/>
      <c r="R360" s="59"/>
    </row>
    <row r="361" spans="17:18">
      <c r="Q361" s="59"/>
      <c r="R361" s="59"/>
    </row>
    <row r="362" spans="17:18">
      <c r="Q362" s="59"/>
      <c r="R362" s="59"/>
    </row>
    <row r="363" spans="17:18">
      <c r="Q363" s="59"/>
      <c r="R363" s="59"/>
    </row>
    <row r="364" spans="17:18">
      <c r="Q364" s="59"/>
      <c r="R364" s="59"/>
    </row>
    <row r="365" spans="17:18">
      <c r="Q365" s="59"/>
      <c r="R365" s="59"/>
    </row>
    <row r="366" spans="17:18">
      <c r="Q366" s="59"/>
      <c r="R366" s="59"/>
    </row>
    <row r="367" spans="17:18">
      <c r="Q367" s="59"/>
      <c r="R367" s="59"/>
    </row>
    <row r="368" spans="17:18">
      <c r="Q368" s="59"/>
      <c r="R368" s="59"/>
    </row>
    <row r="369" spans="17:18">
      <c r="Q369" s="59"/>
      <c r="R369" s="59"/>
    </row>
    <row r="370" spans="17:18">
      <c r="Q370" s="59"/>
      <c r="R370" s="59"/>
    </row>
    <row r="371" spans="17:18">
      <c r="Q371" s="59"/>
      <c r="R371" s="59"/>
    </row>
    <row r="372" spans="17:18">
      <c r="Q372" s="59"/>
      <c r="R372" s="59"/>
    </row>
    <row r="373" spans="17:18">
      <c r="Q373" s="59"/>
      <c r="R373" s="59"/>
    </row>
    <row r="374" spans="17:18">
      <c r="Q374" s="59"/>
      <c r="R374" s="59"/>
    </row>
    <row r="375" spans="17:18">
      <c r="Q375" s="59"/>
      <c r="R375" s="59"/>
    </row>
    <row r="376" spans="17:18">
      <c r="Q376" s="59"/>
      <c r="R376" s="59"/>
    </row>
    <row r="377" spans="17:18">
      <c r="Q377" s="59"/>
      <c r="R377" s="59"/>
    </row>
    <row r="378" spans="17:18">
      <c r="Q378" s="59"/>
      <c r="R378" s="59"/>
    </row>
    <row r="379" spans="17:18">
      <c r="Q379" s="59"/>
      <c r="R379" s="59"/>
    </row>
    <row r="380" spans="17:18">
      <c r="Q380" s="59"/>
      <c r="R380" s="59"/>
    </row>
    <row r="381" spans="17:18">
      <c r="Q381" s="59"/>
      <c r="R381" s="59"/>
    </row>
    <row r="382" spans="17:18">
      <c r="Q382" s="59"/>
      <c r="R382" s="59"/>
    </row>
    <row r="383" spans="17:18">
      <c r="Q383" s="59"/>
      <c r="R383" s="59"/>
    </row>
    <row r="384" spans="17:18">
      <c r="Q384" s="59"/>
      <c r="R384" s="59"/>
    </row>
    <row r="385" spans="17:18">
      <c r="Q385" s="59"/>
      <c r="R385" s="59"/>
    </row>
    <row r="386" spans="17:18">
      <c r="Q386" s="59"/>
      <c r="R386" s="59"/>
    </row>
    <row r="387" spans="17:18">
      <c r="Q387" s="59"/>
      <c r="R387" s="59"/>
    </row>
    <row r="388" spans="17:18">
      <c r="Q388" s="59"/>
      <c r="R388" s="59"/>
    </row>
    <row r="389" spans="17:18">
      <c r="Q389" s="59"/>
      <c r="R389" s="59"/>
    </row>
    <row r="390" spans="17:18">
      <c r="Q390" s="59"/>
      <c r="R390" s="59"/>
    </row>
    <row r="391" spans="17:18">
      <c r="Q391" s="59"/>
      <c r="R391" s="59"/>
    </row>
    <row r="392" spans="17:18">
      <c r="Q392" s="59"/>
      <c r="R392" s="59"/>
    </row>
    <row r="393" spans="17:18">
      <c r="Q393" s="59"/>
      <c r="R393" s="59"/>
    </row>
    <row r="394" spans="17:18">
      <c r="Q394" s="59"/>
      <c r="R394" s="59"/>
    </row>
    <row r="395" spans="17:18">
      <c r="Q395" s="59"/>
      <c r="R395" s="59"/>
    </row>
    <row r="396" spans="17:18">
      <c r="Q396" s="59"/>
      <c r="R396" s="59"/>
    </row>
    <row r="397" spans="17:18">
      <c r="Q397" s="59"/>
      <c r="R397" s="59"/>
    </row>
    <row r="398" spans="17:18">
      <c r="Q398" s="59"/>
      <c r="R398" s="59"/>
    </row>
    <row r="399" spans="17:18">
      <c r="Q399" s="59"/>
      <c r="R399" s="59"/>
    </row>
    <row r="400" spans="17:18">
      <c r="Q400" s="59"/>
      <c r="R400" s="59"/>
    </row>
    <row r="401" spans="17:18">
      <c r="Q401" s="59"/>
      <c r="R401" s="59"/>
    </row>
    <row r="402" spans="17:18">
      <c r="Q402" s="59"/>
      <c r="R402" s="59"/>
    </row>
    <row r="403" spans="17:18">
      <c r="Q403" s="59"/>
      <c r="R403" s="59"/>
    </row>
    <row r="404" spans="17:18">
      <c r="Q404" s="59"/>
      <c r="R404" s="59"/>
    </row>
    <row r="405" spans="17:18">
      <c r="Q405" s="59"/>
      <c r="R405" s="59"/>
    </row>
    <row r="406" spans="17:18">
      <c r="Q406" s="59"/>
      <c r="R406" s="59"/>
    </row>
    <row r="407" spans="17:18">
      <c r="Q407" s="59"/>
      <c r="R407" s="59"/>
    </row>
    <row r="408" spans="17:18">
      <c r="Q408" s="59"/>
      <c r="R408" s="59"/>
    </row>
    <row r="409" spans="17:18">
      <c r="Q409" s="59"/>
      <c r="R409" s="59"/>
    </row>
    <row r="410" spans="17:18">
      <c r="Q410" s="59"/>
      <c r="R410" s="59"/>
    </row>
    <row r="411" spans="17:18">
      <c r="Q411" s="59"/>
      <c r="R411" s="59"/>
    </row>
    <row r="412" spans="17:18">
      <c r="Q412" s="59"/>
      <c r="R412" s="59"/>
    </row>
    <row r="413" spans="17:18">
      <c r="Q413" s="59"/>
      <c r="R413" s="59"/>
    </row>
    <row r="414" spans="17:18">
      <c r="Q414" s="59"/>
      <c r="R414" s="59"/>
    </row>
    <row r="415" spans="17:18">
      <c r="Q415" s="59"/>
      <c r="R415" s="59"/>
    </row>
    <row r="416" spans="17:18">
      <c r="Q416" s="59"/>
      <c r="R416" s="59"/>
    </row>
    <row r="417" spans="17:18">
      <c r="Q417" s="59"/>
      <c r="R417" s="59"/>
    </row>
    <row r="418" spans="17:18">
      <c r="Q418" s="59"/>
      <c r="R418" s="59"/>
    </row>
    <row r="419" spans="17:18">
      <c r="Q419" s="59"/>
      <c r="R419" s="59"/>
    </row>
    <row r="420" spans="17:18">
      <c r="Q420" s="59"/>
      <c r="R420" s="59"/>
    </row>
    <row r="421" spans="17:18">
      <c r="Q421" s="59"/>
      <c r="R421" s="59"/>
    </row>
    <row r="422" spans="17:18">
      <c r="Q422" s="59"/>
      <c r="R422" s="59"/>
    </row>
    <row r="423" spans="17:18">
      <c r="Q423" s="59"/>
      <c r="R423" s="59"/>
    </row>
    <row r="424" spans="17:18">
      <c r="Q424" s="59"/>
      <c r="R424" s="59"/>
    </row>
    <row r="425" spans="17:18">
      <c r="Q425" s="59"/>
      <c r="R425" s="59"/>
    </row>
    <row r="426" spans="17:18">
      <c r="Q426" s="59"/>
      <c r="R426" s="59"/>
    </row>
    <row r="427" spans="17:18">
      <c r="Q427" s="59"/>
      <c r="R427" s="59"/>
    </row>
    <row r="428" spans="17:18">
      <c r="Q428" s="59"/>
      <c r="R428" s="59"/>
    </row>
    <row r="429" spans="17:18">
      <c r="Q429" s="59"/>
      <c r="R429" s="59"/>
    </row>
    <row r="430" spans="17:18">
      <c r="Q430" s="59"/>
      <c r="R430" s="59"/>
    </row>
    <row r="431" spans="17:18">
      <c r="Q431" s="59"/>
      <c r="R431" s="59"/>
    </row>
    <row r="432" spans="17:18">
      <c r="Q432" s="59"/>
      <c r="R432" s="59"/>
    </row>
    <row r="433" spans="17:18">
      <c r="Q433" s="59"/>
      <c r="R433" s="59"/>
    </row>
    <row r="434" spans="17:18">
      <c r="Q434" s="59"/>
      <c r="R434" s="59"/>
    </row>
    <row r="435" spans="17:18">
      <c r="Q435" s="59"/>
      <c r="R435" s="59"/>
    </row>
    <row r="436" spans="17:18">
      <c r="Q436" s="59"/>
      <c r="R436" s="59"/>
    </row>
    <row r="437" spans="17:18">
      <c r="Q437" s="59"/>
      <c r="R437" s="59"/>
    </row>
    <row r="438" spans="17:18">
      <c r="Q438" s="59"/>
      <c r="R438" s="59"/>
    </row>
    <row r="439" spans="17:18">
      <c r="Q439" s="59"/>
      <c r="R439" s="59"/>
    </row>
    <row r="440" spans="17:18">
      <c r="Q440" s="59"/>
      <c r="R440" s="59"/>
    </row>
    <row r="441" spans="17:18">
      <c r="Q441" s="59"/>
      <c r="R441" s="59"/>
    </row>
    <row r="442" spans="17:18">
      <c r="Q442" s="59"/>
      <c r="R442" s="59"/>
    </row>
    <row r="443" spans="17:18">
      <c r="Q443" s="59"/>
      <c r="R443" s="59"/>
    </row>
    <row r="444" spans="17:18">
      <c r="Q444" s="59"/>
      <c r="R444" s="59"/>
    </row>
    <row r="445" spans="17:18">
      <c r="Q445" s="59"/>
      <c r="R445" s="59"/>
    </row>
    <row r="446" spans="17:18">
      <c r="Q446" s="59"/>
      <c r="R446" s="59"/>
    </row>
    <row r="447" spans="17:18">
      <c r="Q447" s="59"/>
      <c r="R447" s="59"/>
    </row>
    <row r="448" spans="17:18">
      <c r="Q448" s="59"/>
      <c r="R448" s="59"/>
    </row>
    <row r="449" spans="17:18">
      <c r="Q449" s="59"/>
      <c r="R449" s="59"/>
    </row>
    <row r="450" spans="17:18">
      <c r="Q450" s="59"/>
      <c r="R450" s="59"/>
    </row>
    <row r="451" spans="17:18">
      <c r="Q451" s="59"/>
      <c r="R451" s="59"/>
    </row>
    <row r="452" spans="17:18">
      <c r="Q452" s="59"/>
      <c r="R452" s="59"/>
    </row>
    <row r="453" spans="17:18">
      <c r="Q453" s="59"/>
      <c r="R453" s="59"/>
    </row>
    <row r="454" spans="17:18">
      <c r="Q454" s="59"/>
      <c r="R454" s="59"/>
    </row>
    <row r="455" spans="17:18">
      <c r="Q455" s="59"/>
      <c r="R455" s="59"/>
    </row>
    <row r="456" spans="17:18">
      <c r="Q456" s="59"/>
      <c r="R456" s="59"/>
    </row>
    <row r="457" spans="17:18">
      <c r="Q457" s="59"/>
      <c r="R457" s="59"/>
    </row>
    <row r="458" spans="17:18">
      <c r="Q458" s="59"/>
      <c r="R458" s="59"/>
    </row>
    <row r="459" spans="17:18">
      <c r="Q459" s="59"/>
      <c r="R459" s="59"/>
    </row>
    <row r="460" spans="17:18">
      <c r="Q460" s="59"/>
      <c r="R460" s="59"/>
    </row>
    <row r="461" spans="17:18">
      <c r="Q461" s="59"/>
      <c r="R461" s="59"/>
    </row>
    <row r="462" spans="17:18">
      <c r="Q462" s="59"/>
      <c r="R462" s="59"/>
    </row>
    <row r="463" spans="17:18">
      <c r="Q463" s="59"/>
      <c r="R463" s="59"/>
    </row>
    <row r="464" spans="17:18">
      <c r="Q464" s="59"/>
      <c r="R464" s="59"/>
    </row>
    <row r="465" spans="17:18">
      <c r="Q465" s="59"/>
      <c r="R465" s="59"/>
    </row>
    <row r="466" spans="17:18">
      <c r="Q466" s="59"/>
      <c r="R466" s="59"/>
    </row>
    <row r="467" spans="17:18">
      <c r="Q467" s="59"/>
      <c r="R467" s="59"/>
    </row>
    <row r="468" spans="17:18">
      <c r="Q468" s="59"/>
      <c r="R468" s="59"/>
    </row>
    <row r="469" spans="17:18">
      <c r="Q469" s="59"/>
      <c r="R469" s="59"/>
    </row>
    <row r="470" spans="17:18">
      <c r="Q470" s="59"/>
      <c r="R470" s="59"/>
    </row>
    <row r="471" spans="17:18">
      <c r="Q471" s="59"/>
      <c r="R471" s="59"/>
    </row>
    <row r="472" spans="17:18">
      <c r="Q472" s="59"/>
      <c r="R472" s="59"/>
    </row>
    <row r="473" spans="17:18">
      <c r="Q473" s="59"/>
      <c r="R473" s="59"/>
    </row>
    <row r="474" spans="17:18">
      <c r="Q474" s="59"/>
      <c r="R474" s="59"/>
    </row>
    <row r="475" spans="17:18">
      <c r="Q475" s="59"/>
      <c r="R475" s="59"/>
    </row>
    <row r="476" spans="17:18">
      <c r="Q476" s="59"/>
      <c r="R476" s="59"/>
    </row>
    <row r="477" spans="17:18">
      <c r="Q477" s="59"/>
      <c r="R477" s="59"/>
    </row>
    <row r="478" spans="17:18">
      <c r="Q478" s="59"/>
      <c r="R478" s="59"/>
    </row>
    <row r="479" spans="17:18">
      <c r="Q479" s="59"/>
      <c r="R479" s="59"/>
    </row>
    <row r="480" spans="17:18">
      <c r="Q480" s="59"/>
      <c r="R480" s="59"/>
    </row>
    <row r="481" spans="17:18">
      <c r="Q481" s="59"/>
      <c r="R481" s="59"/>
    </row>
    <row r="482" spans="17:18">
      <c r="Q482" s="59"/>
      <c r="R482" s="59"/>
    </row>
    <row r="483" spans="17:18">
      <c r="Q483" s="59"/>
      <c r="R483" s="59"/>
    </row>
    <row r="484" spans="17:18">
      <c r="Q484" s="59"/>
      <c r="R484" s="59"/>
    </row>
    <row r="485" spans="17:18">
      <c r="Q485" s="59"/>
      <c r="R485" s="59"/>
    </row>
    <row r="486" spans="17:18">
      <c r="Q486" s="59"/>
      <c r="R486" s="59"/>
    </row>
    <row r="487" spans="17:18">
      <c r="Q487" s="59"/>
      <c r="R487" s="59"/>
    </row>
    <row r="488" spans="17:18">
      <c r="Q488" s="59"/>
      <c r="R488" s="59"/>
    </row>
    <row r="489" spans="17:18">
      <c r="Q489" s="59"/>
      <c r="R489" s="59"/>
    </row>
    <row r="490" spans="17:18">
      <c r="Q490" s="59"/>
      <c r="R490" s="59"/>
    </row>
    <row r="491" spans="17:18">
      <c r="Q491" s="59"/>
      <c r="R491" s="59"/>
    </row>
    <row r="492" spans="17:18">
      <c r="Q492" s="59"/>
      <c r="R492" s="59"/>
    </row>
    <row r="493" spans="17:18">
      <c r="Q493" s="59"/>
      <c r="R493" s="59"/>
    </row>
    <row r="494" spans="17:18">
      <c r="Q494" s="59"/>
      <c r="R494" s="59"/>
    </row>
    <row r="495" spans="17:18">
      <c r="Q495" s="59"/>
      <c r="R495" s="59"/>
    </row>
    <row r="496" spans="17:18">
      <c r="Q496" s="59"/>
      <c r="R496" s="59"/>
    </row>
    <row r="497" spans="17:18">
      <c r="Q497" s="59"/>
      <c r="R497" s="59"/>
    </row>
    <row r="498" spans="17:18">
      <c r="Q498" s="59"/>
      <c r="R498" s="59"/>
    </row>
    <row r="499" spans="17:18">
      <c r="Q499" s="59"/>
      <c r="R499" s="59"/>
    </row>
    <row r="500" spans="17:18">
      <c r="Q500" s="59"/>
      <c r="R500" s="59"/>
    </row>
    <row r="501" spans="17:18">
      <c r="Q501" s="59"/>
      <c r="R501" s="59"/>
    </row>
    <row r="502" spans="17:18">
      <c r="Q502" s="59"/>
      <c r="R502" s="59"/>
    </row>
    <row r="503" spans="17:18">
      <c r="Q503" s="59"/>
      <c r="R503" s="59"/>
    </row>
    <row r="504" spans="17:18">
      <c r="Q504" s="59"/>
      <c r="R504" s="59"/>
    </row>
    <row r="505" spans="17:18">
      <c r="Q505" s="59"/>
      <c r="R505" s="59"/>
    </row>
    <row r="506" spans="17:18">
      <c r="Q506" s="59"/>
      <c r="R506" s="59"/>
    </row>
    <row r="507" spans="17:18">
      <c r="Q507" s="59"/>
      <c r="R507" s="59"/>
    </row>
    <row r="508" spans="17:18">
      <c r="Q508" s="59"/>
      <c r="R508" s="59"/>
    </row>
    <row r="509" spans="17:18">
      <c r="Q509" s="59"/>
      <c r="R509" s="59"/>
    </row>
    <row r="510" spans="17:18">
      <c r="Q510" s="59"/>
      <c r="R510" s="59"/>
    </row>
    <row r="511" spans="17:18">
      <c r="Q511" s="59"/>
      <c r="R511" s="59"/>
    </row>
    <row r="512" spans="17:18">
      <c r="Q512" s="59"/>
      <c r="R512" s="59"/>
    </row>
    <row r="513" spans="17:18">
      <c r="Q513" s="59"/>
      <c r="R513" s="59"/>
    </row>
    <row r="514" spans="17:18">
      <c r="Q514" s="59"/>
      <c r="R514" s="59"/>
    </row>
    <row r="515" spans="17:18">
      <c r="Q515" s="59"/>
      <c r="R515" s="59"/>
    </row>
    <row r="516" spans="17:18">
      <c r="Q516" s="59"/>
      <c r="R516" s="59"/>
    </row>
    <row r="517" spans="17:18">
      <c r="Q517" s="59"/>
      <c r="R517" s="59"/>
    </row>
    <row r="518" spans="17:18">
      <c r="Q518" s="59"/>
      <c r="R518" s="59"/>
    </row>
    <row r="519" spans="17:18">
      <c r="Q519" s="59"/>
      <c r="R519" s="59"/>
    </row>
    <row r="520" spans="17:18">
      <c r="Q520" s="59"/>
      <c r="R520" s="59"/>
    </row>
    <row r="521" spans="17:18">
      <c r="Q521" s="59"/>
      <c r="R521" s="59"/>
    </row>
    <row r="522" spans="17:18">
      <c r="Q522" s="59"/>
      <c r="R522" s="59"/>
    </row>
    <row r="523" spans="17:18">
      <c r="Q523" s="59"/>
      <c r="R523" s="59"/>
    </row>
    <row r="524" spans="17:18">
      <c r="Q524" s="59"/>
      <c r="R524" s="59"/>
    </row>
    <row r="525" spans="17:18">
      <c r="Q525" s="59"/>
      <c r="R525" s="59"/>
    </row>
    <row r="526" spans="17:18">
      <c r="Q526" s="59"/>
      <c r="R526" s="59"/>
    </row>
    <row r="527" spans="17:18">
      <c r="Q527" s="59"/>
      <c r="R527" s="59"/>
    </row>
    <row r="528" spans="17:18">
      <c r="Q528" s="59"/>
      <c r="R528" s="59"/>
    </row>
    <row r="529" spans="17:18">
      <c r="Q529" s="59"/>
      <c r="R529" s="59"/>
    </row>
    <row r="530" spans="17:18">
      <c r="Q530" s="59"/>
      <c r="R530" s="59"/>
    </row>
    <row r="531" spans="17:18">
      <c r="Q531" s="59"/>
      <c r="R531" s="59"/>
    </row>
    <row r="532" spans="17:18">
      <c r="Q532" s="59"/>
      <c r="R532" s="59"/>
    </row>
    <row r="533" spans="17:18">
      <c r="Q533" s="59"/>
      <c r="R533" s="59"/>
    </row>
    <row r="534" spans="17:18">
      <c r="Q534" s="59"/>
      <c r="R534" s="59"/>
    </row>
    <row r="535" spans="17:18">
      <c r="Q535" s="59"/>
      <c r="R535" s="59"/>
    </row>
    <row r="536" spans="17:18">
      <c r="Q536" s="59"/>
      <c r="R536" s="59"/>
    </row>
    <row r="537" spans="17:18">
      <c r="Q537" s="59"/>
      <c r="R537" s="59"/>
    </row>
    <row r="538" spans="17:18">
      <c r="Q538" s="59"/>
      <c r="R538" s="59"/>
    </row>
    <row r="539" spans="17:18">
      <c r="Q539" s="59"/>
      <c r="R539" s="59"/>
    </row>
    <row r="540" spans="17:18">
      <c r="Q540" s="59"/>
      <c r="R540" s="59"/>
    </row>
    <row r="541" spans="17:18">
      <c r="Q541" s="59"/>
      <c r="R541" s="59"/>
    </row>
    <row r="542" spans="17:18">
      <c r="Q542" s="59"/>
      <c r="R542" s="59"/>
    </row>
    <row r="543" spans="17:18">
      <c r="Q543" s="59"/>
      <c r="R543" s="59"/>
    </row>
    <row r="544" spans="17:18">
      <c r="Q544" s="59"/>
      <c r="R544" s="59"/>
    </row>
    <row r="545" spans="17:18">
      <c r="Q545" s="59"/>
      <c r="R545" s="59"/>
    </row>
    <row r="546" spans="17:18">
      <c r="Q546" s="59"/>
      <c r="R546" s="59"/>
    </row>
    <row r="547" spans="17:18">
      <c r="Q547" s="59"/>
      <c r="R547" s="59"/>
    </row>
    <row r="548" spans="17:18">
      <c r="Q548" s="59"/>
      <c r="R548" s="59"/>
    </row>
    <row r="549" spans="17:18">
      <c r="Q549" s="59"/>
      <c r="R549" s="59"/>
    </row>
    <row r="550" spans="17:18">
      <c r="Q550" s="59"/>
      <c r="R550" s="59"/>
    </row>
    <row r="551" spans="17:18">
      <c r="Q551" s="59"/>
      <c r="R551" s="59"/>
    </row>
    <row r="552" spans="17:18">
      <c r="Q552" s="59"/>
      <c r="R552" s="59"/>
    </row>
    <row r="553" spans="17:18">
      <c r="Q553" s="59"/>
      <c r="R553" s="59"/>
    </row>
    <row r="554" spans="17:18">
      <c r="Q554" s="59"/>
      <c r="R554" s="59"/>
    </row>
    <row r="555" spans="17:18">
      <c r="Q555" s="59"/>
      <c r="R555" s="59"/>
    </row>
    <row r="556" spans="17:18">
      <c r="Q556" s="59"/>
      <c r="R556" s="59"/>
    </row>
    <row r="557" spans="17:18">
      <c r="Q557" s="59"/>
      <c r="R557" s="59"/>
    </row>
    <row r="558" spans="17:18">
      <c r="Q558" s="59"/>
      <c r="R558" s="59"/>
    </row>
    <row r="559" spans="17:18">
      <c r="Q559" s="59"/>
      <c r="R559" s="59"/>
    </row>
    <row r="560" spans="17:18">
      <c r="Q560" s="59"/>
      <c r="R560" s="59"/>
    </row>
    <row r="561" spans="17:18">
      <c r="Q561" s="59"/>
      <c r="R561" s="59"/>
    </row>
    <row r="562" spans="17:18">
      <c r="Q562" s="59"/>
      <c r="R562" s="59"/>
    </row>
    <row r="563" spans="17:18">
      <c r="Q563" s="59"/>
      <c r="R563" s="59"/>
    </row>
    <row r="564" spans="17:18">
      <c r="Q564" s="59"/>
      <c r="R564" s="59"/>
    </row>
    <row r="565" spans="17:18">
      <c r="Q565" s="59"/>
      <c r="R565" s="59"/>
    </row>
    <row r="566" spans="17:18">
      <c r="Q566" s="59"/>
      <c r="R566" s="59"/>
    </row>
    <row r="567" spans="17:18">
      <c r="Q567" s="59"/>
      <c r="R567" s="59"/>
    </row>
    <row r="568" spans="17:18">
      <c r="Q568" s="59"/>
      <c r="R568" s="59"/>
    </row>
    <row r="569" spans="17:18">
      <c r="Q569" s="59"/>
      <c r="R569" s="59"/>
    </row>
    <row r="570" spans="17:18">
      <c r="Q570" s="59"/>
      <c r="R570" s="59"/>
    </row>
    <row r="571" spans="17:18">
      <c r="Q571" s="59"/>
      <c r="R571" s="59"/>
    </row>
    <row r="572" spans="17:18">
      <c r="Q572" s="59"/>
      <c r="R572" s="59"/>
    </row>
    <row r="573" spans="17:18">
      <c r="Q573" s="59"/>
      <c r="R573" s="59"/>
    </row>
    <row r="574" spans="17:18">
      <c r="Q574" s="59"/>
      <c r="R574" s="59"/>
    </row>
    <row r="575" spans="17:18">
      <c r="Q575" s="59"/>
      <c r="R575" s="59"/>
    </row>
    <row r="576" spans="17:18">
      <c r="Q576" s="59"/>
      <c r="R576" s="59"/>
    </row>
    <row r="577" spans="17:18">
      <c r="Q577" s="59"/>
      <c r="R577" s="59"/>
    </row>
    <row r="578" spans="17:18">
      <c r="Q578" s="59"/>
      <c r="R578" s="59"/>
    </row>
    <row r="579" spans="17:18">
      <c r="Q579" s="59"/>
      <c r="R579" s="59"/>
    </row>
    <row r="580" spans="17:18">
      <c r="Q580" s="59"/>
      <c r="R580" s="59"/>
    </row>
    <row r="581" spans="17:18">
      <c r="Q581" s="59"/>
      <c r="R581" s="59"/>
    </row>
    <row r="582" spans="17:18">
      <c r="Q582" s="59"/>
      <c r="R582" s="59"/>
    </row>
    <row r="583" spans="17:18">
      <c r="Q583" s="59"/>
      <c r="R583" s="59"/>
    </row>
    <row r="584" spans="17:18">
      <c r="Q584" s="59"/>
      <c r="R584" s="59"/>
    </row>
    <row r="585" spans="17:18">
      <c r="Q585" s="59"/>
      <c r="R585" s="59"/>
    </row>
    <row r="586" spans="17:18">
      <c r="Q586" s="59"/>
      <c r="R586" s="59"/>
    </row>
    <row r="587" spans="17:18">
      <c r="Q587" s="59"/>
      <c r="R587" s="59"/>
    </row>
    <row r="588" spans="17:18">
      <c r="Q588" s="59"/>
      <c r="R588" s="59"/>
    </row>
    <row r="589" spans="17:18">
      <c r="Q589" s="59"/>
      <c r="R589" s="59"/>
    </row>
    <row r="590" spans="17:18">
      <c r="Q590" s="59"/>
      <c r="R590" s="59"/>
    </row>
    <row r="591" spans="17:18">
      <c r="Q591" s="59"/>
      <c r="R591" s="59"/>
    </row>
    <row r="592" spans="17:18">
      <c r="Q592" s="59"/>
      <c r="R592" s="59"/>
    </row>
    <row r="593" spans="17:18">
      <c r="Q593" s="59"/>
      <c r="R593" s="59"/>
    </row>
    <row r="594" spans="17:18">
      <c r="Q594" s="59"/>
      <c r="R594" s="59"/>
    </row>
    <row r="595" spans="17:18">
      <c r="Q595" s="59"/>
      <c r="R595" s="59"/>
    </row>
    <row r="596" spans="17:18">
      <c r="Q596" s="59"/>
      <c r="R596" s="59"/>
    </row>
    <row r="597" spans="17:18">
      <c r="Q597" s="59"/>
      <c r="R597" s="59"/>
    </row>
    <row r="598" spans="17:18">
      <c r="Q598" s="59"/>
      <c r="R598" s="59"/>
    </row>
    <row r="599" spans="17:18">
      <c r="Q599" s="59"/>
      <c r="R599" s="59"/>
    </row>
    <row r="600" spans="17:18">
      <c r="Q600" s="59"/>
      <c r="R600" s="59"/>
    </row>
    <row r="601" spans="17:18">
      <c r="Q601" s="59"/>
      <c r="R601" s="59"/>
    </row>
    <row r="602" spans="17:18">
      <c r="Q602" s="59"/>
      <c r="R602" s="59"/>
    </row>
    <row r="603" spans="17:18">
      <c r="Q603" s="59"/>
      <c r="R603" s="59"/>
    </row>
    <row r="604" spans="17:18">
      <c r="Q604" s="59"/>
      <c r="R604" s="59"/>
    </row>
    <row r="605" spans="17:18">
      <c r="Q605" s="59"/>
      <c r="R605" s="59"/>
    </row>
    <row r="606" spans="17:18">
      <c r="Q606" s="59"/>
      <c r="R606" s="59"/>
    </row>
    <row r="607" spans="17:18">
      <c r="Q607" s="59"/>
      <c r="R607" s="59"/>
    </row>
    <row r="608" spans="17:18">
      <c r="Q608" s="59"/>
      <c r="R608" s="59"/>
    </row>
    <row r="609" spans="17:18">
      <c r="Q609" s="59"/>
      <c r="R609" s="59"/>
    </row>
    <row r="610" spans="17:18">
      <c r="Q610" s="59"/>
      <c r="R610" s="59"/>
    </row>
    <row r="611" spans="17:18">
      <c r="Q611" s="59"/>
      <c r="R611" s="59"/>
    </row>
    <row r="612" spans="17:18">
      <c r="Q612" s="59"/>
      <c r="R612" s="59"/>
    </row>
    <row r="613" spans="17:18">
      <c r="Q613" s="59"/>
      <c r="R613" s="59"/>
    </row>
    <row r="614" spans="17:18">
      <c r="Q614" s="59"/>
      <c r="R614" s="59"/>
    </row>
    <row r="615" spans="17:18">
      <c r="Q615" s="59"/>
      <c r="R615" s="59"/>
    </row>
    <row r="616" spans="17:18">
      <c r="Q616" s="59"/>
      <c r="R616" s="59"/>
    </row>
    <row r="617" spans="17:18">
      <c r="Q617" s="59"/>
      <c r="R617" s="59"/>
    </row>
    <row r="618" spans="17:18">
      <c r="Q618" s="59"/>
      <c r="R618" s="59"/>
    </row>
    <row r="619" spans="17:18">
      <c r="Q619" s="59"/>
      <c r="R619" s="59"/>
    </row>
    <row r="620" spans="17:18">
      <c r="Q620" s="59"/>
      <c r="R620" s="59"/>
    </row>
    <row r="621" spans="17:18">
      <c r="Q621" s="59"/>
      <c r="R621" s="59"/>
    </row>
    <row r="622" spans="17:18">
      <c r="Q622" s="59"/>
      <c r="R622" s="59"/>
    </row>
    <row r="623" spans="17:18">
      <c r="Q623" s="59"/>
      <c r="R623" s="59"/>
    </row>
    <row r="624" spans="17:18">
      <c r="Q624" s="59"/>
      <c r="R624" s="59"/>
    </row>
    <row r="625" spans="17:18">
      <c r="Q625" s="59"/>
      <c r="R625" s="59"/>
    </row>
    <row r="626" spans="17:18">
      <c r="Q626" s="59"/>
      <c r="R626" s="59"/>
    </row>
    <row r="627" spans="17:18">
      <c r="Q627" s="59"/>
      <c r="R627" s="59"/>
    </row>
    <row r="628" spans="17:18">
      <c r="Q628" s="59"/>
      <c r="R628" s="59"/>
    </row>
    <row r="629" spans="17:18">
      <c r="Q629" s="59"/>
      <c r="R629" s="59"/>
    </row>
    <row r="630" spans="17:18">
      <c r="Q630" s="59"/>
      <c r="R630" s="59"/>
    </row>
    <row r="631" spans="17:18">
      <c r="Q631" s="59"/>
      <c r="R631" s="59"/>
    </row>
    <row r="632" spans="17:18">
      <c r="Q632" s="59"/>
      <c r="R632" s="59"/>
    </row>
    <row r="633" spans="17:18">
      <c r="Q633" s="59"/>
      <c r="R633" s="59"/>
    </row>
    <row r="634" spans="17:18">
      <c r="Q634" s="59"/>
      <c r="R634" s="59"/>
    </row>
    <row r="635" spans="17:18">
      <c r="Q635" s="59"/>
      <c r="R635" s="59"/>
    </row>
    <row r="636" spans="17:18">
      <c r="Q636" s="59"/>
      <c r="R636" s="59"/>
    </row>
    <row r="637" spans="17:18">
      <c r="Q637" s="59"/>
      <c r="R637" s="59"/>
    </row>
    <row r="638" spans="17:18">
      <c r="Q638" s="59"/>
      <c r="R638" s="59"/>
    </row>
    <row r="639" spans="17:18">
      <c r="Q639" s="59"/>
      <c r="R639" s="59"/>
    </row>
    <row r="640" spans="17:18">
      <c r="Q640" s="59"/>
      <c r="R640" s="59"/>
    </row>
    <row r="641" spans="17:18">
      <c r="Q641" s="59"/>
      <c r="R641" s="59"/>
    </row>
    <row r="642" spans="17:18">
      <c r="Q642" s="59"/>
      <c r="R642" s="59"/>
    </row>
    <row r="643" spans="17:18">
      <c r="Q643" s="59"/>
      <c r="R643" s="59"/>
    </row>
    <row r="644" spans="17:18">
      <c r="Q644" s="59"/>
      <c r="R644" s="59"/>
    </row>
    <row r="645" spans="17:18">
      <c r="Q645" s="59"/>
      <c r="R645" s="59"/>
    </row>
    <row r="646" spans="17:18">
      <c r="Q646" s="59"/>
      <c r="R646" s="59"/>
    </row>
    <row r="647" spans="17:18">
      <c r="Q647" s="59"/>
      <c r="R647" s="59"/>
    </row>
    <row r="648" spans="17:18">
      <c r="Q648" s="59"/>
      <c r="R648" s="59"/>
    </row>
    <row r="649" spans="17:18">
      <c r="Q649" s="59"/>
      <c r="R649" s="59"/>
    </row>
    <row r="650" spans="17:18">
      <c r="Q650" s="59"/>
      <c r="R650" s="59"/>
    </row>
    <row r="651" spans="17:18">
      <c r="Q651" s="59"/>
      <c r="R651" s="59"/>
    </row>
    <row r="652" spans="17:18">
      <c r="Q652" s="59"/>
      <c r="R652" s="59"/>
    </row>
    <row r="653" spans="17:18">
      <c r="Q653" s="59"/>
      <c r="R653" s="59"/>
    </row>
    <row r="654" spans="17:18">
      <c r="Q654" s="59"/>
      <c r="R654" s="59"/>
    </row>
    <row r="655" spans="17:18">
      <c r="Q655" s="59"/>
      <c r="R655" s="59"/>
    </row>
    <row r="656" spans="17:18">
      <c r="Q656" s="59"/>
      <c r="R656" s="59"/>
    </row>
    <row r="657" spans="17:18">
      <c r="Q657" s="59"/>
      <c r="R657" s="59"/>
    </row>
    <row r="658" spans="17:18">
      <c r="Q658" s="59"/>
      <c r="R658" s="59"/>
    </row>
    <row r="659" spans="17:18">
      <c r="Q659" s="59"/>
      <c r="R659" s="59"/>
    </row>
    <row r="660" spans="17:18">
      <c r="Q660" s="59"/>
      <c r="R660" s="59"/>
    </row>
    <row r="661" spans="17:18">
      <c r="Q661" s="59"/>
      <c r="R661" s="59"/>
    </row>
    <row r="662" spans="17:18">
      <c r="Q662" s="59"/>
      <c r="R662" s="59"/>
    </row>
    <row r="663" spans="17:18">
      <c r="Q663" s="59"/>
      <c r="R663" s="59"/>
    </row>
    <row r="664" spans="17:18">
      <c r="Q664" s="59"/>
      <c r="R664" s="59"/>
    </row>
    <row r="665" spans="17:18">
      <c r="Q665" s="59"/>
      <c r="R665" s="59"/>
    </row>
    <row r="666" spans="17:18">
      <c r="Q666" s="59"/>
      <c r="R666" s="59"/>
    </row>
    <row r="667" spans="17:18">
      <c r="Q667" s="59"/>
      <c r="R667" s="59"/>
    </row>
    <row r="668" spans="17:18">
      <c r="Q668" s="59"/>
      <c r="R668" s="59"/>
    </row>
    <row r="669" spans="17:18">
      <c r="Q669" s="59"/>
      <c r="R669" s="59"/>
    </row>
    <row r="670" spans="17:18">
      <c r="Q670" s="59"/>
      <c r="R670" s="59"/>
    </row>
    <row r="671" spans="17:18">
      <c r="Q671" s="59"/>
      <c r="R671" s="59"/>
    </row>
    <row r="672" spans="17:18">
      <c r="Q672" s="59"/>
      <c r="R672" s="59"/>
    </row>
    <row r="673" spans="17:18">
      <c r="Q673" s="59"/>
      <c r="R673" s="59"/>
    </row>
    <row r="674" spans="17:18">
      <c r="Q674" s="59"/>
      <c r="R674" s="59"/>
    </row>
    <row r="675" spans="17:18">
      <c r="Q675" s="59"/>
      <c r="R675" s="59"/>
    </row>
    <row r="676" spans="17:18">
      <c r="Q676" s="59"/>
      <c r="R676" s="59"/>
    </row>
    <row r="677" spans="17:18">
      <c r="Q677" s="59"/>
      <c r="R677" s="59"/>
    </row>
    <row r="678" spans="17:18">
      <c r="Q678" s="59"/>
      <c r="R678" s="59"/>
    </row>
    <row r="679" spans="17:18">
      <c r="Q679" s="59"/>
      <c r="R679" s="59"/>
    </row>
    <row r="680" spans="17:18">
      <c r="Q680" s="59"/>
      <c r="R680" s="59"/>
    </row>
    <row r="681" spans="17:18">
      <c r="Q681" s="59"/>
      <c r="R681" s="59"/>
    </row>
    <row r="682" spans="17:18">
      <c r="Q682" s="59"/>
      <c r="R682" s="59"/>
    </row>
    <row r="683" spans="17:18">
      <c r="Q683" s="59"/>
      <c r="R683" s="59"/>
    </row>
    <row r="684" spans="17:18">
      <c r="Q684" s="59"/>
      <c r="R684" s="59"/>
    </row>
    <row r="685" spans="17:18">
      <c r="Q685" s="59"/>
      <c r="R685" s="59"/>
    </row>
    <row r="686" spans="17:18">
      <c r="Q686" s="59"/>
      <c r="R686" s="59"/>
    </row>
    <row r="687" spans="17:18">
      <c r="Q687" s="59"/>
      <c r="R687" s="59"/>
    </row>
    <row r="688" spans="17:18">
      <c r="Q688" s="59"/>
      <c r="R688" s="59"/>
    </row>
    <row r="689" spans="17:18">
      <c r="Q689" s="59"/>
      <c r="R689" s="59"/>
    </row>
    <row r="690" spans="17:18">
      <c r="Q690" s="59"/>
      <c r="R690" s="59"/>
    </row>
    <row r="691" spans="17:18">
      <c r="Q691" s="59"/>
      <c r="R691" s="59"/>
    </row>
    <row r="692" spans="17:18">
      <c r="Q692" s="59"/>
      <c r="R692" s="59"/>
    </row>
    <row r="693" spans="17:18">
      <c r="Q693" s="59"/>
      <c r="R693" s="59"/>
    </row>
    <row r="694" spans="17:18">
      <c r="Q694" s="59"/>
      <c r="R694" s="59"/>
    </row>
    <row r="695" spans="17:18">
      <c r="Q695" s="59"/>
      <c r="R695" s="59"/>
    </row>
    <row r="696" spans="17:18">
      <c r="Q696" s="59"/>
      <c r="R696" s="59"/>
    </row>
    <row r="697" spans="17:18">
      <c r="Q697" s="59"/>
      <c r="R697" s="59"/>
    </row>
    <row r="698" spans="17:18">
      <c r="Q698" s="59"/>
      <c r="R698" s="59"/>
    </row>
    <row r="699" spans="17:18">
      <c r="Q699" s="59"/>
      <c r="R699" s="59"/>
    </row>
    <row r="700" spans="17:18">
      <c r="Q700" s="59"/>
      <c r="R700" s="59"/>
    </row>
    <row r="701" spans="17:18">
      <c r="Q701" s="59"/>
      <c r="R701" s="59"/>
    </row>
    <row r="702" spans="17:18">
      <c r="Q702" s="59"/>
      <c r="R702" s="59"/>
    </row>
    <row r="703" spans="17:18">
      <c r="Q703" s="59"/>
      <c r="R703" s="59"/>
    </row>
    <row r="704" spans="17:18">
      <c r="Q704" s="59"/>
      <c r="R704" s="59"/>
    </row>
    <row r="705" spans="17:18">
      <c r="Q705" s="59"/>
      <c r="R705" s="59"/>
    </row>
    <row r="706" spans="17:18">
      <c r="Q706" s="59"/>
      <c r="R706" s="59"/>
    </row>
    <row r="707" spans="17:18">
      <c r="Q707" s="59"/>
      <c r="R707" s="59"/>
    </row>
    <row r="708" spans="17:18">
      <c r="Q708" s="59"/>
      <c r="R708" s="59"/>
    </row>
    <row r="709" spans="17:18">
      <c r="Q709" s="59"/>
      <c r="R709" s="59"/>
    </row>
    <row r="710" spans="17:18">
      <c r="Q710" s="59"/>
      <c r="R710" s="59"/>
    </row>
    <row r="711" spans="17:18">
      <c r="Q711" s="59"/>
      <c r="R711" s="59"/>
    </row>
    <row r="712" spans="17:18">
      <c r="Q712" s="59"/>
      <c r="R712" s="59"/>
    </row>
    <row r="713" spans="17:18">
      <c r="Q713" s="59"/>
      <c r="R713" s="59"/>
    </row>
    <row r="714" spans="17:18">
      <c r="Q714" s="59"/>
      <c r="R714" s="59"/>
    </row>
    <row r="715" spans="17:18">
      <c r="Q715" s="59"/>
      <c r="R715" s="59"/>
    </row>
    <row r="716" spans="17:18">
      <c r="Q716" s="59"/>
      <c r="R716" s="59"/>
    </row>
    <row r="717" spans="17:18">
      <c r="Q717" s="59"/>
      <c r="R717" s="59"/>
    </row>
    <row r="718" spans="17:18">
      <c r="Q718" s="59"/>
      <c r="R718" s="59"/>
    </row>
    <row r="719" spans="17:18">
      <c r="Q719" s="59"/>
      <c r="R719" s="59"/>
    </row>
    <row r="720" spans="17:18">
      <c r="Q720" s="59"/>
      <c r="R720" s="59"/>
    </row>
    <row r="721" spans="17:18">
      <c r="Q721" s="59"/>
      <c r="R721" s="59"/>
    </row>
    <row r="722" spans="17:18">
      <c r="Q722" s="59"/>
      <c r="R722" s="59"/>
    </row>
    <row r="723" spans="17:18">
      <c r="Q723" s="59"/>
      <c r="R723" s="59"/>
    </row>
    <row r="724" spans="17:18">
      <c r="Q724" s="59"/>
      <c r="R724" s="59"/>
    </row>
    <row r="725" spans="17:18">
      <c r="Q725" s="59"/>
      <c r="R725" s="59"/>
    </row>
    <row r="726" spans="17:18">
      <c r="Q726" s="59"/>
      <c r="R726" s="59"/>
    </row>
    <row r="727" spans="17:18">
      <c r="Q727" s="59"/>
      <c r="R727" s="59"/>
    </row>
    <row r="728" spans="17:18">
      <c r="Q728" s="59"/>
      <c r="R728" s="59"/>
    </row>
    <row r="729" spans="17:18">
      <c r="Q729" s="59"/>
      <c r="R729" s="59"/>
    </row>
    <row r="730" spans="17:18">
      <c r="Q730" s="59"/>
      <c r="R730" s="59"/>
    </row>
    <row r="731" spans="17:18">
      <c r="Q731" s="59"/>
      <c r="R731" s="59"/>
    </row>
    <row r="732" spans="17:18">
      <c r="Q732" s="59"/>
      <c r="R732" s="59"/>
    </row>
    <row r="733" spans="17:18">
      <c r="Q733" s="59"/>
      <c r="R733" s="59"/>
    </row>
    <row r="734" spans="17:18">
      <c r="Q734" s="59"/>
      <c r="R734" s="59"/>
    </row>
    <row r="735" spans="17:18">
      <c r="Q735" s="59"/>
      <c r="R735" s="59"/>
    </row>
    <row r="736" spans="17:18">
      <c r="Q736" s="59"/>
      <c r="R736" s="59"/>
    </row>
    <row r="737" spans="17:18">
      <c r="Q737" s="59"/>
      <c r="R737" s="59"/>
    </row>
    <row r="738" spans="17:18">
      <c r="Q738" s="59"/>
      <c r="R738" s="59"/>
    </row>
    <row r="739" spans="17:18">
      <c r="Q739" s="59"/>
      <c r="R739" s="59"/>
    </row>
    <row r="740" spans="17:18">
      <c r="Q740" s="59"/>
      <c r="R740" s="59"/>
    </row>
    <row r="741" spans="17:18">
      <c r="Q741" s="59"/>
      <c r="R741" s="59"/>
    </row>
    <row r="742" spans="17:18">
      <c r="Q742" s="59"/>
      <c r="R742" s="59"/>
    </row>
    <row r="743" spans="17:18">
      <c r="Q743" s="59"/>
      <c r="R743" s="59"/>
    </row>
    <row r="744" spans="17:18">
      <c r="Q744" s="59"/>
      <c r="R744" s="59"/>
    </row>
    <row r="745" spans="17:18">
      <c r="Q745" s="59"/>
      <c r="R745" s="59"/>
    </row>
    <row r="746" spans="17:18">
      <c r="Q746" s="59"/>
      <c r="R746" s="59"/>
    </row>
    <row r="747" spans="17:18">
      <c r="Q747" s="59"/>
      <c r="R747" s="59"/>
    </row>
    <row r="748" spans="17:18">
      <c r="Q748" s="59"/>
      <c r="R748" s="59"/>
    </row>
    <row r="749" spans="17:18">
      <c r="Q749" s="59"/>
      <c r="R749" s="59"/>
    </row>
    <row r="750" spans="17:18">
      <c r="Q750" s="59"/>
      <c r="R750" s="59"/>
    </row>
    <row r="751" spans="17:18">
      <c r="Q751" s="59"/>
      <c r="R751" s="59"/>
    </row>
    <row r="752" spans="17:18">
      <c r="Q752" s="59"/>
      <c r="R752" s="59"/>
    </row>
    <row r="753" spans="17:18">
      <c r="Q753" s="59"/>
      <c r="R753" s="59"/>
    </row>
    <row r="754" spans="17:18">
      <c r="Q754" s="59"/>
      <c r="R754" s="59"/>
    </row>
    <row r="755" spans="17:18">
      <c r="Q755" s="59"/>
      <c r="R755" s="59"/>
    </row>
    <row r="756" spans="17:18">
      <c r="Q756" s="59"/>
      <c r="R756" s="59"/>
    </row>
    <row r="757" spans="17:18">
      <c r="Q757" s="59"/>
      <c r="R757" s="59"/>
    </row>
    <row r="758" spans="17:18">
      <c r="Q758" s="59"/>
      <c r="R758" s="59"/>
    </row>
    <row r="759" spans="17:18">
      <c r="Q759" s="59"/>
      <c r="R759" s="59"/>
    </row>
    <row r="760" spans="17:18">
      <c r="Q760" s="59"/>
      <c r="R760" s="59"/>
    </row>
    <row r="761" spans="17:18">
      <c r="Q761" s="59"/>
      <c r="R761" s="59"/>
    </row>
    <row r="762" spans="17:18">
      <c r="Q762" s="59"/>
      <c r="R762" s="59"/>
    </row>
    <row r="763" spans="17:18">
      <c r="Q763" s="59"/>
      <c r="R763" s="59"/>
    </row>
    <row r="764" spans="17:18">
      <c r="Q764" s="59"/>
      <c r="R764" s="59"/>
    </row>
    <row r="765" spans="17:18">
      <c r="Q765" s="59"/>
      <c r="R765" s="59"/>
    </row>
    <row r="766" spans="17:18">
      <c r="Q766" s="59"/>
      <c r="R766" s="59"/>
    </row>
    <row r="767" spans="17:18">
      <c r="Q767" s="59"/>
      <c r="R767" s="59"/>
    </row>
    <row r="768" spans="17:18">
      <c r="Q768" s="59"/>
      <c r="R768" s="59"/>
    </row>
    <row r="769" spans="17:18">
      <c r="Q769" s="59"/>
      <c r="R769" s="59"/>
    </row>
    <row r="770" spans="17:18">
      <c r="Q770" s="59"/>
      <c r="R770" s="59"/>
    </row>
    <row r="771" spans="17:18">
      <c r="Q771" s="59"/>
      <c r="R771" s="59"/>
    </row>
    <row r="772" spans="17:18">
      <c r="Q772" s="59"/>
      <c r="R772" s="59"/>
    </row>
    <row r="773" spans="17:18">
      <c r="Q773" s="59"/>
      <c r="R773" s="59"/>
    </row>
    <row r="774" spans="17:18">
      <c r="Q774" s="59"/>
      <c r="R774" s="59"/>
    </row>
    <row r="775" spans="17:18">
      <c r="Q775" s="59"/>
      <c r="R775" s="59"/>
    </row>
    <row r="776" spans="17:18">
      <c r="Q776" s="59"/>
      <c r="R776" s="59"/>
    </row>
    <row r="777" spans="17:18">
      <c r="Q777" s="59"/>
      <c r="R777" s="59"/>
    </row>
    <row r="778" spans="17:18">
      <c r="Q778" s="59"/>
      <c r="R778" s="59"/>
    </row>
    <row r="779" spans="17:18">
      <c r="Q779" s="59"/>
      <c r="R779" s="59"/>
    </row>
    <row r="780" spans="17:18">
      <c r="Q780" s="59"/>
      <c r="R780" s="59"/>
    </row>
    <row r="781" spans="17:18">
      <c r="Q781" s="59"/>
      <c r="R781" s="59"/>
    </row>
    <row r="782" spans="17:18">
      <c r="Q782" s="59"/>
      <c r="R782" s="59"/>
    </row>
    <row r="783" spans="17:18">
      <c r="Q783" s="59"/>
      <c r="R783" s="59"/>
    </row>
    <row r="784" spans="17:18">
      <c r="Q784" s="59"/>
      <c r="R784" s="59"/>
    </row>
    <row r="785" spans="17:18">
      <c r="Q785" s="59"/>
      <c r="R785" s="59"/>
    </row>
    <row r="786" spans="17:18">
      <c r="Q786" s="59"/>
      <c r="R786" s="59"/>
    </row>
    <row r="787" spans="17:18">
      <c r="Q787" s="59"/>
      <c r="R787" s="59"/>
    </row>
    <row r="788" spans="17:18">
      <c r="Q788" s="59"/>
      <c r="R788" s="59"/>
    </row>
    <row r="789" spans="17:18">
      <c r="Q789" s="59"/>
      <c r="R789" s="59"/>
    </row>
    <row r="790" spans="17:18">
      <c r="Q790" s="59"/>
      <c r="R790" s="59"/>
    </row>
    <row r="791" spans="17:18">
      <c r="Q791" s="59"/>
      <c r="R791" s="59"/>
    </row>
    <row r="792" spans="17:18">
      <c r="Q792" s="59"/>
      <c r="R792" s="59"/>
    </row>
    <row r="793" spans="17:18">
      <c r="Q793" s="59"/>
      <c r="R793" s="59"/>
    </row>
    <row r="794" spans="17:18">
      <c r="Q794" s="59"/>
      <c r="R794" s="59"/>
    </row>
    <row r="795" spans="17:18">
      <c r="Q795" s="59"/>
      <c r="R795" s="59"/>
    </row>
    <row r="796" spans="17:18">
      <c r="Q796" s="59"/>
      <c r="R796" s="59"/>
    </row>
    <row r="797" spans="17:18">
      <c r="Q797" s="59"/>
      <c r="R797" s="59"/>
    </row>
    <row r="798" spans="17:18">
      <c r="Q798" s="59"/>
      <c r="R798" s="59"/>
    </row>
    <row r="799" spans="17:18">
      <c r="Q799" s="59"/>
      <c r="R799" s="59"/>
    </row>
    <row r="800" spans="17:18">
      <c r="Q800" s="59"/>
      <c r="R800" s="59"/>
    </row>
    <row r="801" spans="17:18">
      <c r="Q801" s="59"/>
      <c r="R801" s="59"/>
    </row>
    <row r="802" spans="17:18">
      <c r="Q802" s="59"/>
      <c r="R802" s="59"/>
    </row>
    <row r="803" spans="17:18">
      <c r="Q803" s="59"/>
      <c r="R803" s="59"/>
    </row>
    <row r="804" spans="17:18">
      <c r="Q804" s="59"/>
      <c r="R804" s="59"/>
    </row>
    <row r="805" spans="17:18">
      <c r="Q805" s="59"/>
      <c r="R805" s="59"/>
    </row>
    <row r="806" spans="17:18">
      <c r="Q806" s="59"/>
      <c r="R806" s="59"/>
    </row>
    <row r="807" spans="17:18">
      <c r="Q807" s="59"/>
      <c r="R807" s="59"/>
    </row>
    <row r="808" spans="17:18">
      <c r="Q808" s="59"/>
      <c r="R808" s="59"/>
    </row>
    <row r="809" spans="17:18">
      <c r="Q809" s="59"/>
      <c r="R809" s="59"/>
    </row>
    <row r="810" spans="17:18">
      <c r="Q810" s="59"/>
      <c r="R810" s="59"/>
    </row>
    <row r="811" spans="17:18">
      <c r="Q811" s="59"/>
      <c r="R811" s="59"/>
    </row>
    <row r="812" spans="17:18">
      <c r="Q812" s="59"/>
      <c r="R812" s="59"/>
    </row>
    <row r="813" spans="17:18">
      <c r="Q813" s="59"/>
      <c r="R813" s="59"/>
    </row>
    <row r="814" spans="17:18">
      <c r="Q814" s="59"/>
      <c r="R814" s="59"/>
    </row>
    <row r="815" spans="17:18">
      <c r="Q815" s="59"/>
      <c r="R815" s="59"/>
    </row>
    <row r="816" spans="17:18">
      <c r="Q816" s="59"/>
      <c r="R816" s="59"/>
    </row>
    <row r="817" spans="17:18">
      <c r="Q817" s="59"/>
      <c r="R817" s="59"/>
    </row>
    <row r="818" spans="17:18">
      <c r="Q818" s="59"/>
      <c r="R818" s="59"/>
    </row>
    <row r="819" spans="17:18">
      <c r="Q819" s="59"/>
      <c r="R819" s="59"/>
    </row>
    <row r="820" spans="17:18">
      <c r="Q820" s="59"/>
      <c r="R820" s="59"/>
    </row>
    <row r="821" spans="17:18">
      <c r="Q821" s="59"/>
      <c r="R821" s="59"/>
    </row>
    <row r="822" spans="17:18">
      <c r="Q822" s="59"/>
      <c r="R822" s="59"/>
    </row>
    <row r="823" spans="17:18">
      <c r="Q823" s="59"/>
      <c r="R823" s="59"/>
    </row>
    <row r="824" spans="17:18">
      <c r="Q824" s="59"/>
      <c r="R824" s="59"/>
    </row>
    <row r="825" spans="17:18">
      <c r="Q825" s="59"/>
      <c r="R825" s="59"/>
    </row>
    <row r="826" spans="17:18">
      <c r="Q826" s="59"/>
      <c r="R826" s="59"/>
    </row>
    <row r="827" spans="17:18">
      <c r="Q827" s="59"/>
      <c r="R827" s="59"/>
    </row>
    <row r="828" spans="17:18">
      <c r="Q828" s="59"/>
      <c r="R828" s="59"/>
    </row>
    <row r="829" spans="17:18">
      <c r="Q829" s="59"/>
      <c r="R829" s="59"/>
    </row>
    <row r="830" spans="17:18">
      <c r="Q830" s="59"/>
      <c r="R830" s="59"/>
    </row>
    <row r="831" spans="17:18">
      <c r="Q831" s="59"/>
      <c r="R831" s="59"/>
    </row>
    <row r="832" spans="17:18">
      <c r="Q832" s="59"/>
      <c r="R832" s="59"/>
    </row>
    <row r="833" spans="17:18">
      <c r="Q833" s="59"/>
      <c r="R833" s="59"/>
    </row>
    <row r="834" spans="17:18">
      <c r="Q834" s="59"/>
      <c r="R834" s="59"/>
    </row>
    <row r="835" spans="17:18">
      <c r="Q835" s="59"/>
      <c r="R835" s="59"/>
    </row>
    <row r="836" spans="17:18">
      <c r="Q836" s="59"/>
      <c r="R836" s="59"/>
    </row>
    <row r="837" spans="17:18">
      <c r="Q837" s="59"/>
      <c r="R837" s="59"/>
    </row>
    <row r="838" spans="17:18">
      <c r="Q838" s="59"/>
      <c r="R838" s="59"/>
    </row>
    <row r="839" spans="17:18">
      <c r="Q839" s="59"/>
      <c r="R839" s="59"/>
    </row>
    <row r="840" spans="17:18">
      <c r="Q840" s="59"/>
      <c r="R840" s="59"/>
    </row>
    <row r="841" spans="17:18">
      <c r="Q841" s="59"/>
      <c r="R841" s="59"/>
    </row>
    <row r="842" spans="17:18">
      <c r="Q842" s="59"/>
      <c r="R842" s="59"/>
    </row>
    <row r="843" spans="17:18">
      <c r="Q843" s="59"/>
      <c r="R843" s="59"/>
    </row>
    <row r="844" spans="17:18">
      <c r="Q844" s="59"/>
      <c r="R844" s="59"/>
    </row>
    <row r="845" spans="17:18">
      <c r="Q845" s="59"/>
      <c r="R845" s="59"/>
    </row>
    <row r="846" spans="17:18">
      <c r="Q846" s="59"/>
      <c r="R846" s="59"/>
    </row>
    <row r="847" spans="17:18">
      <c r="Q847" s="59"/>
      <c r="R847" s="59"/>
    </row>
    <row r="848" spans="17:18">
      <c r="Q848" s="59"/>
      <c r="R848" s="59"/>
    </row>
    <row r="849" spans="17:18">
      <c r="Q849" s="59"/>
      <c r="R849" s="59"/>
    </row>
    <row r="850" spans="17:18">
      <c r="Q850" s="59"/>
      <c r="R850" s="59"/>
    </row>
    <row r="851" spans="17:18">
      <c r="Q851" s="59"/>
      <c r="R851" s="59"/>
    </row>
    <row r="852" spans="17:18">
      <c r="Q852" s="59"/>
      <c r="R852" s="59"/>
    </row>
    <row r="853" spans="17:18">
      <c r="Q853" s="59"/>
      <c r="R853" s="59"/>
    </row>
    <row r="854" spans="17:18">
      <c r="Q854" s="59"/>
      <c r="R854" s="59"/>
    </row>
    <row r="855" spans="17:18">
      <c r="Q855" s="59"/>
      <c r="R855" s="59"/>
    </row>
    <row r="856" spans="17:18">
      <c r="Q856" s="59"/>
      <c r="R856" s="59"/>
    </row>
    <row r="857" spans="17:18">
      <c r="Q857" s="59"/>
      <c r="R857" s="59"/>
    </row>
    <row r="858" spans="17:18">
      <c r="Q858" s="59"/>
      <c r="R858" s="59"/>
    </row>
    <row r="859" spans="17:18">
      <c r="Q859" s="59"/>
      <c r="R859" s="59"/>
    </row>
    <row r="860" spans="17:18">
      <c r="Q860" s="59"/>
      <c r="R860" s="59"/>
    </row>
    <row r="861" spans="17:18">
      <c r="Q861" s="59"/>
      <c r="R861" s="59"/>
    </row>
    <row r="862" spans="17:18">
      <c r="Q862" s="59"/>
      <c r="R862" s="59"/>
    </row>
    <row r="863" spans="17:18">
      <c r="Q863" s="59"/>
      <c r="R863" s="59"/>
    </row>
    <row r="864" spans="17:18">
      <c r="Q864" s="59"/>
      <c r="R864" s="59"/>
    </row>
    <row r="865" spans="17:18">
      <c r="Q865" s="59"/>
      <c r="R865" s="59"/>
    </row>
    <row r="866" spans="17:18">
      <c r="Q866" s="59"/>
      <c r="R866" s="59"/>
    </row>
    <row r="867" spans="17:18">
      <c r="Q867" s="59"/>
      <c r="R867" s="59"/>
    </row>
    <row r="868" spans="17:18">
      <c r="Q868" s="59"/>
      <c r="R868" s="59"/>
    </row>
    <row r="869" spans="17:18">
      <c r="Q869" s="59"/>
      <c r="R869" s="59"/>
    </row>
    <row r="870" spans="17:18">
      <c r="Q870" s="59"/>
      <c r="R870" s="59"/>
    </row>
    <row r="871" spans="17:18">
      <c r="Q871" s="59"/>
      <c r="R871" s="59"/>
    </row>
    <row r="872" spans="17:18">
      <c r="Q872" s="59"/>
      <c r="R872" s="59"/>
    </row>
    <row r="873" spans="17:18">
      <c r="Q873" s="59"/>
      <c r="R873" s="59"/>
    </row>
    <row r="874" spans="17:18">
      <c r="Q874" s="59"/>
      <c r="R874" s="59"/>
    </row>
    <row r="875" spans="17:18">
      <c r="Q875" s="59"/>
      <c r="R875" s="59"/>
    </row>
    <row r="876" spans="17:18">
      <c r="Q876" s="59"/>
      <c r="R876" s="59"/>
    </row>
    <row r="877" spans="17:18">
      <c r="Q877" s="59"/>
      <c r="R877" s="59"/>
    </row>
    <row r="878" spans="17:18">
      <c r="Q878" s="59"/>
      <c r="R878" s="59"/>
    </row>
    <row r="879" spans="17:18">
      <c r="Q879" s="59"/>
      <c r="R879" s="59"/>
    </row>
    <row r="880" spans="17:18">
      <c r="Q880" s="59"/>
      <c r="R880" s="59"/>
    </row>
    <row r="881" spans="17:18">
      <c r="Q881" s="59"/>
      <c r="R881" s="59"/>
    </row>
    <row r="882" spans="17:18">
      <c r="Q882" s="59"/>
      <c r="R882" s="59"/>
    </row>
    <row r="883" spans="17:18">
      <c r="Q883" s="59"/>
      <c r="R883" s="59"/>
    </row>
    <row r="884" spans="17:18">
      <c r="Q884" s="59"/>
      <c r="R884" s="59"/>
    </row>
    <row r="885" spans="17:18">
      <c r="Q885" s="59"/>
      <c r="R885" s="59"/>
    </row>
    <row r="886" spans="17:18">
      <c r="Q886" s="59"/>
      <c r="R886" s="59"/>
    </row>
    <row r="887" spans="17:18">
      <c r="Q887" s="59"/>
      <c r="R887" s="59"/>
    </row>
    <row r="888" spans="17:18">
      <c r="Q888" s="59"/>
      <c r="R888" s="59"/>
    </row>
    <row r="889" spans="17:18">
      <c r="Q889" s="59"/>
      <c r="R889" s="59"/>
    </row>
    <row r="890" spans="17:18">
      <c r="Q890" s="59"/>
      <c r="R890" s="59"/>
    </row>
    <row r="891" spans="17:18">
      <c r="Q891" s="59"/>
      <c r="R891" s="59"/>
    </row>
    <row r="892" spans="17:18">
      <c r="Q892" s="59"/>
      <c r="R892" s="59"/>
    </row>
    <row r="893" spans="17:18">
      <c r="Q893" s="59"/>
      <c r="R893" s="59"/>
    </row>
    <row r="894" spans="17:18">
      <c r="Q894" s="59"/>
      <c r="R894" s="59"/>
    </row>
    <row r="895" spans="17:18">
      <c r="Q895" s="59"/>
      <c r="R895" s="59"/>
    </row>
    <row r="896" spans="17:18">
      <c r="Q896" s="59"/>
      <c r="R896" s="59"/>
    </row>
    <row r="897" spans="17:18">
      <c r="Q897" s="59"/>
      <c r="R897" s="59"/>
    </row>
    <row r="898" spans="17:18">
      <c r="Q898" s="59"/>
      <c r="R898" s="59"/>
    </row>
    <row r="899" spans="17:18">
      <c r="Q899" s="59"/>
      <c r="R899" s="59"/>
    </row>
    <row r="900" spans="17:18">
      <c r="Q900" s="59"/>
      <c r="R900" s="59"/>
    </row>
    <row r="901" spans="17:18">
      <c r="Q901" s="59"/>
      <c r="R901" s="59"/>
    </row>
    <row r="902" spans="17:18">
      <c r="Q902" s="59"/>
      <c r="R902" s="59"/>
    </row>
    <row r="903" spans="17:18">
      <c r="Q903" s="59"/>
      <c r="R903" s="59"/>
    </row>
    <row r="904" spans="17:18">
      <c r="Q904" s="59"/>
      <c r="R904" s="59"/>
    </row>
    <row r="905" spans="17:18">
      <c r="Q905" s="59"/>
      <c r="R905" s="59"/>
    </row>
    <row r="906" spans="17:18">
      <c r="Q906" s="59"/>
      <c r="R906" s="59"/>
    </row>
    <row r="907" spans="17:18">
      <c r="Q907" s="59"/>
      <c r="R907" s="59"/>
    </row>
    <row r="908" spans="17:18">
      <c r="Q908" s="59"/>
      <c r="R908" s="59"/>
    </row>
    <row r="909" spans="17:18">
      <c r="Q909" s="59"/>
      <c r="R909" s="59"/>
    </row>
    <row r="910" spans="17:18">
      <c r="Q910" s="59"/>
      <c r="R910" s="59"/>
    </row>
    <row r="911" spans="17:18">
      <c r="Q911" s="59"/>
      <c r="R911" s="59"/>
    </row>
    <row r="912" spans="17:18">
      <c r="Q912" s="59"/>
      <c r="R912" s="59"/>
    </row>
    <row r="913" spans="17:18">
      <c r="Q913" s="59"/>
      <c r="R913" s="59"/>
    </row>
    <row r="914" spans="17:18">
      <c r="Q914" s="59"/>
      <c r="R914" s="59"/>
    </row>
    <row r="915" spans="17:18">
      <c r="Q915" s="59"/>
      <c r="R915" s="59"/>
    </row>
    <row r="916" spans="17:18">
      <c r="Q916" s="59"/>
      <c r="R916" s="59"/>
    </row>
    <row r="917" spans="17:18">
      <c r="Q917" s="59"/>
      <c r="R917" s="59"/>
    </row>
    <row r="918" spans="17:18">
      <c r="Q918" s="59"/>
      <c r="R918" s="59"/>
    </row>
    <row r="919" spans="17:18">
      <c r="Q919" s="59"/>
      <c r="R919" s="59"/>
    </row>
    <row r="920" spans="17:18">
      <c r="Q920" s="59"/>
      <c r="R920" s="59"/>
    </row>
    <row r="921" spans="17:18">
      <c r="Q921" s="59"/>
      <c r="R921" s="59"/>
    </row>
    <row r="922" spans="17:18">
      <c r="Q922" s="59"/>
      <c r="R922" s="59"/>
    </row>
    <row r="923" spans="17:18">
      <c r="Q923" s="59"/>
      <c r="R923" s="59"/>
    </row>
    <row r="924" spans="17:18">
      <c r="Q924" s="59"/>
      <c r="R924" s="59"/>
    </row>
    <row r="925" spans="17:18">
      <c r="Q925" s="59"/>
      <c r="R925" s="59"/>
    </row>
    <row r="926" spans="17:18">
      <c r="Q926" s="59"/>
      <c r="R926" s="59"/>
    </row>
    <row r="927" spans="17:18">
      <c r="Q927" s="59"/>
      <c r="R927" s="59"/>
    </row>
    <row r="928" spans="17:18">
      <c r="Q928" s="59"/>
      <c r="R928" s="59"/>
    </row>
    <row r="929" spans="17:18">
      <c r="Q929" s="59"/>
      <c r="R929" s="59"/>
    </row>
    <row r="930" spans="17:18">
      <c r="Q930" s="59"/>
      <c r="R930" s="59"/>
    </row>
    <row r="931" spans="17:18">
      <c r="Q931" s="59"/>
      <c r="R931" s="59"/>
    </row>
    <row r="932" spans="17:18">
      <c r="Q932" s="59"/>
      <c r="R932" s="59"/>
    </row>
    <row r="933" spans="17:18">
      <c r="Q933" s="59"/>
      <c r="R933" s="59"/>
    </row>
    <row r="934" spans="17:18">
      <c r="Q934" s="59"/>
      <c r="R934" s="59"/>
    </row>
    <row r="935" spans="17:18">
      <c r="Q935" s="59"/>
      <c r="R935" s="59"/>
    </row>
    <row r="936" spans="17:18">
      <c r="Q936" s="59"/>
      <c r="R936" s="59"/>
    </row>
    <row r="937" spans="17:18">
      <c r="Q937" s="59"/>
      <c r="R937" s="59"/>
    </row>
    <row r="938" spans="17:18">
      <c r="Q938" s="59"/>
      <c r="R938" s="59"/>
    </row>
    <row r="939" spans="17:18">
      <c r="Q939" s="59"/>
      <c r="R939" s="59"/>
    </row>
    <row r="940" spans="17:18">
      <c r="Q940" s="59"/>
      <c r="R940" s="59"/>
    </row>
    <row r="941" spans="17:18">
      <c r="Q941" s="59"/>
      <c r="R941" s="59"/>
    </row>
    <row r="942" spans="17:18">
      <c r="Q942" s="59"/>
      <c r="R942" s="59"/>
    </row>
    <row r="943" spans="17:18">
      <c r="Q943" s="59"/>
      <c r="R943" s="59"/>
    </row>
    <row r="944" spans="17:18">
      <c r="Q944" s="59"/>
      <c r="R944" s="59"/>
    </row>
    <row r="945" spans="17:18">
      <c r="Q945" s="59"/>
      <c r="R945" s="59"/>
    </row>
    <row r="946" spans="17:18">
      <c r="Q946" s="59"/>
      <c r="R946" s="59"/>
    </row>
    <row r="947" spans="17:18">
      <c r="Q947" s="59"/>
      <c r="R947" s="59"/>
    </row>
    <row r="948" spans="17:18">
      <c r="Q948" s="59"/>
      <c r="R948" s="59"/>
    </row>
    <row r="949" spans="17:18">
      <c r="Q949" s="59"/>
      <c r="R949" s="59"/>
    </row>
    <row r="950" spans="17:18">
      <c r="Q950" s="59"/>
      <c r="R950" s="59"/>
    </row>
    <row r="951" spans="17:18">
      <c r="Q951" s="59"/>
      <c r="R951" s="59"/>
    </row>
    <row r="952" spans="17:18">
      <c r="Q952" s="59"/>
      <c r="R952" s="59"/>
    </row>
    <row r="953" spans="17:18">
      <c r="Q953" s="59"/>
      <c r="R953" s="59"/>
    </row>
    <row r="954" spans="17:18">
      <c r="Q954" s="59"/>
      <c r="R954" s="59"/>
    </row>
    <row r="955" spans="17:18">
      <c r="Q955" s="59"/>
      <c r="R955" s="59"/>
    </row>
    <row r="956" spans="17:18">
      <c r="Q956" s="59"/>
      <c r="R956" s="59"/>
    </row>
    <row r="957" spans="17:18">
      <c r="Q957" s="59"/>
      <c r="R957" s="59"/>
    </row>
    <row r="958" spans="17:18">
      <c r="Q958" s="59"/>
      <c r="R958" s="59"/>
    </row>
    <row r="959" spans="17:18">
      <c r="Q959" s="59"/>
      <c r="R959" s="59"/>
    </row>
    <row r="960" spans="17:18">
      <c r="Q960" s="59"/>
      <c r="R960" s="59"/>
    </row>
    <row r="961" spans="17:18">
      <c r="Q961" s="59"/>
      <c r="R961" s="59"/>
    </row>
    <row r="962" spans="17:18">
      <c r="Q962" s="59"/>
      <c r="R962" s="59"/>
    </row>
    <row r="963" spans="17:18">
      <c r="Q963" s="59"/>
      <c r="R963" s="59"/>
    </row>
    <row r="964" spans="17:18">
      <c r="Q964" s="59"/>
      <c r="R964" s="59"/>
    </row>
    <row r="965" spans="17:18">
      <c r="Q965" s="59"/>
      <c r="R965" s="59"/>
    </row>
    <row r="966" spans="17:18">
      <c r="Q966" s="59"/>
      <c r="R966" s="59"/>
    </row>
    <row r="967" spans="17:18">
      <c r="Q967" s="59"/>
      <c r="R967" s="59"/>
    </row>
    <row r="968" spans="17:18">
      <c r="Q968" s="59"/>
      <c r="R968" s="59"/>
    </row>
    <row r="969" spans="17:18">
      <c r="Q969" s="59"/>
      <c r="R969" s="59"/>
    </row>
    <row r="970" spans="17:18">
      <c r="Q970" s="59"/>
      <c r="R970" s="59"/>
    </row>
    <row r="971" spans="17:18">
      <c r="Q971" s="59"/>
      <c r="R971" s="59"/>
    </row>
    <row r="972" spans="17:18">
      <c r="Q972" s="59"/>
      <c r="R972" s="59"/>
    </row>
    <row r="973" spans="17:18">
      <c r="Q973" s="59"/>
      <c r="R973" s="59"/>
    </row>
    <row r="974" spans="17:18">
      <c r="Q974" s="59"/>
      <c r="R974" s="59"/>
    </row>
    <row r="975" spans="17:18">
      <c r="Q975" s="59"/>
      <c r="R975" s="59"/>
    </row>
    <row r="976" spans="17:18">
      <c r="Q976" s="59"/>
      <c r="R976" s="59"/>
    </row>
    <row r="977" spans="17:18">
      <c r="Q977" s="59"/>
      <c r="R977" s="59"/>
    </row>
    <row r="978" spans="17:18">
      <c r="Q978" s="59"/>
      <c r="R978" s="59"/>
    </row>
    <row r="979" spans="17:18">
      <c r="Q979" s="59"/>
      <c r="R979" s="59"/>
    </row>
    <row r="980" spans="17:18">
      <c r="Q980" s="59"/>
      <c r="R980" s="59"/>
    </row>
    <row r="981" spans="17:18">
      <c r="Q981" s="59"/>
      <c r="R981" s="59"/>
    </row>
    <row r="982" spans="17:18">
      <c r="Q982" s="59"/>
      <c r="R982" s="59"/>
    </row>
    <row r="983" spans="17:18">
      <c r="Q983" s="59"/>
      <c r="R983" s="59"/>
    </row>
    <row r="984" spans="17:18">
      <c r="Q984" s="59"/>
      <c r="R984" s="59"/>
    </row>
    <row r="985" spans="17:18">
      <c r="Q985" s="59"/>
      <c r="R985" s="59"/>
    </row>
    <row r="986" spans="17:18">
      <c r="Q986" s="59"/>
      <c r="R986" s="59"/>
    </row>
    <row r="987" spans="17:18">
      <c r="Q987" s="59"/>
      <c r="R987" s="59"/>
    </row>
    <row r="988" spans="17:18">
      <c r="Q988" s="59"/>
      <c r="R988" s="59"/>
    </row>
    <row r="989" spans="17:18">
      <c r="Q989" s="59"/>
      <c r="R989" s="59"/>
    </row>
    <row r="990" spans="17:18">
      <c r="Q990" s="59"/>
      <c r="R990" s="59"/>
    </row>
    <row r="991" spans="17:18">
      <c r="Q991" s="59"/>
      <c r="R991" s="59"/>
    </row>
    <row r="992" spans="17:18">
      <c r="Q992" s="59"/>
      <c r="R992" s="59"/>
    </row>
    <row r="993" spans="17:18">
      <c r="Q993" s="59"/>
      <c r="R993" s="59"/>
    </row>
    <row r="994" spans="17:18">
      <c r="Q994" s="59"/>
      <c r="R994" s="59"/>
    </row>
    <row r="995" spans="17:18">
      <c r="Q995" s="59"/>
      <c r="R995" s="59"/>
    </row>
    <row r="996" spans="17:18">
      <c r="Q996" s="59"/>
      <c r="R996" s="59"/>
    </row>
    <row r="997" spans="17:18">
      <c r="Q997" s="59"/>
      <c r="R997" s="59"/>
    </row>
    <row r="998" spans="17:18">
      <c r="Q998" s="59"/>
      <c r="R998" s="59"/>
    </row>
    <row r="999" spans="17:18">
      <c r="Q999" s="59"/>
      <c r="R999" s="59"/>
    </row>
    <row r="1000" spans="17:18">
      <c r="Q1000" s="59"/>
      <c r="R1000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/>
  </sheetViews>
  <sheetFormatPr defaultColWidth="14.42578125" defaultRowHeight="15" customHeight="1"/>
  <cols>
    <col min="1" max="1" width="27" customWidth="1"/>
    <col min="2" max="26" width="8.7109375" customWidth="1"/>
  </cols>
  <sheetData>
    <row r="1" spans="1:18">
      <c r="A1" s="17" t="s">
        <v>44</v>
      </c>
      <c r="B1" s="18" t="s">
        <v>74</v>
      </c>
    </row>
    <row r="2" spans="1:18">
      <c r="A2" s="19" t="s">
        <v>0</v>
      </c>
      <c r="B2" s="20" t="s">
        <v>56</v>
      </c>
      <c r="C2" s="21" t="s">
        <v>61</v>
      </c>
      <c r="D2" s="22" t="s">
        <v>70</v>
      </c>
      <c r="E2" s="23" t="s">
        <v>57</v>
      </c>
      <c r="F2" s="24" t="s">
        <v>58</v>
      </c>
      <c r="G2" s="25" t="s">
        <v>65</v>
      </c>
      <c r="H2" s="26" t="s">
        <v>62</v>
      </c>
      <c r="I2" s="27" t="s">
        <v>63</v>
      </c>
      <c r="J2" s="28" t="s">
        <v>72</v>
      </c>
      <c r="K2" s="29" t="s">
        <v>69</v>
      </c>
      <c r="L2" s="30" t="s">
        <v>59</v>
      </c>
      <c r="M2" s="31" t="s">
        <v>71</v>
      </c>
      <c r="N2" s="32" t="s">
        <v>60</v>
      </c>
      <c r="O2" s="33" t="s">
        <v>66</v>
      </c>
      <c r="P2" s="34" t="s">
        <v>67</v>
      </c>
      <c r="Q2" s="35" t="s">
        <v>68</v>
      </c>
      <c r="R2" s="36"/>
    </row>
    <row r="3" spans="1:18">
      <c r="A3" s="19" t="s">
        <v>75</v>
      </c>
      <c r="B3" s="20" t="s">
        <v>56</v>
      </c>
      <c r="C3" s="24" t="s">
        <v>58</v>
      </c>
      <c r="D3" s="25" t="s">
        <v>65</v>
      </c>
      <c r="E3" s="34" t="s">
        <v>67</v>
      </c>
      <c r="F3" s="35" t="s">
        <v>68</v>
      </c>
      <c r="G3" s="37" t="s">
        <v>64</v>
      </c>
      <c r="H3" s="21" t="s">
        <v>61</v>
      </c>
      <c r="I3" s="27" t="s">
        <v>63</v>
      </c>
      <c r="J3" s="26" t="s">
        <v>62</v>
      </c>
      <c r="K3" s="29" t="s">
        <v>69</v>
      </c>
      <c r="L3" s="30" t="s">
        <v>59</v>
      </c>
      <c r="M3" s="31" t="s">
        <v>71</v>
      </c>
      <c r="N3" s="22" t="s">
        <v>70</v>
      </c>
      <c r="O3" s="28" t="s">
        <v>72</v>
      </c>
      <c r="P3" s="33" t="s">
        <v>66</v>
      </c>
      <c r="Q3" s="32" t="s">
        <v>60</v>
      </c>
      <c r="R3" s="23" t="s">
        <v>57</v>
      </c>
    </row>
    <row r="4" spans="1:18">
      <c r="A4" s="19" t="s">
        <v>76</v>
      </c>
      <c r="B4" s="20" t="s">
        <v>56</v>
      </c>
      <c r="C4" s="21" t="s">
        <v>61</v>
      </c>
      <c r="D4" s="22" t="s">
        <v>70</v>
      </c>
      <c r="E4" s="23" t="s">
        <v>57</v>
      </c>
      <c r="F4" s="24" t="s">
        <v>58</v>
      </c>
      <c r="G4" s="25" t="s">
        <v>65</v>
      </c>
      <c r="H4" s="26" t="s">
        <v>62</v>
      </c>
      <c r="I4" s="27" t="s">
        <v>63</v>
      </c>
      <c r="J4" s="28" t="s">
        <v>72</v>
      </c>
      <c r="K4" s="29" t="s">
        <v>69</v>
      </c>
      <c r="L4" s="30" t="s">
        <v>59</v>
      </c>
      <c r="M4" s="34" t="s">
        <v>67</v>
      </c>
      <c r="N4" s="35" t="s">
        <v>68</v>
      </c>
      <c r="O4" s="31" t="s">
        <v>71</v>
      </c>
      <c r="P4" s="32" t="s">
        <v>60</v>
      </c>
      <c r="Q4" s="33" t="s">
        <v>66</v>
      </c>
      <c r="R4" s="36"/>
    </row>
    <row r="5" spans="1:18">
      <c r="A5" s="19" t="s">
        <v>77</v>
      </c>
      <c r="B5" s="20" t="s">
        <v>56</v>
      </c>
      <c r="C5" s="25" t="s">
        <v>65</v>
      </c>
      <c r="D5" s="21" t="s">
        <v>61</v>
      </c>
      <c r="E5" s="22" t="s">
        <v>70</v>
      </c>
      <c r="F5" s="23" t="s">
        <v>57</v>
      </c>
      <c r="G5" s="24" t="s">
        <v>58</v>
      </c>
      <c r="H5" s="37" t="s">
        <v>64</v>
      </c>
      <c r="I5" s="26" t="s">
        <v>62</v>
      </c>
      <c r="J5" s="27" t="s">
        <v>63</v>
      </c>
      <c r="K5" s="28" t="s">
        <v>72</v>
      </c>
      <c r="L5" s="29" t="s">
        <v>69</v>
      </c>
      <c r="M5" s="30" t="s">
        <v>59</v>
      </c>
      <c r="N5" s="31" t="s">
        <v>71</v>
      </c>
      <c r="O5" s="38" t="s">
        <v>60</v>
      </c>
      <c r="P5" s="33" t="s">
        <v>66</v>
      </c>
      <c r="Q5" s="34" t="s">
        <v>67</v>
      </c>
      <c r="R5" s="39" t="s">
        <v>68</v>
      </c>
    </row>
    <row r="6" spans="1:18">
      <c r="A6" s="19" t="s">
        <v>78</v>
      </c>
      <c r="B6" s="20" t="s">
        <v>56</v>
      </c>
      <c r="C6" s="25" t="s">
        <v>65</v>
      </c>
      <c r="D6" s="21" t="s">
        <v>61</v>
      </c>
      <c r="E6" s="22" t="s">
        <v>70</v>
      </c>
      <c r="F6" s="23" t="s">
        <v>57</v>
      </c>
      <c r="G6" s="24" t="s">
        <v>58</v>
      </c>
      <c r="H6" s="37" t="s">
        <v>64</v>
      </c>
      <c r="I6" s="26" t="s">
        <v>62</v>
      </c>
      <c r="J6" s="27" t="s">
        <v>63</v>
      </c>
      <c r="K6" s="28" t="s">
        <v>72</v>
      </c>
      <c r="L6" s="29" t="s">
        <v>69</v>
      </c>
      <c r="M6" s="30" t="s">
        <v>59</v>
      </c>
      <c r="N6" s="31" t="s">
        <v>71</v>
      </c>
      <c r="O6" s="38" t="s">
        <v>60</v>
      </c>
      <c r="P6" s="33" t="s">
        <v>66</v>
      </c>
      <c r="Q6" s="34" t="s">
        <v>67</v>
      </c>
      <c r="R6" s="39" t="s">
        <v>68</v>
      </c>
    </row>
    <row r="7" spans="1:18">
      <c r="A7" s="19" t="s">
        <v>79</v>
      </c>
      <c r="B7" s="20" t="s">
        <v>56</v>
      </c>
      <c r="C7" s="25" t="s">
        <v>65</v>
      </c>
      <c r="D7" s="21" t="s">
        <v>61</v>
      </c>
      <c r="E7" s="22" t="s">
        <v>70</v>
      </c>
      <c r="F7" s="23" t="s">
        <v>57</v>
      </c>
      <c r="G7" s="24" t="s">
        <v>58</v>
      </c>
      <c r="H7" s="37" t="s">
        <v>64</v>
      </c>
      <c r="I7" s="26" t="s">
        <v>62</v>
      </c>
      <c r="J7" s="27" t="s">
        <v>63</v>
      </c>
      <c r="K7" s="28" t="s">
        <v>72</v>
      </c>
      <c r="L7" s="29" t="s">
        <v>69</v>
      </c>
      <c r="M7" s="30" t="s">
        <v>59</v>
      </c>
      <c r="N7" s="31" t="s">
        <v>71</v>
      </c>
      <c r="O7" s="38" t="s">
        <v>60</v>
      </c>
      <c r="P7" s="33" t="s">
        <v>66</v>
      </c>
      <c r="Q7" s="34" t="s">
        <v>67</v>
      </c>
      <c r="R7" s="39" t="s">
        <v>68</v>
      </c>
    </row>
    <row r="8" spans="1:18">
      <c r="A8" s="19" t="s">
        <v>80</v>
      </c>
      <c r="B8" s="20" t="s">
        <v>56</v>
      </c>
      <c r="C8" s="25" t="s">
        <v>65</v>
      </c>
      <c r="D8" s="21" t="s">
        <v>61</v>
      </c>
      <c r="E8" s="22" t="s">
        <v>70</v>
      </c>
      <c r="F8" s="23" t="s">
        <v>57</v>
      </c>
      <c r="G8" s="24" t="s">
        <v>58</v>
      </c>
      <c r="H8" s="37" t="s">
        <v>64</v>
      </c>
      <c r="I8" s="26" t="s">
        <v>62</v>
      </c>
      <c r="J8" s="27" t="s">
        <v>63</v>
      </c>
      <c r="K8" s="28" t="s">
        <v>72</v>
      </c>
      <c r="L8" s="29" t="s">
        <v>69</v>
      </c>
      <c r="M8" s="30" t="s">
        <v>59</v>
      </c>
      <c r="N8" s="31" t="s">
        <v>71</v>
      </c>
      <c r="O8" s="38" t="s">
        <v>60</v>
      </c>
      <c r="P8" s="33" t="s">
        <v>66</v>
      </c>
      <c r="Q8" s="34" t="s">
        <v>67</v>
      </c>
      <c r="R8" s="39" t="s">
        <v>68</v>
      </c>
    </row>
    <row r="9" spans="1:18">
      <c r="A9" s="19" t="s">
        <v>81</v>
      </c>
      <c r="B9" s="20" t="s">
        <v>56</v>
      </c>
      <c r="C9" s="25" t="s">
        <v>65</v>
      </c>
      <c r="D9" s="21" t="s">
        <v>61</v>
      </c>
      <c r="E9" s="22" t="s">
        <v>70</v>
      </c>
      <c r="F9" s="23" t="s">
        <v>57</v>
      </c>
      <c r="G9" s="24" t="s">
        <v>58</v>
      </c>
      <c r="H9" s="37" t="s">
        <v>64</v>
      </c>
      <c r="I9" s="26" t="s">
        <v>62</v>
      </c>
      <c r="J9" s="27" t="s">
        <v>63</v>
      </c>
      <c r="K9" s="28" t="s">
        <v>72</v>
      </c>
      <c r="L9" s="29" t="s">
        <v>69</v>
      </c>
      <c r="M9" s="30" t="s">
        <v>59</v>
      </c>
      <c r="N9" s="31" t="s">
        <v>71</v>
      </c>
      <c r="O9" s="38" t="s">
        <v>60</v>
      </c>
      <c r="P9" s="33" t="s">
        <v>66</v>
      </c>
      <c r="Q9" s="34" t="s">
        <v>67</v>
      </c>
      <c r="R9" s="39" t="s">
        <v>68</v>
      </c>
    </row>
    <row r="10" spans="1:18">
      <c r="A10" s="19" t="s">
        <v>82</v>
      </c>
      <c r="B10" s="20" t="s">
        <v>56</v>
      </c>
      <c r="C10" s="25" t="s">
        <v>65</v>
      </c>
      <c r="D10" s="21" t="s">
        <v>61</v>
      </c>
      <c r="E10" s="22" t="s">
        <v>70</v>
      </c>
      <c r="F10" s="23" t="s">
        <v>57</v>
      </c>
      <c r="G10" s="24" t="s">
        <v>58</v>
      </c>
      <c r="H10" s="37" t="s">
        <v>64</v>
      </c>
      <c r="I10" s="26" t="s">
        <v>62</v>
      </c>
      <c r="J10" s="27" t="s">
        <v>63</v>
      </c>
      <c r="K10" s="28" t="s">
        <v>72</v>
      </c>
      <c r="L10" s="29" t="s">
        <v>69</v>
      </c>
      <c r="M10" s="30" t="s">
        <v>59</v>
      </c>
      <c r="N10" s="31" t="s">
        <v>71</v>
      </c>
      <c r="O10" s="38" t="s">
        <v>60</v>
      </c>
      <c r="P10" s="33" t="s">
        <v>66</v>
      </c>
      <c r="Q10" s="34" t="s">
        <v>67</v>
      </c>
      <c r="R10" s="39" t="s">
        <v>68</v>
      </c>
    </row>
    <row r="11" spans="1:18">
      <c r="A11" s="19" t="s">
        <v>2</v>
      </c>
      <c r="B11" s="20" t="s">
        <v>56</v>
      </c>
      <c r="C11" s="25" t="s">
        <v>65</v>
      </c>
      <c r="D11" s="21" t="s">
        <v>61</v>
      </c>
      <c r="E11" s="22" t="s">
        <v>70</v>
      </c>
      <c r="F11" s="23" t="s">
        <v>57</v>
      </c>
      <c r="G11" s="24" t="s">
        <v>58</v>
      </c>
      <c r="H11" s="37" t="s">
        <v>64</v>
      </c>
      <c r="I11" s="26" t="s">
        <v>62</v>
      </c>
      <c r="J11" s="27" t="s">
        <v>63</v>
      </c>
      <c r="K11" s="28" t="s">
        <v>72</v>
      </c>
      <c r="L11" s="29" t="s">
        <v>69</v>
      </c>
      <c r="M11" s="30" t="s">
        <v>59</v>
      </c>
      <c r="N11" s="31" t="s">
        <v>71</v>
      </c>
      <c r="O11" s="38" t="s">
        <v>60</v>
      </c>
      <c r="P11" s="33" t="s">
        <v>66</v>
      </c>
      <c r="Q11" s="34" t="s">
        <v>67</v>
      </c>
      <c r="R11" s="39" t="s">
        <v>68</v>
      </c>
    </row>
    <row r="12" spans="1:18">
      <c r="A12" s="19" t="s">
        <v>83</v>
      </c>
      <c r="B12" s="20" t="s">
        <v>56</v>
      </c>
      <c r="C12" s="25" t="s">
        <v>65</v>
      </c>
      <c r="D12" s="21" t="s">
        <v>61</v>
      </c>
      <c r="E12" s="22" t="s">
        <v>70</v>
      </c>
      <c r="F12" s="23" t="s">
        <v>57</v>
      </c>
      <c r="G12" s="24" t="s">
        <v>58</v>
      </c>
      <c r="H12" s="37" t="s">
        <v>64</v>
      </c>
      <c r="I12" s="26" t="s">
        <v>62</v>
      </c>
      <c r="J12" s="27" t="s">
        <v>63</v>
      </c>
      <c r="K12" s="28" t="s">
        <v>72</v>
      </c>
      <c r="L12" s="29" t="s">
        <v>69</v>
      </c>
      <c r="M12" s="30" t="s">
        <v>59</v>
      </c>
      <c r="N12" s="31" t="s">
        <v>71</v>
      </c>
      <c r="O12" s="38" t="s">
        <v>60</v>
      </c>
      <c r="P12" s="33" t="s">
        <v>66</v>
      </c>
      <c r="Q12" s="34" t="s">
        <v>67</v>
      </c>
      <c r="R12" s="39" t="s">
        <v>68</v>
      </c>
    </row>
    <row r="13" spans="1:18">
      <c r="A13" s="19" t="s">
        <v>84</v>
      </c>
      <c r="B13" s="20" t="s">
        <v>56</v>
      </c>
      <c r="C13" s="25" t="s">
        <v>65</v>
      </c>
      <c r="D13" s="21" t="s">
        <v>61</v>
      </c>
      <c r="E13" s="22" t="s">
        <v>70</v>
      </c>
      <c r="F13" s="23" t="s">
        <v>57</v>
      </c>
      <c r="G13" s="24" t="s">
        <v>58</v>
      </c>
      <c r="H13" s="37" t="s">
        <v>64</v>
      </c>
      <c r="I13" s="26" t="s">
        <v>62</v>
      </c>
      <c r="J13" s="27" t="s">
        <v>63</v>
      </c>
      <c r="K13" s="28" t="s">
        <v>72</v>
      </c>
      <c r="L13" s="29" t="s">
        <v>69</v>
      </c>
      <c r="M13" s="30" t="s">
        <v>59</v>
      </c>
      <c r="N13" s="31" t="s">
        <v>71</v>
      </c>
      <c r="O13" s="38" t="s">
        <v>60</v>
      </c>
      <c r="P13" s="33" t="s">
        <v>66</v>
      </c>
      <c r="Q13" s="34" t="s">
        <v>67</v>
      </c>
      <c r="R13" s="39" t="s">
        <v>68</v>
      </c>
    </row>
    <row r="14" spans="1:18">
      <c r="A14" s="19" t="s">
        <v>85</v>
      </c>
      <c r="B14" s="20" t="s">
        <v>56</v>
      </c>
      <c r="C14" s="25" t="s">
        <v>65</v>
      </c>
      <c r="D14" s="21" t="s">
        <v>61</v>
      </c>
      <c r="E14" s="22" t="s">
        <v>70</v>
      </c>
      <c r="F14" s="23" t="s">
        <v>57</v>
      </c>
      <c r="G14" s="24" t="s">
        <v>58</v>
      </c>
      <c r="H14" s="37" t="s">
        <v>64</v>
      </c>
      <c r="I14" s="26" t="s">
        <v>62</v>
      </c>
      <c r="J14" s="27" t="s">
        <v>63</v>
      </c>
      <c r="K14" s="28" t="s">
        <v>72</v>
      </c>
      <c r="L14" s="29" t="s">
        <v>69</v>
      </c>
      <c r="M14" s="30" t="s">
        <v>59</v>
      </c>
      <c r="N14" s="31" t="s">
        <v>71</v>
      </c>
      <c r="O14" s="38" t="s">
        <v>60</v>
      </c>
      <c r="P14" s="33" t="s">
        <v>66</v>
      </c>
      <c r="Q14" s="34" t="s">
        <v>67</v>
      </c>
      <c r="R14" s="39" t="s">
        <v>68</v>
      </c>
    </row>
    <row r="15" spans="1:18">
      <c r="A15" s="19" t="s">
        <v>4</v>
      </c>
      <c r="B15" s="20" t="s">
        <v>56</v>
      </c>
      <c r="C15" s="25" t="s">
        <v>65</v>
      </c>
      <c r="D15" s="21" t="s">
        <v>61</v>
      </c>
      <c r="E15" s="22" t="s">
        <v>70</v>
      </c>
      <c r="F15" s="23" t="s">
        <v>57</v>
      </c>
      <c r="G15" s="24" t="s">
        <v>58</v>
      </c>
      <c r="H15" s="37" t="s">
        <v>64</v>
      </c>
      <c r="I15" s="26" t="s">
        <v>62</v>
      </c>
      <c r="J15" s="27" t="s">
        <v>63</v>
      </c>
      <c r="K15" s="28" t="s">
        <v>72</v>
      </c>
      <c r="L15" s="33" t="s">
        <v>66</v>
      </c>
      <c r="M15" s="32" t="s">
        <v>60</v>
      </c>
      <c r="N15" s="31" t="s">
        <v>71</v>
      </c>
      <c r="O15" s="30" t="s">
        <v>59</v>
      </c>
      <c r="P15" s="29" t="s">
        <v>69</v>
      </c>
      <c r="Q15" s="34" t="s">
        <v>67</v>
      </c>
      <c r="R15" s="39" t="s">
        <v>68</v>
      </c>
    </row>
    <row r="16" spans="1:18">
      <c r="A16" s="19" t="s">
        <v>6</v>
      </c>
      <c r="B16" s="20" t="s">
        <v>56</v>
      </c>
      <c r="C16" s="26" t="s">
        <v>62</v>
      </c>
      <c r="D16" s="23" t="s">
        <v>57</v>
      </c>
      <c r="E16" s="24" t="s">
        <v>58</v>
      </c>
      <c r="F16" s="37" t="s">
        <v>64</v>
      </c>
      <c r="G16" s="25" t="s">
        <v>65</v>
      </c>
      <c r="H16" s="27" t="s">
        <v>63</v>
      </c>
      <c r="I16" s="21" t="s">
        <v>61</v>
      </c>
      <c r="J16" s="28" t="s">
        <v>72</v>
      </c>
      <c r="K16" s="29" t="s">
        <v>69</v>
      </c>
      <c r="L16" s="30" t="s">
        <v>59</v>
      </c>
      <c r="M16" s="31" t="s">
        <v>71</v>
      </c>
      <c r="N16" s="22" t="s">
        <v>70</v>
      </c>
      <c r="O16" s="32" t="s">
        <v>60</v>
      </c>
      <c r="P16" s="33" t="s">
        <v>66</v>
      </c>
      <c r="Q16" s="34" t="s">
        <v>67</v>
      </c>
      <c r="R16" s="39" t="s">
        <v>68</v>
      </c>
    </row>
    <row r="17" spans="1:18">
      <c r="A17" s="19" t="s">
        <v>8</v>
      </c>
      <c r="B17" s="20" t="s">
        <v>56</v>
      </c>
      <c r="C17" s="23" t="s">
        <v>57</v>
      </c>
      <c r="D17" s="24" t="s">
        <v>58</v>
      </c>
      <c r="E17" s="26" t="s">
        <v>62</v>
      </c>
      <c r="F17" s="27" t="s">
        <v>63</v>
      </c>
      <c r="G17" s="32" t="s">
        <v>60</v>
      </c>
      <c r="H17" s="33" t="s">
        <v>66</v>
      </c>
      <c r="I17" s="34" t="s">
        <v>67</v>
      </c>
      <c r="J17" s="39" t="s">
        <v>68</v>
      </c>
      <c r="K17" s="25" t="s">
        <v>65</v>
      </c>
      <c r="L17" s="21" t="s">
        <v>61</v>
      </c>
      <c r="M17" s="28" t="s">
        <v>72</v>
      </c>
      <c r="N17" s="30" t="s">
        <v>59</v>
      </c>
      <c r="O17" s="31" t="s">
        <v>71</v>
      </c>
      <c r="P17" s="22" t="s">
        <v>70</v>
      </c>
      <c r="Q17" s="29" t="s">
        <v>69</v>
      </c>
      <c r="R17" s="36"/>
    </row>
    <row r="18" spans="1:18">
      <c r="A18" s="19" t="s">
        <v>10</v>
      </c>
      <c r="B18" s="20" t="s">
        <v>56</v>
      </c>
      <c r="C18" s="37" t="s">
        <v>64</v>
      </c>
      <c r="D18" s="26" t="s">
        <v>62</v>
      </c>
      <c r="E18" s="27" t="s">
        <v>63</v>
      </c>
      <c r="F18" s="32" t="s">
        <v>60</v>
      </c>
      <c r="G18" s="33" t="s">
        <v>66</v>
      </c>
      <c r="H18" s="34" t="s">
        <v>67</v>
      </c>
      <c r="I18" s="35" t="s">
        <v>68</v>
      </c>
      <c r="J18" s="25" t="s">
        <v>65</v>
      </c>
      <c r="K18" s="21" t="s">
        <v>61</v>
      </c>
      <c r="L18" s="28" t="s">
        <v>72</v>
      </c>
      <c r="M18" s="30" t="s">
        <v>59</v>
      </c>
      <c r="N18" s="29" t="s">
        <v>69</v>
      </c>
      <c r="O18" s="23" t="s">
        <v>57</v>
      </c>
      <c r="P18" s="24" t="s">
        <v>58</v>
      </c>
      <c r="Q18" s="31" t="s">
        <v>71</v>
      </c>
      <c r="R18" s="22" t="s">
        <v>70</v>
      </c>
    </row>
    <row r="19" spans="1:18">
      <c r="A19" s="19" t="s">
        <v>86</v>
      </c>
      <c r="B19" s="20" t="s">
        <v>56</v>
      </c>
      <c r="C19" s="25" t="s">
        <v>65</v>
      </c>
      <c r="D19" s="34" t="s">
        <v>67</v>
      </c>
      <c r="E19" s="35" t="s">
        <v>68</v>
      </c>
      <c r="F19" s="34" t="s">
        <v>67</v>
      </c>
      <c r="G19" s="23" t="s">
        <v>57</v>
      </c>
      <c r="H19" s="24" t="s">
        <v>58</v>
      </c>
      <c r="I19" s="27" t="s">
        <v>63</v>
      </c>
      <c r="J19" s="26" t="s">
        <v>62</v>
      </c>
      <c r="K19" s="28" t="s">
        <v>72</v>
      </c>
      <c r="L19" s="29" t="s">
        <v>69</v>
      </c>
      <c r="M19" s="30" t="s">
        <v>59</v>
      </c>
      <c r="N19" s="31" t="s">
        <v>71</v>
      </c>
      <c r="O19" s="22" t="s">
        <v>70</v>
      </c>
      <c r="P19" s="32" t="s">
        <v>60</v>
      </c>
      <c r="Q19" s="33" t="s">
        <v>66</v>
      </c>
      <c r="R19" s="36"/>
    </row>
    <row r="20" spans="1:18">
      <c r="A20" s="19" t="s">
        <v>87</v>
      </c>
      <c r="B20" s="20" t="s">
        <v>56</v>
      </c>
      <c r="C20" s="23" t="s">
        <v>57</v>
      </c>
      <c r="D20" s="24" t="s">
        <v>58</v>
      </c>
      <c r="E20" s="25" t="s">
        <v>65</v>
      </c>
      <c r="F20" s="34" t="s">
        <v>67</v>
      </c>
      <c r="G20" s="39" t="s">
        <v>68</v>
      </c>
      <c r="H20" s="21" t="s">
        <v>61</v>
      </c>
      <c r="I20" s="27" t="s">
        <v>63</v>
      </c>
      <c r="J20" s="26" t="s">
        <v>62</v>
      </c>
      <c r="K20" s="28" t="s">
        <v>72</v>
      </c>
      <c r="L20" s="29" t="s">
        <v>69</v>
      </c>
      <c r="M20" s="30" t="s">
        <v>59</v>
      </c>
      <c r="N20" s="31" t="s">
        <v>71</v>
      </c>
      <c r="O20" s="22" t="s">
        <v>70</v>
      </c>
      <c r="P20" s="32" t="s">
        <v>60</v>
      </c>
      <c r="Q20" s="33" t="s">
        <v>66</v>
      </c>
      <c r="R20" s="36"/>
    </row>
    <row r="21" spans="1:18">
      <c r="A21" s="19" t="s">
        <v>88</v>
      </c>
      <c r="B21" s="20" t="s">
        <v>56</v>
      </c>
      <c r="C21" s="23" t="s">
        <v>57</v>
      </c>
      <c r="D21" s="24" t="s">
        <v>58</v>
      </c>
      <c r="E21" s="25" t="s">
        <v>65</v>
      </c>
      <c r="F21" s="34" t="s">
        <v>67</v>
      </c>
      <c r="G21" s="39" t="s">
        <v>68</v>
      </c>
      <c r="H21" s="21" t="s">
        <v>61</v>
      </c>
      <c r="I21" s="27" t="s">
        <v>63</v>
      </c>
      <c r="J21" s="26" t="s">
        <v>62</v>
      </c>
      <c r="K21" s="28" t="s">
        <v>72</v>
      </c>
      <c r="L21" s="29" t="s">
        <v>69</v>
      </c>
      <c r="M21" s="30" t="s">
        <v>59</v>
      </c>
      <c r="N21" s="31" t="s">
        <v>71</v>
      </c>
      <c r="O21" s="22" t="s">
        <v>70</v>
      </c>
      <c r="P21" s="32" t="s">
        <v>60</v>
      </c>
      <c r="Q21" s="33" t="s">
        <v>66</v>
      </c>
      <c r="R21" s="36"/>
    </row>
    <row r="22" spans="1:18">
      <c r="A22" s="19" t="s">
        <v>89</v>
      </c>
      <c r="B22" s="20" t="s">
        <v>56</v>
      </c>
      <c r="C22" s="23" t="s">
        <v>57</v>
      </c>
      <c r="D22" s="24" t="s">
        <v>58</v>
      </c>
      <c r="E22" s="25" t="s">
        <v>65</v>
      </c>
      <c r="F22" s="34" t="s">
        <v>67</v>
      </c>
      <c r="G22" s="39" t="s">
        <v>68</v>
      </c>
      <c r="H22" s="21" t="s">
        <v>61</v>
      </c>
      <c r="I22" s="27" t="s">
        <v>63</v>
      </c>
      <c r="J22" s="26" t="s">
        <v>62</v>
      </c>
      <c r="K22" s="28" t="s">
        <v>72</v>
      </c>
      <c r="L22" s="33" t="s">
        <v>66</v>
      </c>
      <c r="M22" s="29" t="s">
        <v>69</v>
      </c>
      <c r="N22" s="30" t="s">
        <v>59</v>
      </c>
      <c r="O22" s="31" t="s">
        <v>71</v>
      </c>
      <c r="P22" s="22" t="s">
        <v>70</v>
      </c>
      <c r="Q22" s="32" t="s">
        <v>60</v>
      </c>
      <c r="R22" s="36"/>
    </row>
    <row r="23" spans="1:18">
      <c r="A23" s="19" t="s">
        <v>90</v>
      </c>
      <c r="B23" s="20" t="s">
        <v>56</v>
      </c>
      <c r="C23" s="23" t="s">
        <v>57</v>
      </c>
      <c r="D23" s="24" t="s">
        <v>58</v>
      </c>
      <c r="E23" s="25" t="s">
        <v>65</v>
      </c>
      <c r="F23" s="34" t="s">
        <v>67</v>
      </c>
      <c r="G23" s="39" t="s">
        <v>68</v>
      </c>
      <c r="H23" s="21" t="s">
        <v>61</v>
      </c>
      <c r="I23" s="27" t="s">
        <v>63</v>
      </c>
      <c r="J23" s="26" t="s">
        <v>62</v>
      </c>
      <c r="K23" s="28" t="s">
        <v>72</v>
      </c>
      <c r="L23" s="29" t="s">
        <v>69</v>
      </c>
      <c r="M23" s="30" t="s">
        <v>59</v>
      </c>
      <c r="N23" s="31" t="s">
        <v>71</v>
      </c>
      <c r="O23" s="22" t="s">
        <v>70</v>
      </c>
      <c r="P23" s="32" t="s">
        <v>60</v>
      </c>
      <c r="Q23" s="33" t="s">
        <v>66</v>
      </c>
      <c r="R23" s="36"/>
    </row>
    <row r="24" spans="1:18">
      <c r="A24" s="19" t="s">
        <v>91</v>
      </c>
      <c r="B24" s="20" t="s">
        <v>56</v>
      </c>
      <c r="C24" s="23" t="s">
        <v>57</v>
      </c>
      <c r="D24" s="24" t="s">
        <v>58</v>
      </c>
      <c r="E24" s="25" t="s">
        <v>65</v>
      </c>
      <c r="F24" s="34" t="s">
        <v>67</v>
      </c>
      <c r="G24" s="39" t="s">
        <v>68</v>
      </c>
      <c r="H24" s="21" t="s">
        <v>61</v>
      </c>
      <c r="I24" s="27" t="s">
        <v>63</v>
      </c>
      <c r="J24" s="26" t="s">
        <v>62</v>
      </c>
      <c r="K24" s="28" t="s">
        <v>72</v>
      </c>
      <c r="L24" s="29" t="s">
        <v>69</v>
      </c>
      <c r="M24" s="30" t="s">
        <v>59</v>
      </c>
      <c r="N24" s="31" t="s">
        <v>71</v>
      </c>
      <c r="O24" s="22" t="s">
        <v>70</v>
      </c>
      <c r="P24" s="32" t="s">
        <v>60</v>
      </c>
      <c r="Q24" s="33" t="s">
        <v>66</v>
      </c>
      <c r="R24" s="36"/>
    </row>
    <row r="25" spans="1:18">
      <c r="A25" s="19" t="s">
        <v>92</v>
      </c>
      <c r="B25" s="20" t="s">
        <v>56</v>
      </c>
      <c r="C25" s="34" t="s">
        <v>67</v>
      </c>
      <c r="D25" s="39" t="s">
        <v>68</v>
      </c>
      <c r="E25" s="23" t="s">
        <v>57</v>
      </c>
      <c r="F25" s="24" t="s">
        <v>58</v>
      </c>
      <c r="G25" s="25" t="s">
        <v>65</v>
      </c>
      <c r="H25" s="21" t="s">
        <v>61</v>
      </c>
      <c r="I25" s="27" t="s">
        <v>63</v>
      </c>
      <c r="J25" s="26" t="s">
        <v>62</v>
      </c>
      <c r="K25" s="28" t="s">
        <v>72</v>
      </c>
      <c r="L25" s="29" t="s">
        <v>69</v>
      </c>
      <c r="M25" s="30" t="s">
        <v>59</v>
      </c>
      <c r="N25" s="31" t="s">
        <v>71</v>
      </c>
      <c r="O25" s="22" t="s">
        <v>70</v>
      </c>
      <c r="P25" s="32" t="s">
        <v>60</v>
      </c>
      <c r="Q25" s="33" t="s">
        <v>66</v>
      </c>
      <c r="R25" s="36"/>
    </row>
    <row r="26" spans="1:18">
      <c r="A26" s="19" t="s">
        <v>14</v>
      </c>
      <c r="B26" s="20" t="s">
        <v>56</v>
      </c>
      <c r="C26" s="21" t="s">
        <v>61</v>
      </c>
      <c r="D26" s="22" t="s">
        <v>70</v>
      </c>
      <c r="E26" s="23" t="s">
        <v>57</v>
      </c>
      <c r="F26" s="24" t="s">
        <v>58</v>
      </c>
      <c r="G26" s="25" t="s">
        <v>65</v>
      </c>
      <c r="H26" s="26" t="s">
        <v>62</v>
      </c>
      <c r="I26" s="27" t="s">
        <v>63</v>
      </c>
      <c r="J26" s="28" t="s">
        <v>72</v>
      </c>
      <c r="K26" s="29" t="s">
        <v>69</v>
      </c>
      <c r="L26" s="30" t="s">
        <v>59</v>
      </c>
      <c r="M26" s="31" t="s">
        <v>71</v>
      </c>
      <c r="N26" s="32" t="s">
        <v>60</v>
      </c>
      <c r="O26" s="33" t="s">
        <v>66</v>
      </c>
      <c r="P26" s="34" t="s">
        <v>67</v>
      </c>
      <c r="Q26" s="39" t="s">
        <v>68</v>
      </c>
      <c r="R26" s="36"/>
    </row>
    <row r="27" spans="1:18">
      <c r="A27" s="19" t="s">
        <v>45</v>
      </c>
      <c r="B27" s="20" t="s">
        <v>56</v>
      </c>
      <c r="C27" s="29" t="s">
        <v>69</v>
      </c>
      <c r="D27" s="26" t="s">
        <v>62</v>
      </c>
      <c r="E27" s="27" t="s">
        <v>63</v>
      </c>
      <c r="F27" s="32" t="s">
        <v>60</v>
      </c>
      <c r="G27" s="33" t="s">
        <v>66</v>
      </c>
      <c r="H27" s="25" t="s">
        <v>65</v>
      </c>
      <c r="I27" s="21" t="s">
        <v>61</v>
      </c>
      <c r="J27" s="34" t="s">
        <v>67</v>
      </c>
      <c r="K27" s="39" t="s">
        <v>68</v>
      </c>
      <c r="L27" s="28" t="s">
        <v>72</v>
      </c>
      <c r="M27" s="23" t="s">
        <v>57</v>
      </c>
      <c r="N27" s="24" t="s">
        <v>58</v>
      </c>
      <c r="O27" s="37" t="s">
        <v>64</v>
      </c>
      <c r="P27" s="30" t="s">
        <v>59</v>
      </c>
      <c r="Q27" s="31" t="s">
        <v>71</v>
      </c>
      <c r="R27" s="22" t="s">
        <v>70</v>
      </c>
    </row>
    <row r="28" spans="1:18">
      <c r="A28" s="19" t="s">
        <v>18</v>
      </c>
      <c r="B28" s="20" t="s">
        <v>56</v>
      </c>
      <c r="C28" s="21" t="s">
        <v>61</v>
      </c>
      <c r="D28" s="27" t="s">
        <v>63</v>
      </c>
      <c r="E28" s="22" t="s">
        <v>70</v>
      </c>
      <c r="F28" s="23" t="s">
        <v>57</v>
      </c>
      <c r="G28" s="24" t="s">
        <v>58</v>
      </c>
      <c r="H28" s="25" t="s">
        <v>65</v>
      </c>
      <c r="I28" s="26" t="s">
        <v>62</v>
      </c>
      <c r="J28" s="28" t="s">
        <v>72</v>
      </c>
      <c r="K28" s="29" t="s">
        <v>69</v>
      </c>
      <c r="L28" s="30" t="s">
        <v>59</v>
      </c>
      <c r="M28" s="31" t="s">
        <v>71</v>
      </c>
      <c r="N28" s="34" t="s">
        <v>67</v>
      </c>
      <c r="O28" s="39" t="s">
        <v>68</v>
      </c>
      <c r="P28" s="32" t="s">
        <v>60</v>
      </c>
      <c r="Q28" s="33" t="s">
        <v>66</v>
      </c>
      <c r="R28" s="36"/>
    </row>
    <row r="29" spans="1:18">
      <c r="A29" s="19" t="s">
        <v>93</v>
      </c>
      <c r="B29" s="20" t="s">
        <v>56</v>
      </c>
      <c r="C29" s="21" t="s">
        <v>61</v>
      </c>
      <c r="D29" s="22" t="s">
        <v>70</v>
      </c>
      <c r="E29" s="23" t="s">
        <v>57</v>
      </c>
      <c r="F29" s="24" t="s">
        <v>58</v>
      </c>
      <c r="G29" s="25" t="s">
        <v>65</v>
      </c>
      <c r="H29" s="26" t="s">
        <v>62</v>
      </c>
      <c r="I29" s="27" t="s">
        <v>63</v>
      </c>
      <c r="J29" s="28" t="s">
        <v>72</v>
      </c>
      <c r="K29" s="29" t="s">
        <v>69</v>
      </c>
      <c r="L29" s="30" t="s">
        <v>59</v>
      </c>
      <c r="M29" s="31" t="s">
        <v>71</v>
      </c>
      <c r="N29" s="32" t="s">
        <v>60</v>
      </c>
      <c r="O29" s="33" t="s">
        <v>66</v>
      </c>
      <c r="P29" s="34" t="s">
        <v>67</v>
      </c>
      <c r="Q29" s="39" t="s">
        <v>68</v>
      </c>
      <c r="R29" s="36"/>
    </row>
    <row r="30" spans="1:18">
      <c r="A30" s="19" t="s">
        <v>94</v>
      </c>
      <c r="B30" s="20" t="s">
        <v>56</v>
      </c>
      <c r="C30" s="27" t="s">
        <v>63</v>
      </c>
      <c r="D30" s="28" t="s">
        <v>72</v>
      </c>
      <c r="E30" s="29" t="s">
        <v>69</v>
      </c>
      <c r="F30" s="30" t="s">
        <v>59</v>
      </c>
      <c r="G30" s="31" t="s">
        <v>71</v>
      </c>
      <c r="H30" s="32" t="s">
        <v>60</v>
      </c>
      <c r="I30" s="33" t="s">
        <v>66</v>
      </c>
      <c r="J30" s="21" t="s">
        <v>61</v>
      </c>
      <c r="K30" s="22" t="s">
        <v>70</v>
      </c>
      <c r="L30" s="23" t="s">
        <v>57</v>
      </c>
      <c r="M30" s="24" t="s">
        <v>58</v>
      </c>
      <c r="N30" s="25" t="s">
        <v>65</v>
      </c>
      <c r="O30" s="26" t="s">
        <v>62</v>
      </c>
      <c r="P30" s="34" t="s">
        <v>67</v>
      </c>
      <c r="Q30" s="39" t="s">
        <v>68</v>
      </c>
      <c r="R30" s="36"/>
    </row>
    <row r="31" spans="1:18">
      <c r="A31" s="19" t="s">
        <v>20</v>
      </c>
      <c r="B31" s="20" t="s">
        <v>56</v>
      </c>
      <c r="C31" s="21" t="s">
        <v>61</v>
      </c>
      <c r="D31" s="22" t="s">
        <v>70</v>
      </c>
      <c r="E31" s="23" t="s">
        <v>57</v>
      </c>
      <c r="F31" s="24" t="s">
        <v>58</v>
      </c>
      <c r="G31" s="25" t="s">
        <v>65</v>
      </c>
      <c r="H31" s="37" t="s">
        <v>64</v>
      </c>
      <c r="I31" s="26" t="s">
        <v>62</v>
      </c>
      <c r="J31" s="27" t="s">
        <v>63</v>
      </c>
      <c r="K31" s="28" t="s">
        <v>72</v>
      </c>
      <c r="L31" s="29" t="s">
        <v>69</v>
      </c>
      <c r="M31" s="30" t="s">
        <v>59</v>
      </c>
      <c r="N31" s="31" t="s">
        <v>71</v>
      </c>
      <c r="O31" s="32" t="s">
        <v>60</v>
      </c>
      <c r="P31" s="33" t="s">
        <v>66</v>
      </c>
      <c r="Q31" s="34" t="s">
        <v>67</v>
      </c>
      <c r="R31" s="39" t="s">
        <v>68</v>
      </c>
    </row>
    <row r="32" spans="1:18">
      <c r="A32" s="19" t="s">
        <v>22</v>
      </c>
      <c r="B32" s="20" t="s">
        <v>56</v>
      </c>
      <c r="C32" s="23" t="s">
        <v>57</v>
      </c>
      <c r="D32" s="24" t="s">
        <v>58</v>
      </c>
      <c r="E32" s="25" t="s">
        <v>65</v>
      </c>
      <c r="F32" s="26" t="s">
        <v>62</v>
      </c>
      <c r="G32" s="28" t="s">
        <v>72</v>
      </c>
      <c r="H32" s="29" t="s">
        <v>69</v>
      </c>
      <c r="I32" s="27" t="s">
        <v>63</v>
      </c>
      <c r="J32" s="30" t="s">
        <v>59</v>
      </c>
      <c r="K32" s="31" t="s">
        <v>71</v>
      </c>
      <c r="L32" s="22" t="s">
        <v>70</v>
      </c>
      <c r="M32" s="21" t="s">
        <v>61</v>
      </c>
      <c r="N32" s="37" t="s">
        <v>64</v>
      </c>
      <c r="O32" s="34" t="s">
        <v>67</v>
      </c>
      <c r="P32" s="39" t="s">
        <v>68</v>
      </c>
      <c r="Q32" s="32" t="s">
        <v>60</v>
      </c>
      <c r="R32" s="33" t="s">
        <v>66</v>
      </c>
    </row>
    <row r="33" spans="1:18">
      <c r="A33" s="19" t="s">
        <v>24</v>
      </c>
      <c r="B33" s="20" t="s">
        <v>56</v>
      </c>
      <c r="C33" s="21" t="s">
        <v>61</v>
      </c>
      <c r="D33" s="22" t="s">
        <v>70</v>
      </c>
      <c r="E33" s="23" t="s">
        <v>57</v>
      </c>
      <c r="F33" s="24" t="s">
        <v>58</v>
      </c>
      <c r="G33" s="25" t="s">
        <v>65</v>
      </c>
      <c r="H33" s="26" t="s">
        <v>62</v>
      </c>
      <c r="I33" s="27" t="s">
        <v>63</v>
      </c>
      <c r="J33" s="28" t="s">
        <v>72</v>
      </c>
      <c r="K33" s="29" t="s">
        <v>69</v>
      </c>
      <c r="L33" s="30" t="s">
        <v>59</v>
      </c>
      <c r="M33" s="31" t="s">
        <v>71</v>
      </c>
      <c r="N33" s="32" t="s">
        <v>60</v>
      </c>
      <c r="O33" s="33" t="s">
        <v>66</v>
      </c>
      <c r="P33" s="34" t="s">
        <v>67</v>
      </c>
      <c r="Q33" s="39" t="s">
        <v>68</v>
      </c>
      <c r="R33" s="36"/>
    </row>
    <row r="34" spans="1:18">
      <c r="A34" s="19" t="s">
        <v>26</v>
      </c>
      <c r="B34" s="20" t="s">
        <v>56</v>
      </c>
      <c r="C34" s="24" t="s">
        <v>58</v>
      </c>
      <c r="D34" s="33" t="s">
        <v>66</v>
      </c>
      <c r="E34" s="31" t="s">
        <v>71</v>
      </c>
      <c r="F34" s="32" t="s">
        <v>60</v>
      </c>
      <c r="G34" s="37" t="s">
        <v>64</v>
      </c>
      <c r="H34" s="23" t="s">
        <v>57</v>
      </c>
      <c r="I34" s="30" t="s">
        <v>59</v>
      </c>
      <c r="J34" s="29" t="s">
        <v>69</v>
      </c>
      <c r="K34" s="26" t="s">
        <v>62</v>
      </c>
      <c r="L34" s="22" t="s">
        <v>70</v>
      </c>
      <c r="M34" s="34" t="s">
        <v>67</v>
      </c>
      <c r="N34" s="39" t="s">
        <v>68</v>
      </c>
      <c r="O34" s="25" t="s">
        <v>65</v>
      </c>
      <c r="P34" s="21" t="s">
        <v>61</v>
      </c>
      <c r="Q34" s="27" t="s">
        <v>63</v>
      </c>
      <c r="R34" s="28" t="s">
        <v>72</v>
      </c>
    </row>
    <row r="35" spans="1:18">
      <c r="A35" s="19" t="s">
        <v>28</v>
      </c>
      <c r="B35" s="20" t="s">
        <v>56</v>
      </c>
      <c r="C35" s="30" t="s">
        <v>59</v>
      </c>
      <c r="D35" s="26" t="s">
        <v>62</v>
      </c>
      <c r="E35" s="29" t="s">
        <v>69</v>
      </c>
      <c r="F35" s="27" t="s">
        <v>63</v>
      </c>
      <c r="G35" s="21" t="s">
        <v>61</v>
      </c>
      <c r="H35" s="37" t="s">
        <v>64</v>
      </c>
      <c r="I35" s="39" t="s">
        <v>68</v>
      </c>
      <c r="J35" s="34" t="s">
        <v>67</v>
      </c>
      <c r="K35" s="25" t="s">
        <v>65</v>
      </c>
      <c r="L35" s="24" t="s">
        <v>58</v>
      </c>
      <c r="M35" s="23" t="s">
        <v>57</v>
      </c>
      <c r="N35" s="32" t="s">
        <v>60</v>
      </c>
      <c r="O35" s="33" t="s">
        <v>66</v>
      </c>
      <c r="P35" s="31" t="s">
        <v>71</v>
      </c>
      <c r="Q35" s="22" t="s">
        <v>70</v>
      </c>
      <c r="R35" s="28" t="s">
        <v>72</v>
      </c>
    </row>
    <row r="36" spans="1:18">
      <c r="A36" s="19" t="s">
        <v>95</v>
      </c>
      <c r="B36" s="20" t="s">
        <v>56</v>
      </c>
      <c r="C36" s="26" t="s">
        <v>62</v>
      </c>
      <c r="D36" s="25" t="s">
        <v>65</v>
      </c>
      <c r="E36" s="26" t="s">
        <v>62</v>
      </c>
      <c r="F36" s="22" t="s">
        <v>70</v>
      </c>
      <c r="G36" s="27" t="s">
        <v>63</v>
      </c>
      <c r="H36" s="28" t="s">
        <v>72</v>
      </c>
      <c r="I36" s="29" t="s">
        <v>69</v>
      </c>
      <c r="J36" s="30" t="s">
        <v>59</v>
      </c>
      <c r="K36" s="31" t="s">
        <v>71</v>
      </c>
      <c r="L36" s="32" t="s">
        <v>60</v>
      </c>
      <c r="M36" s="33" t="s">
        <v>66</v>
      </c>
      <c r="N36" s="21" t="s">
        <v>61</v>
      </c>
      <c r="O36" s="23" t="s">
        <v>57</v>
      </c>
      <c r="P36" s="24" t="s">
        <v>58</v>
      </c>
      <c r="Q36" s="34" t="s">
        <v>67</v>
      </c>
      <c r="R36" s="39" t="s">
        <v>68</v>
      </c>
    </row>
    <row r="37" spans="1:18">
      <c r="A37" s="19" t="s">
        <v>96</v>
      </c>
      <c r="B37" s="20" t="s">
        <v>56</v>
      </c>
      <c r="C37" s="25" t="s">
        <v>65</v>
      </c>
      <c r="D37" s="26" t="s">
        <v>62</v>
      </c>
      <c r="E37" s="22" t="s">
        <v>70</v>
      </c>
      <c r="F37" s="27" t="s">
        <v>63</v>
      </c>
      <c r="G37" s="28" t="s">
        <v>72</v>
      </c>
      <c r="H37" s="29" t="s">
        <v>69</v>
      </c>
      <c r="I37" s="30" t="s">
        <v>59</v>
      </c>
      <c r="J37" s="31" t="s">
        <v>71</v>
      </c>
      <c r="K37" s="32" t="s">
        <v>60</v>
      </c>
      <c r="L37" s="33" t="s">
        <v>66</v>
      </c>
      <c r="M37" s="21" t="s">
        <v>61</v>
      </c>
      <c r="N37" s="23" t="s">
        <v>57</v>
      </c>
      <c r="O37" s="24" t="s">
        <v>58</v>
      </c>
      <c r="P37" s="34" t="s">
        <v>67</v>
      </c>
      <c r="Q37" s="39" t="s">
        <v>68</v>
      </c>
    </row>
    <row r="38" spans="1:18">
      <c r="A38" s="19" t="s">
        <v>97</v>
      </c>
      <c r="B38" s="20" t="s">
        <v>56</v>
      </c>
      <c r="C38" s="26" t="s">
        <v>62</v>
      </c>
      <c r="D38" s="25" t="s">
        <v>65</v>
      </c>
      <c r="E38" s="22" t="s">
        <v>70</v>
      </c>
      <c r="F38" s="27" t="s">
        <v>63</v>
      </c>
      <c r="G38" s="28" t="s">
        <v>72</v>
      </c>
      <c r="H38" s="29" t="s">
        <v>69</v>
      </c>
      <c r="I38" s="30" t="s">
        <v>59</v>
      </c>
      <c r="J38" s="31" t="s">
        <v>71</v>
      </c>
      <c r="K38" s="32" t="s">
        <v>60</v>
      </c>
      <c r="L38" s="33" t="s">
        <v>66</v>
      </c>
      <c r="M38" s="21" t="s">
        <v>61</v>
      </c>
      <c r="N38" s="23" t="s">
        <v>57</v>
      </c>
      <c r="O38" s="24" t="s">
        <v>58</v>
      </c>
      <c r="P38" s="34" t="s">
        <v>67</v>
      </c>
      <c r="Q38" s="39" t="s">
        <v>68</v>
      </c>
    </row>
    <row r="39" spans="1:18">
      <c r="A39" s="19" t="s">
        <v>98</v>
      </c>
      <c r="B39" s="20" t="s">
        <v>56</v>
      </c>
      <c r="C39" s="25" t="s">
        <v>65</v>
      </c>
      <c r="D39" s="26" t="s">
        <v>62</v>
      </c>
      <c r="E39" s="22" t="s">
        <v>70</v>
      </c>
      <c r="F39" s="27" t="s">
        <v>63</v>
      </c>
      <c r="G39" s="28" t="s">
        <v>72</v>
      </c>
      <c r="H39" s="29" t="s">
        <v>69</v>
      </c>
      <c r="I39" s="30" t="s">
        <v>59</v>
      </c>
      <c r="J39" s="31" t="s">
        <v>71</v>
      </c>
      <c r="K39" s="32" t="s">
        <v>60</v>
      </c>
      <c r="L39" s="33" t="s">
        <v>66</v>
      </c>
      <c r="M39" s="21" t="s">
        <v>61</v>
      </c>
      <c r="N39" s="23" t="s">
        <v>57</v>
      </c>
      <c r="O39" s="24" t="s">
        <v>58</v>
      </c>
      <c r="P39" s="34" t="s">
        <v>67</v>
      </c>
      <c r="Q39" s="39" t="s">
        <v>68</v>
      </c>
    </row>
    <row r="40" spans="1:18">
      <c r="A40" s="19" t="s">
        <v>99</v>
      </c>
      <c r="B40" s="20" t="s">
        <v>56</v>
      </c>
      <c r="C40" s="26" t="s">
        <v>62</v>
      </c>
      <c r="D40" s="25" t="s">
        <v>65</v>
      </c>
      <c r="E40" s="22" t="s">
        <v>70</v>
      </c>
      <c r="F40" s="27" t="s">
        <v>63</v>
      </c>
      <c r="G40" s="28" t="s">
        <v>72</v>
      </c>
      <c r="H40" s="29" t="s">
        <v>69</v>
      </c>
      <c r="I40" s="30" t="s">
        <v>59</v>
      </c>
      <c r="J40" s="31" t="s">
        <v>71</v>
      </c>
      <c r="K40" s="32" t="s">
        <v>60</v>
      </c>
      <c r="L40" s="33" t="s">
        <v>66</v>
      </c>
      <c r="M40" s="21" t="s">
        <v>61</v>
      </c>
      <c r="N40" s="23" t="s">
        <v>57</v>
      </c>
      <c r="O40" s="24" t="s">
        <v>58</v>
      </c>
      <c r="P40" s="34" t="s">
        <v>67</v>
      </c>
      <c r="Q40" s="39" t="s">
        <v>68</v>
      </c>
    </row>
    <row r="41" spans="1:18">
      <c r="A41" s="19" t="s">
        <v>100</v>
      </c>
      <c r="B41" s="20" t="s">
        <v>56</v>
      </c>
      <c r="C41" s="25" t="s">
        <v>65</v>
      </c>
      <c r="D41" s="26" t="s">
        <v>62</v>
      </c>
      <c r="E41" s="22" t="s">
        <v>70</v>
      </c>
      <c r="F41" s="27" t="s">
        <v>63</v>
      </c>
      <c r="G41" s="28" t="s">
        <v>72</v>
      </c>
      <c r="H41" s="29" t="s">
        <v>69</v>
      </c>
      <c r="I41" s="30" t="s">
        <v>59</v>
      </c>
      <c r="J41" s="31" t="s">
        <v>71</v>
      </c>
      <c r="K41" s="32" t="s">
        <v>60</v>
      </c>
      <c r="L41" s="33" t="s">
        <v>66</v>
      </c>
      <c r="M41" s="21" t="s">
        <v>61</v>
      </c>
      <c r="N41" s="23" t="s">
        <v>57</v>
      </c>
      <c r="O41" s="24" t="s">
        <v>58</v>
      </c>
      <c r="P41" s="34" t="s">
        <v>67</v>
      </c>
      <c r="Q41" s="39" t="s">
        <v>68</v>
      </c>
    </row>
    <row r="42" spans="1:18">
      <c r="A42" s="19" t="s">
        <v>101</v>
      </c>
      <c r="B42" s="20" t="s">
        <v>56</v>
      </c>
      <c r="C42" s="25" t="s">
        <v>65</v>
      </c>
      <c r="D42" s="26" t="s">
        <v>62</v>
      </c>
      <c r="E42" s="22" t="s">
        <v>70</v>
      </c>
      <c r="F42" s="27" t="s">
        <v>63</v>
      </c>
      <c r="G42" s="28" t="s">
        <v>72</v>
      </c>
      <c r="H42" s="29" t="s">
        <v>69</v>
      </c>
      <c r="I42" s="30" t="s">
        <v>59</v>
      </c>
      <c r="J42" s="31" t="s">
        <v>71</v>
      </c>
      <c r="K42" s="32" t="s">
        <v>60</v>
      </c>
      <c r="L42" s="33" t="s">
        <v>66</v>
      </c>
      <c r="M42" s="21" t="s">
        <v>61</v>
      </c>
      <c r="N42" s="23" t="s">
        <v>57</v>
      </c>
      <c r="O42" s="24" t="s">
        <v>58</v>
      </c>
      <c r="P42" s="34" t="s">
        <v>67</v>
      </c>
      <c r="Q42" s="39" t="s">
        <v>68</v>
      </c>
    </row>
    <row r="43" spans="1:18">
      <c r="A43" s="19" t="s">
        <v>102</v>
      </c>
      <c r="B43" s="20" t="s">
        <v>56</v>
      </c>
      <c r="C43" s="25" t="s">
        <v>65</v>
      </c>
      <c r="D43" s="26" t="s">
        <v>62</v>
      </c>
      <c r="E43" s="22" t="s">
        <v>70</v>
      </c>
      <c r="F43" s="27" t="s">
        <v>63</v>
      </c>
      <c r="G43" s="28" t="s">
        <v>72</v>
      </c>
      <c r="H43" s="29" t="s">
        <v>69</v>
      </c>
      <c r="I43" s="30" t="s">
        <v>59</v>
      </c>
      <c r="J43" s="31" t="s">
        <v>71</v>
      </c>
      <c r="K43" s="32" t="s">
        <v>60</v>
      </c>
      <c r="L43" s="33" t="s">
        <v>66</v>
      </c>
      <c r="M43" s="21" t="s">
        <v>61</v>
      </c>
      <c r="N43" s="23" t="s">
        <v>57</v>
      </c>
      <c r="O43" s="24" t="s">
        <v>58</v>
      </c>
      <c r="P43" s="34" t="s">
        <v>67</v>
      </c>
      <c r="Q43" s="39" t="s">
        <v>68</v>
      </c>
    </row>
    <row r="44" spans="1:18">
      <c r="A44" s="19" t="s">
        <v>46</v>
      </c>
      <c r="B44" s="20" t="s">
        <v>56</v>
      </c>
      <c r="C44" s="26" t="s">
        <v>62</v>
      </c>
      <c r="D44" s="25" t="s">
        <v>65</v>
      </c>
      <c r="E44" s="26" t="s">
        <v>62</v>
      </c>
      <c r="F44" s="22" t="s">
        <v>70</v>
      </c>
      <c r="G44" s="27" t="s">
        <v>63</v>
      </c>
      <c r="H44" s="28" t="s">
        <v>72</v>
      </c>
      <c r="I44" s="29" t="s">
        <v>69</v>
      </c>
      <c r="J44" s="30" t="s">
        <v>59</v>
      </c>
      <c r="K44" s="31" t="s">
        <v>71</v>
      </c>
      <c r="L44" s="32" t="s">
        <v>60</v>
      </c>
      <c r="M44" s="33" t="s">
        <v>66</v>
      </c>
      <c r="N44" s="21" t="s">
        <v>61</v>
      </c>
      <c r="O44" s="23" t="s">
        <v>57</v>
      </c>
      <c r="P44" s="24" t="s">
        <v>58</v>
      </c>
      <c r="Q44" s="34" t="s">
        <v>67</v>
      </c>
      <c r="R44" s="39" t="s">
        <v>68</v>
      </c>
    </row>
    <row r="45" spans="1:18">
      <c r="A45" s="19" t="s">
        <v>103</v>
      </c>
      <c r="B45" s="20" t="s">
        <v>56</v>
      </c>
      <c r="C45" s="25" t="s">
        <v>65</v>
      </c>
      <c r="D45" s="26" t="s">
        <v>62</v>
      </c>
      <c r="E45" s="22" t="s">
        <v>70</v>
      </c>
      <c r="F45" s="27" t="s">
        <v>63</v>
      </c>
      <c r="G45" s="28" t="s">
        <v>72</v>
      </c>
      <c r="H45" s="29" t="s">
        <v>69</v>
      </c>
      <c r="I45" s="30" t="s">
        <v>59</v>
      </c>
      <c r="J45" s="31" t="s">
        <v>71</v>
      </c>
      <c r="K45" s="32" t="s">
        <v>60</v>
      </c>
      <c r="L45" s="33" t="s">
        <v>66</v>
      </c>
      <c r="M45" s="21" t="s">
        <v>61</v>
      </c>
      <c r="N45" s="23" t="s">
        <v>57</v>
      </c>
      <c r="O45" s="24" t="s">
        <v>58</v>
      </c>
      <c r="P45" s="34" t="s">
        <v>67</v>
      </c>
      <c r="Q45" s="39" t="s">
        <v>68</v>
      </c>
      <c r="R45" s="36"/>
    </row>
    <row r="46" spans="1:18">
      <c r="A46" s="19" t="s">
        <v>104</v>
      </c>
      <c r="B46" s="20" t="s">
        <v>56</v>
      </c>
      <c r="C46" s="29" t="s">
        <v>69</v>
      </c>
      <c r="D46" s="28" t="s">
        <v>72</v>
      </c>
      <c r="E46" s="32" t="s">
        <v>60</v>
      </c>
      <c r="F46" s="33" t="s">
        <v>66</v>
      </c>
      <c r="G46" s="31" t="s">
        <v>71</v>
      </c>
      <c r="H46" s="22" t="s">
        <v>70</v>
      </c>
      <c r="I46" s="21" t="s">
        <v>61</v>
      </c>
      <c r="J46" s="30" t="s">
        <v>59</v>
      </c>
      <c r="K46" s="34" t="s">
        <v>67</v>
      </c>
      <c r="L46" s="39" t="s">
        <v>68</v>
      </c>
      <c r="M46" s="37" t="s">
        <v>64</v>
      </c>
      <c r="N46" s="25" t="s">
        <v>65</v>
      </c>
      <c r="O46" s="23" t="s">
        <v>57</v>
      </c>
      <c r="P46" s="24" t="s">
        <v>58</v>
      </c>
      <c r="Q46" s="26" t="s">
        <v>62</v>
      </c>
      <c r="R46" s="27" t="s">
        <v>63</v>
      </c>
    </row>
    <row r="47" spans="1:18">
      <c r="A47" s="19" t="s">
        <v>32</v>
      </c>
      <c r="B47" s="20" t="s">
        <v>56</v>
      </c>
      <c r="C47" s="27" t="s">
        <v>63</v>
      </c>
      <c r="D47" s="26" t="s">
        <v>62</v>
      </c>
      <c r="E47" s="23" t="s">
        <v>57</v>
      </c>
      <c r="F47" s="24" t="s">
        <v>58</v>
      </c>
      <c r="G47" s="25" t="s">
        <v>65</v>
      </c>
      <c r="H47" s="37" t="s">
        <v>64</v>
      </c>
      <c r="I47" s="39" t="s">
        <v>68</v>
      </c>
      <c r="J47" s="34" t="s">
        <v>67</v>
      </c>
      <c r="K47" s="30" t="s">
        <v>59</v>
      </c>
      <c r="L47" s="21" t="s">
        <v>61</v>
      </c>
      <c r="M47" s="31" t="s">
        <v>71</v>
      </c>
      <c r="N47" s="22" t="s">
        <v>70</v>
      </c>
      <c r="O47" s="33" t="s">
        <v>66</v>
      </c>
      <c r="P47" s="32" t="s">
        <v>60</v>
      </c>
      <c r="Q47" s="28" t="s">
        <v>72</v>
      </c>
      <c r="R47" s="29" t="s">
        <v>69</v>
      </c>
    </row>
    <row r="48" spans="1:18">
      <c r="A48" s="19" t="s">
        <v>105</v>
      </c>
      <c r="B48" s="20" t="s">
        <v>56</v>
      </c>
      <c r="C48" s="29" t="s">
        <v>69</v>
      </c>
      <c r="D48" s="28" t="s">
        <v>72</v>
      </c>
      <c r="E48" s="31" t="s">
        <v>71</v>
      </c>
      <c r="F48" s="22" t="s">
        <v>70</v>
      </c>
      <c r="G48" s="21" t="s">
        <v>61</v>
      </c>
      <c r="H48" s="30" t="s">
        <v>59</v>
      </c>
      <c r="I48" s="34" t="s">
        <v>67</v>
      </c>
      <c r="J48" s="39" t="s">
        <v>68</v>
      </c>
      <c r="K48" s="37" t="s">
        <v>64</v>
      </c>
      <c r="L48" s="32" t="s">
        <v>60</v>
      </c>
      <c r="M48" s="33" t="s">
        <v>66</v>
      </c>
      <c r="N48" s="25" t="s">
        <v>65</v>
      </c>
      <c r="O48" s="23" t="s">
        <v>57</v>
      </c>
      <c r="P48" s="24" t="s">
        <v>58</v>
      </c>
      <c r="Q48" s="26" t="s">
        <v>62</v>
      </c>
      <c r="R48" s="27" t="s">
        <v>63</v>
      </c>
    </row>
    <row r="49" spans="1:18">
      <c r="A49" s="19" t="s">
        <v>106</v>
      </c>
      <c r="B49" s="20" t="s">
        <v>56</v>
      </c>
      <c r="C49" s="29" t="s">
        <v>69</v>
      </c>
      <c r="D49" s="26" t="s">
        <v>62</v>
      </c>
      <c r="E49" s="27" t="s">
        <v>63</v>
      </c>
      <c r="F49" s="30" t="s">
        <v>59</v>
      </c>
      <c r="G49" s="28" t="s">
        <v>72</v>
      </c>
      <c r="H49" s="32" t="s">
        <v>60</v>
      </c>
      <c r="I49" s="33" t="s">
        <v>66</v>
      </c>
      <c r="J49" s="31" t="s">
        <v>71</v>
      </c>
      <c r="K49" s="22" t="s">
        <v>70</v>
      </c>
      <c r="L49" s="33" t="s">
        <v>66</v>
      </c>
      <c r="M49" s="34" t="s">
        <v>67</v>
      </c>
      <c r="N49" s="39" t="s">
        <v>68</v>
      </c>
      <c r="O49" s="37" t="s">
        <v>64</v>
      </c>
      <c r="P49" s="25" t="s">
        <v>65</v>
      </c>
      <c r="Q49" s="23" t="s">
        <v>57</v>
      </c>
      <c r="R49" s="24" t="s">
        <v>58</v>
      </c>
    </row>
    <row r="50" spans="1:18">
      <c r="A50" s="19" t="s">
        <v>34</v>
      </c>
      <c r="B50" s="20" t="s">
        <v>56</v>
      </c>
      <c r="C50" s="23" t="s">
        <v>57</v>
      </c>
      <c r="D50" s="24" t="s">
        <v>58</v>
      </c>
      <c r="E50" s="26" t="s">
        <v>62</v>
      </c>
      <c r="F50" s="27" t="s">
        <v>63</v>
      </c>
      <c r="G50" s="38" t="s">
        <v>60</v>
      </c>
      <c r="H50" s="33" t="s">
        <v>66</v>
      </c>
      <c r="I50" s="34" t="s">
        <v>67</v>
      </c>
      <c r="J50" s="39" t="s">
        <v>68</v>
      </c>
      <c r="K50" s="25" t="s">
        <v>65</v>
      </c>
      <c r="L50" s="21" t="s">
        <v>61</v>
      </c>
      <c r="M50" s="28" t="s">
        <v>72</v>
      </c>
      <c r="N50" s="30" t="s">
        <v>59</v>
      </c>
      <c r="O50" s="31" t="s">
        <v>71</v>
      </c>
      <c r="P50" s="22" t="s">
        <v>70</v>
      </c>
      <c r="Q50" s="29" t="s">
        <v>69</v>
      </c>
      <c r="R50" s="37" t="s">
        <v>64</v>
      </c>
    </row>
    <row r="51" spans="1:18">
      <c r="A51" s="19" t="s">
        <v>36</v>
      </c>
      <c r="B51" s="20" t="s">
        <v>56</v>
      </c>
      <c r="C51" s="21" t="s">
        <v>61</v>
      </c>
      <c r="D51" s="22" t="s">
        <v>70</v>
      </c>
      <c r="E51" s="23" t="s">
        <v>57</v>
      </c>
      <c r="F51" s="24" t="s">
        <v>58</v>
      </c>
      <c r="G51" s="25" t="s">
        <v>65</v>
      </c>
      <c r="H51" s="26" t="s">
        <v>62</v>
      </c>
      <c r="I51" s="27" t="s">
        <v>63</v>
      </c>
      <c r="J51" s="37" t="s">
        <v>64</v>
      </c>
      <c r="K51" s="28" t="s">
        <v>72</v>
      </c>
      <c r="L51" s="29" t="s">
        <v>69</v>
      </c>
      <c r="M51" s="30" t="s">
        <v>107</v>
      </c>
      <c r="N51" s="31" t="s">
        <v>71</v>
      </c>
      <c r="O51" s="32" t="s">
        <v>60</v>
      </c>
      <c r="P51" s="33" t="s">
        <v>66</v>
      </c>
      <c r="Q51" s="34" t="s">
        <v>67</v>
      </c>
      <c r="R51" s="39" t="s">
        <v>68</v>
      </c>
    </row>
    <row r="52" spans="1:18">
      <c r="A52" s="19" t="s">
        <v>47</v>
      </c>
      <c r="B52" s="20" t="s">
        <v>56</v>
      </c>
      <c r="C52" s="21" t="s">
        <v>61</v>
      </c>
      <c r="D52" s="22" t="s">
        <v>70</v>
      </c>
      <c r="E52" s="25" t="s">
        <v>65</v>
      </c>
      <c r="F52" s="26" t="s">
        <v>62</v>
      </c>
      <c r="G52" s="27" t="s">
        <v>63</v>
      </c>
      <c r="H52" s="23" t="s">
        <v>57</v>
      </c>
      <c r="I52" s="24" t="s">
        <v>58</v>
      </c>
      <c r="J52" s="28" t="s">
        <v>72</v>
      </c>
      <c r="K52" s="29" t="s">
        <v>69</v>
      </c>
      <c r="L52" s="30" t="s">
        <v>59</v>
      </c>
      <c r="M52" s="31" t="s">
        <v>71</v>
      </c>
      <c r="N52" s="32" t="s">
        <v>60</v>
      </c>
      <c r="O52" s="33" t="s">
        <v>66</v>
      </c>
      <c r="P52" s="34" t="s">
        <v>67</v>
      </c>
      <c r="Q52" s="39" t="s">
        <v>68</v>
      </c>
      <c r="R52" s="36"/>
    </row>
    <row r="53" spans="1:18">
      <c r="A53" s="19" t="s">
        <v>40</v>
      </c>
      <c r="B53" s="20" t="s">
        <v>56</v>
      </c>
      <c r="C53" s="21" t="s">
        <v>61</v>
      </c>
      <c r="D53" s="22" t="s">
        <v>70</v>
      </c>
      <c r="E53" s="25" t="s">
        <v>65</v>
      </c>
      <c r="F53" s="26" t="s">
        <v>62</v>
      </c>
      <c r="G53" s="27" t="s">
        <v>63</v>
      </c>
      <c r="H53" s="23" t="s">
        <v>57</v>
      </c>
      <c r="I53" s="24" t="s">
        <v>58</v>
      </c>
      <c r="J53" s="28" t="s">
        <v>72</v>
      </c>
      <c r="K53" s="29" t="s">
        <v>69</v>
      </c>
      <c r="L53" s="30" t="s">
        <v>59</v>
      </c>
      <c r="M53" s="31" t="s">
        <v>71</v>
      </c>
      <c r="N53" s="32" t="s">
        <v>60</v>
      </c>
      <c r="O53" s="33" t="s">
        <v>66</v>
      </c>
      <c r="P53" s="34" t="s">
        <v>67</v>
      </c>
      <c r="Q53" s="39" t="s">
        <v>68</v>
      </c>
      <c r="R53" s="36"/>
    </row>
    <row r="54" spans="1:18">
      <c r="A54" s="19" t="s">
        <v>108</v>
      </c>
      <c r="B54" s="20" t="s">
        <v>56</v>
      </c>
      <c r="C54" s="21" t="s">
        <v>61</v>
      </c>
      <c r="D54" s="22" t="s">
        <v>70</v>
      </c>
      <c r="E54" s="25" t="s">
        <v>65</v>
      </c>
      <c r="F54" s="26" t="s">
        <v>62</v>
      </c>
      <c r="G54" s="27" t="s">
        <v>63</v>
      </c>
      <c r="H54" s="23" t="s">
        <v>57</v>
      </c>
      <c r="I54" s="24" t="s">
        <v>58</v>
      </c>
      <c r="J54" s="28" t="s">
        <v>72</v>
      </c>
      <c r="K54" s="29" t="s">
        <v>69</v>
      </c>
      <c r="L54" s="30" t="s">
        <v>59</v>
      </c>
      <c r="M54" s="31" t="s">
        <v>71</v>
      </c>
      <c r="N54" s="32" t="s">
        <v>60</v>
      </c>
      <c r="O54" s="33" t="s">
        <v>66</v>
      </c>
      <c r="P54" s="34" t="s">
        <v>67</v>
      </c>
      <c r="Q54" s="39" t="s">
        <v>68</v>
      </c>
      <c r="R54" s="36"/>
    </row>
    <row r="55" spans="1:18">
      <c r="A55" s="19" t="s">
        <v>109</v>
      </c>
      <c r="B55" s="20" t="s">
        <v>56</v>
      </c>
      <c r="C55" s="21" t="s">
        <v>61</v>
      </c>
      <c r="D55" s="22" t="s">
        <v>70</v>
      </c>
      <c r="E55" s="25" t="s">
        <v>65</v>
      </c>
      <c r="F55" s="26" t="s">
        <v>62</v>
      </c>
      <c r="G55" s="27" t="s">
        <v>63</v>
      </c>
      <c r="H55" s="23" t="s">
        <v>57</v>
      </c>
      <c r="I55" s="24" t="s">
        <v>58</v>
      </c>
      <c r="J55" s="28" t="s">
        <v>72</v>
      </c>
      <c r="K55" s="29" t="s">
        <v>69</v>
      </c>
      <c r="L55" s="30" t="s">
        <v>59</v>
      </c>
      <c r="M55" s="31" t="s">
        <v>71</v>
      </c>
      <c r="N55" s="32" t="s">
        <v>60</v>
      </c>
      <c r="O55" s="33" t="s">
        <v>66</v>
      </c>
      <c r="P55" s="34" t="s">
        <v>67</v>
      </c>
      <c r="Q55" s="39" t="s">
        <v>68</v>
      </c>
      <c r="R55" s="36"/>
    </row>
    <row r="56" spans="1:18">
      <c r="A56" s="40" t="s">
        <v>42</v>
      </c>
      <c r="B56" s="20" t="s">
        <v>56</v>
      </c>
      <c r="C56" s="21" t="s">
        <v>61</v>
      </c>
      <c r="D56" s="22" t="s">
        <v>70</v>
      </c>
      <c r="E56" s="25" t="s">
        <v>65</v>
      </c>
      <c r="F56" s="26" t="s">
        <v>62</v>
      </c>
      <c r="G56" s="27" t="s">
        <v>63</v>
      </c>
      <c r="H56" s="23" t="s">
        <v>57</v>
      </c>
      <c r="I56" s="24" t="s">
        <v>58</v>
      </c>
      <c r="J56" s="28" t="s">
        <v>72</v>
      </c>
      <c r="K56" s="29" t="s">
        <v>69</v>
      </c>
      <c r="L56" s="30" t="s">
        <v>59</v>
      </c>
      <c r="M56" s="31" t="s">
        <v>71</v>
      </c>
      <c r="N56" s="32" t="s">
        <v>60</v>
      </c>
      <c r="O56" s="33" t="s">
        <v>66</v>
      </c>
      <c r="P56" s="34" t="s">
        <v>67</v>
      </c>
      <c r="Q56" s="39" t="s">
        <v>68</v>
      </c>
      <c r="R56" s="36"/>
    </row>
    <row r="57" spans="1:18">
      <c r="A57" s="41" t="s">
        <v>110</v>
      </c>
      <c r="B57" s="20" t="s">
        <v>56</v>
      </c>
      <c r="C57" s="21" t="s">
        <v>61</v>
      </c>
      <c r="D57" s="22" t="s">
        <v>70</v>
      </c>
      <c r="E57" s="25" t="s">
        <v>65</v>
      </c>
      <c r="F57" s="26" t="s">
        <v>62</v>
      </c>
      <c r="G57" s="27" t="s">
        <v>63</v>
      </c>
      <c r="H57" s="23" t="s">
        <v>57</v>
      </c>
      <c r="I57" s="24" t="s">
        <v>58</v>
      </c>
      <c r="J57" s="28" t="s">
        <v>72</v>
      </c>
      <c r="K57" s="29" t="s">
        <v>69</v>
      </c>
      <c r="L57" s="30" t="s">
        <v>59</v>
      </c>
      <c r="M57" s="31" t="s">
        <v>71</v>
      </c>
      <c r="N57" s="32" t="s">
        <v>60</v>
      </c>
      <c r="O57" s="33" t="s">
        <v>66</v>
      </c>
      <c r="P57" s="34" t="s">
        <v>67</v>
      </c>
      <c r="Q57" s="39" t="s">
        <v>68</v>
      </c>
    </row>
    <row r="58" spans="1:18">
      <c r="A58" s="41" t="s">
        <v>111</v>
      </c>
      <c r="B58" s="20" t="s">
        <v>56</v>
      </c>
      <c r="C58" s="21" t="s">
        <v>61</v>
      </c>
      <c r="D58" s="22" t="s">
        <v>70</v>
      </c>
      <c r="E58" s="25" t="s">
        <v>65</v>
      </c>
      <c r="F58" s="26" t="s">
        <v>62</v>
      </c>
      <c r="G58" s="27" t="s">
        <v>63</v>
      </c>
      <c r="H58" s="23" t="s">
        <v>57</v>
      </c>
      <c r="I58" s="24" t="s">
        <v>58</v>
      </c>
      <c r="J58" s="28" t="s">
        <v>72</v>
      </c>
      <c r="K58" s="29" t="s">
        <v>69</v>
      </c>
      <c r="L58" s="30" t="s">
        <v>59</v>
      </c>
      <c r="M58" s="31" t="s">
        <v>71</v>
      </c>
      <c r="N58" s="32" t="s">
        <v>60</v>
      </c>
      <c r="O58" s="33" t="s">
        <v>66</v>
      </c>
      <c r="P58" s="34" t="s">
        <v>67</v>
      </c>
      <c r="Q58" s="39" t="s">
        <v>68</v>
      </c>
    </row>
    <row r="59" spans="1:18">
      <c r="A59" s="41" t="s">
        <v>112</v>
      </c>
      <c r="B59" s="20" t="s">
        <v>56</v>
      </c>
      <c r="C59" s="21" t="s">
        <v>61</v>
      </c>
      <c r="D59" s="22" t="s">
        <v>70</v>
      </c>
      <c r="E59" s="25" t="s">
        <v>65</v>
      </c>
      <c r="F59" s="26" t="s">
        <v>62</v>
      </c>
      <c r="G59" s="27" t="s">
        <v>63</v>
      </c>
      <c r="H59" s="23" t="s">
        <v>57</v>
      </c>
      <c r="I59" s="24" t="s">
        <v>58</v>
      </c>
      <c r="J59" s="28" t="s">
        <v>72</v>
      </c>
      <c r="K59" s="29" t="s">
        <v>69</v>
      </c>
      <c r="L59" s="30" t="s">
        <v>59</v>
      </c>
      <c r="M59" s="31" t="s">
        <v>71</v>
      </c>
      <c r="N59" s="32" t="s">
        <v>60</v>
      </c>
      <c r="O59" s="33" t="s">
        <v>66</v>
      </c>
      <c r="P59" s="34" t="s">
        <v>67</v>
      </c>
      <c r="Q59" s="39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/>
  <cols>
    <col min="1" max="1" width="25.28515625" bestFit="1" customWidth="1"/>
    <col min="2" max="2" width="16.28515625" customWidth="1"/>
    <col min="3" max="3" width="12.140625" customWidth="1"/>
    <col min="4" max="4" width="17.5703125" customWidth="1"/>
    <col min="5" max="5" width="12.28515625" customWidth="1"/>
    <col min="6" max="8" width="17.85546875" customWidth="1"/>
    <col min="9" max="9" width="16" customWidth="1"/>
    <col min="10" max="10" width="15.42578125" customWidth="1"/>
    <col min="11" max="11" width="17.28515625" customWidth="1"/>
    <col min="12" max="12" width="19.5703125" customWidth="1"/>
    <col min="13" max="28" width="8.7109375" customWidth="1"/>
  </cols>
  <sheetData>
    <row r="1" spans="1:12">
      <c r="A1" s="42" t="s">
        <v>44</v>
      </c>
      <c r="B1" s="18" t="s">
        <v>264</v>
      </c>
      <c r="C1" s="18" t="s">
        <v>261</v>
      </c>
      <c r="D1" s="18" t="s">
        <v>265</v>
      </c>
      <c r="E1" s="18" t="s">
        <v>262</v>
      </c>
      <c r="F1" s="62" t="s">
        <v>266</v>
      </c>
      <c r="G1" s="62" t="s">
        <v>267</v>
      </c>
      <c r="H1" s="18" t="s">
        <v>263</v>
      </c>
      <c r="I1" s="63" t="s">
        <v>268</v>
      </c>
      <c r="J1" s="63" t="s">
        <v>269</v>
      </c>
      <c r="K1" s="63" t="s">
        <v>270</v>
      </c>
      <c r="L1" s="63" t="s">
        <v>271</v>
      </c>
    </row>
    <row r="2" spans="1:12">
      <c r="A2" s="44" t="s">
        <v>121</v>
      </c>
      <c r="B2" s="52">
        <v>8</v>
      </c>
      <c r="C2">
        <v>1518</v>
      </c>
      <c r="D2" s="52">
        <v>7</v>
      </c>
      <c r="E2">
        <v>12137</v>
      </c>
      <c r="F2" s="64">
        <v>1</v>
      </c>
      <c r="G2" s="64">
        <v>6</v>
      </c>
      <c r="H2" s="60">
        <v>6</v>
      </c>
      <c r="I2" s="59">
        <v>6534</v>
      </c>
      <c r="J2" s="59">
        <v>3</v>
      </c>
      <c r="K2" s="59">
        <v>3</v>
      </c>
      <c r="L2" s="59" t="s">
        <v>272</v>
      </c>
    </row>
    <row r="3" spans="1:12">
      <c r="A3" s="44" t="s">
        <v>123</v>
      </c>
      <c r="B3" s="65">
        <v>7</v>
      </c>
      <c r="C3">
        <v>1609</v>
      </c>
      <c r="D3" s="66">
        <v>6</v>
      </c>
      <c r="E3">
        <v>8753</v>
      </c>
      <c r="F3" s="67">
        <v>2</v>
      </c>
      <c r="G3" s="67">
        <v>4</v>
      </c>
      <c r="H3" s="61">
        <v>4</v>
      </c>
      <c r="I3" s="59">
        <v>4299</v>
      </c>
      <c r="J3" s="59">
        <v>1</v>
      </c>
      <c r="K3" s="59">
        <v>3</v>
      </c>
      <c r="L3" s="59">
        <v>1268</v>
      </c>
    </row>
    <row r="4" spans="1:12">
      <c r="A4" s="44" t="s">
        <v>125</v>
      </c>
      <c r="B4" s="52">
        <v>2</v>
      </c>
      <c r="C4">
        <v>1650</v>
      </c>
      <c r="D4" s="68">
        <v>1</v>
      </c>
      <c r="E4">
        <v>1143</v>
      </c>
      <c r="F4" s="64">
        <v>1</v>
      </c>
      <c r="G4" s="64">
        <v>0</v>
      </c>
      <c r="H4" s="60">
        <v>0</v>
      </c>
      <c r="I4" s="59" t="s">
        <v>273</v>
      </c>
      <c r="J4" s="59" t="s">
        <v>273</v>
      </c>
      <c r="K4" s="59" t="s">
        <v>273</v>
      </c>
      <c r="L4" s="59" t="s">
        <v>273</v>
      </c>
    </row>
    <row r="5" spans="1:12">
      <c r="A5" s="44" t="s">
        <v>128</v>
      </c>
      <c r="B5" s="65">
        <v>4</v>
      </c>
      <c r="C5">
        <v>1587</v>
      </c>
      <c r="D5" s="66">
        <v>3</v>
      </c>
      <c r="E5">
        <v>3678</v>
      </c>
      <c r="F5" s="67">
        <v>0</v>
      </c>
      <c r="G5" s="67">
        <v>3</v>
      </c>
      <c r="H5" s="61">
        <v>3</v>
      </c>
      <c r="I5" s="59">
        <v>3594</v>
      </c>
      <c r="J5" s="59">
        <v>0</v>
      </c>
      <c r="K5" s="59">
        <v>3</v>
      </c>
      <c r="L5" s="59" t="s">
        <v>273</v>
      </c>
    </row>
    <row r="6" spans="1:12">
      <c r="A6" s="44" t="s">
        <v>131</v>
      </c>
      <c r="B6" s="52">
        <v>3</v>
      </c>
      <c r="C6">
        <v>1668</v>
      </c>
      <c r="D6" s="68">
        <v>2</v>
      </c>
      <c r="E6">
        <v>5229</v>
      </c>
      <c r="F6" s="69">
        <v>0</v>
      </c>
      <c r="G6" s="69" t="s">
        <v>274</v>
      </c>
      <c r="H6">
        <v>3</v>
      </c>
      <c r="I6" s="59">
        <v>3831</v>
      </c>
      <c r="J6" s="59">
        <v>1</v>
      </c>
      <c r="K6" s="59">
        <v>2</v>
      </c>
      <c r="L6" s="59">
        <v>1053</v>
      </c>
    </row>
    <row r="7" spans="1:12">
      <c r="A7" s="44" t="s">
        <v>134</v>
      </c>
      <c r="B7" s="65">
        <v>5</v>
      </c>
      <c r="C7">
        <v>1419</v>
      </c>
      <c r="D7" s="66">
        <v>4</v>
      </c>
      <c r="E7">
        <v>8558</v>
      </c>
      <c r="F7" s="69">
        <v>2</v>
      </c>
      <c r="G7" s="69" t="s">
        <v>274</v>
      </c>
      <c r="H7">
        <v>3</v>
      </c>
      <c r="I7" s="59">
        <v>3147</v>
      </c>
      <c r="J7" s="59">
        <v>1</v>
      </c>
      <c r="K7" s="59">
        <v>2</v>
      </c>
      <c r="L7" s="59" t="s">
        <v>273</v>
      </c>
    </row>
    <row r="8" spans="1:12">
      <c r="A8" s="44" t="s">
        <v>137</v>
      </c>
      <c r="B8" s="52">
        <v>4</v>
      </c>
      <c r="C8">
        <v>1665</v>
      </c>
      <c r="D8" s="68">
        <v>3</v>
      </c>
      <c r="E8">
        <v>4789</v>
      </c>
      <c r="F8" s="69">
        <v>0</v>
      </c>
      <c r="G8" s="69">
        <v>3</v>
      </c>
      <c r="H8">
        <v>3</v>
      </c>
      <c r="I8" s="59">
        <v>3474</v>
      </c>
      <c r="J8" s="59">
        <v>0</v>
      </c>
      <c r="K8" s="59">
        <v>3</v>
      </c>
      <c r="L8" s="59" t="s">
        <v>273</v>
      </c>
    </row>
    <row r="9" spans="1:12">
      <c r="A9" s="44" t="s">
        <v>140</v>
      </c>
      <c r="B9" s="65">
        <v>6</v>
      </c>
      <c r="C9">
        <v>1644</v>
      </c>
      <c r="D9" s="66">
        <v>5</v>
      </c>
      <c r="E9">
        <v>6485</v>
      </c>
      <c r="F9" s="69">
        <v>1</v>
      </c>
      <c r="G9" s="69">
        <v>4</v>
      </c>
      <c r="H9">
        <v>4</v>
      </c>
      <c r="I9" s="59">
        <v>4566</v>
      </c>
      <c r="J9" s="59">
        <v>1</v>
      </c>
      <c r="K9" s="59">
        <v>3</v>
      </c>
      <c r="L9" s="59" t="s">
        <v>273</v>
      </c>
    </row>
    <row r="10" spans="1:12">
      <c r="A10" s="44" t="s">
        <v>143</v>
      </c>
      <c r="B10" s="52">
        <v>1</v>
      </c>
      <c r="C10">
        <v>1674</v>
      </c>
      <c r="D10" s="68">
        <v>0</v>
      </c>
      <c r="E10">
        <v>0</v>
      </c>
      <c r="F10" s="69">
        <v>0</v>
      </c>
      <c r="G10" s="69">
        <v>0</v>
      </c>
      <c r="H10">
        <v>0</v>
      </c>
      <c r="I10" s="59" t="s">
        <v>273</v>
      </c>
      <c r="J10" s="59" t="s">
        <v>273</v>
      </c>
      <c r="K10" s="59" t="s">
        <v>273</v>
      </c>
      <c r="L10" s="59" t="s">
        <v>273</v>
      </c>
    </row>
    <row r="11" spans="1:12">
      <c r="A11" s="44" t="s">
        <v>146</v>
      </c>
      <c r="B11" s="65">
        <v>4</v>
      </c>
      <c r="C11">
        <v>1515</v>
      </c>
      <c r="D11" s="66">
        <v>3</v>
      </c>
      <c r="E11">
        <v>6387</v>
      </c>
      <c r="F11" s="69">
        <v>1</v>
      </c>
      <c r="G11" s="69" t="s">
        <v>274</v>
      </c>
      <c r="H11">
        <v>3</v>
      </c>
      <c r="I11" s="59">
        <v>3822</v>
      </c>
      <c r="J11" s="59">
        <v>1</v>
      </c>
      <c r="K11" s="59">
        <v>2</v>
      </c>
      <c r="L11" s="59">
        <v>2121</v>
      </c>
    </row>
    <row r="12" spans="1:12">
      <c r="A12" s="44" t="s">
        <v>148</v>
      </c>
      <c r="B12" s="52">
        <v>2</v>
      </c>
      <c r="C12">
        <v>1581</v>
      </c>
      <c r="D12" s="68">
        <v>1</v>
      </c>
      <c r="E12">
        <v>2338</v>
      </c>
      <c r="F12" s="69">
        <v>0</v>
      </c>
      <c r="G12" s="69" t="s">
        <v>275</v>
      </c>
      <c r="H12">
        <v>2</v>
      </c>
      <c r="I12" s="59">
        <v>2094</v>
      </c>
      <c r="J12" s="59">
        <v>1</v>
      </c>
      <c r="K12" s="59">
        <v>1</v>
      </c>
      <c r="L12" s="59" t="s">
        <v>273</v>
      </c>
    </row>
    <row r="13" spans="1:12">
      <c r="A13" s="44" t="s">
        <v>151</v>
      </c>
      <c r="B13" s="65">
        <v>6</v>
      </c>
      <c r="C13">
        <v>1509</v>
      </c>
      <c r="D13" s="66">
        <v>5</v>
      </c>
      <c r="E13">
        <v>7535</v>
      </c>
      <c r="F13" s="69">
        <v>2</v>
      </c>
      <c r="G13" s="69" t="s">
        <v>276</v>
      </c>
      <c r="H13">
        <v>4</v>
      </c>
      <c r="I13" s="59">
        <v>4566</v>
      </c>
      <c r="J13" s="59">
        <v>1</v>
      </c>
      <c r="K13" s="59">
        <v>3</v>
      </c>
      <c r="L13" s="59">
        <v>996</v>
      </c>
    </row>
    <row r="14" spans="1:12">
      <c r="A14" s="44" t="s">
        <v>154</v>
      </c>
      <c r="B14" s="52">
        <v>5</v>
      </c>
      <c r="C14">
        <v>1554</v>
      </c>
      <c r="D14" s="68">
        <v>4</v>
      </c>
      <c r="E14">
        <v>3926</v>
      </c>
      <c r="F14" s="69">
        <v>1</v>
      </c>
      <c r="G14" s="69">
        <v>3</v>
      </c>
      <c r="H14">
        <v>3</v>
      </c>
      <c r="I14" s="59">
        <v>3597</v>
      </c>
      <c r="J14" s="59">
        <v>0</v>
      </c>
      <c r="K14" s="59">
        <v>0</v>
      </c>
      <c r="L14" s="59" t="s">
        <v>273</v>
      </c>
    </row>
    <row r="15" spans="1:12">
      <c r="A15" s="44" t="s">
        <v>156</v>
      </c>
      <c r="B15" s="65">
        <v>5</v>
      </c>
      <c r="C15">
        <v>1594</v>
      </c>
      <c r="D15" s="66">
        <v>4</v>
      </c>
      <c r="E15">
        <v>6674</v>
      </c>
      <c r="F15" s="69">
        <v>1</v>
      </c>
      <c r="G15" s="69" t="s">
        <v>276</v>
      </c>
      <c r="H15">
        <v>4</v>
      </c>
      <c r="I15" s="59">
        <v>4419</v>
      </c>
      <c r="J15" s="59">
        <v>2</v>
      </c>
      <c r="K15" s="59">
        <v>2</v>
      </c>
      <c r="L15" s="59" t="s">
        <v>273</v>
      </c>
    </row>
    <row r="16" spans="1:12">
      <c r="A16" s="44" t="s">
        <v>158</v>
      </c>
      <c r="B16" s="52">
        <v>9</v>
      </c>
      <c r="C16">
        <v>1401</v>
      </c>
      <c r="D16" s="68">
        <v>8</v>
      </c>
      <c r="E16">
        <v>10934</v>
      </c>
      <c r="F16" s="69">
        <v>1</v>
      </c>
      <c r="G16" s="69">
        <v>7</v>
      </c>
      <c r="H16">
        <v>7</v>
      </c>
      <c r="I16" s="59">
        <v>7902</v>
      </c>
      <c r="J16" s="59">
        <v>3</v>
      </c>
      <c r="K16" s="59">
        <v>4</v>
      </c>
      <c r="L16" s="59" t="s">
        <v>273</v>
      </c>
    </row>
    <row r="17" spans="1:12">
      <c r="A17" s="44" t="s">
        <v>160</v>
      </c>
      <c r="B17" s="65">
        <v>3</v>
      </c>
      <c r="C17">
        <v>1650</v>
      </c>
      <c r="D17" s="66">
        <v>2</v>
      </c>
      <c r="E17">
        <v>1536</v>
      </c>
      <c r="F17" s="69">
        <v>1</v>
      </c>
      <c r="G17" s="69">
        <v>1</v>
      </c>
      <c r="H17">
        <v>1</v>
      </c>
      <c r="I17" s="59">
        <v>1209</v>
      </c>
      <c r="J17" s="59">
        <v>0</v>
      </c>
      <c r="K17" s="59">
        <v>1</v>
      </c>
      <c r="L17" s="59" t="s">
        <v>273</v>
      </c>
    </row>
    <row r="18" spans="1:12">
      <c r="A18" s="44" t="s">
        <v>162</v>
      </c>
      <c r="B18" s="52">
        <v>1</v>
      </c>
      <c r="C18">
        <v>1587</v>
      </c>
      <c r="D18" s="68">
        <v>0</v>
      </c>
      <c r="E18">
        <v>0</v>
      </c>
      <c r="F18" s="69">
        <v>0</v>
      </c>
      <c r="G18" s="69">
        <v>0</v>
      </c>
      <c r="H18">
        <v>0</v>
      </c>
      <c r="I18" s="59" t="s">
        <v>273</v>
      </c>
      <c r="J18" s="59" t="s">
        <v>273</v>
      </c>
      <c r="K18" s="59" t="s">
        <v>273</v>
      </c>
      <c r="L18" s="59" t="s">
        <v>273</v>
      </c>
    </row>
    <row r="19" spans="1:12">
      <c r="A19" s="44" t="s">
        <v>164</v>
      </c>
      <c r="B19" s="65">
        <v>4</v>
      </c>
      <c r="C19">
        <v>1575</v>
      </c>
      <c r="D19" s="66">
        <v>3</v>
      </c>
      <c r="E19">
        <v>9283</v>
      </c>
      <c r="F19" s="69">
        <v>1</v>
      </c>
      <c r="G19" s="69" t="s">
        <v>274</v>
      </c>
      <c r="H19">
        <v>3</v>
      </c>
      <c r="I19" s="59">
        <v>2328</v>
      </c>
      <c r="J19" s="59">
        <v>3</v>
      </c>
      <c r="K19" s="59">
        <v>0</v>
      </c>
      <c r="L19" s="59" t="s">
        <v>273</v>
      </c>
    </row>
    <row r="20" spans="1:12">
      <c r="A20" s="44" t="s">
        <v>167</v>
      </c>
      <c r="B20" s="52">
        <v>6</v>
      </c>
      <c r="C20">
        <v>1635</v>
      </c>
      <c r="D20" s="68">
        <v>5</v>
      </c>
      <c r="E20">
        <v>8055</v>
      </c>
      <c r="F20" s="69">
        <v>1</v>
      </c>
      <c r="G20" s="69">
        <v>4</v>
      </c>
      <c r="H20">
        <v>4</v>
      </c>
      <c r="I20" s="59">
        <v>3603</v>
      </c>
      <c r="J20" s="59">
        <v>1</v>
      </c>
      <c r="K20" s="59">
        <v>3</v>
      </c>
      <c r="L20" s="59" t="s">
        <v>273</v>
      </c>
    </row>
    <row r="21" spans="1:12">
      <c r="A21" s="44" t="s">
        <v>169</v>
      </c>
      <c r="B21" s="65">
        <v>5</v>
      </c>
      <c r="C21">
        <v>1611</v>
      </c>
      <c r="D21" s="66">
        <v>4</v>
      </c>
      <c r="E21">
        <v>7060</v>
      </c>
      <c r="F21" s="69">
        <v>0</v>
      </c>
      <c r="G21" s="69" t="s">
        <v>277</v>
      </c>
      <c r="H21">
        <v>5</v>
      </c>
      <c r="I21" s="59">
        <v>5316</v>
      </c>
      <c r="J21" s="59">
        <v>1</v>
      </c>
      <c r="K21" s="59">
        <v>4</v>
      </c>
      <c r="L21" s="59">
        <v>726</v>
      </c>
    </row>
    <row r="22" spans="1:12">
      <c r="A22" s="44" t="s">
        <v>171</v>
      </c>
      <c r="B22" s="52">
        <v>5</v>
      </c>
      <c r="C22">
        <v>1638</v>
      </c>
      <c r="D22" s="68">
        <v>4</v>
      </c>
      <c r="E22">
        <v>9550</v>
      </c>
      <c r="F22" s="69">
        <v>0</v>
      </c>
      <c r="G22" s="69" t="s">
        <v>278</v>
      </c>
      <c r="H22">
        <v>6</v>
      </c>
      <c r="I22" s="59">
        <v>6636</v>
      </c>
      <c r="J22" s="59">
        <v>3</v>
      </c>
      <c r="K22" s="59">
        <v>3</v>
      </c>
      <c r="L22" s="59">
        <v>756</v>
      </c>
    </row>
    <row r="23" spans="1:12">
      <c r="A23" s="44" t="s">
        <v>174</v>
      </c>
      <c r="B23" s="65">
        <v>6</v>
      </c>
      <c r="C23">
        <v>1638</v>
      </c>
      <c r="D23" s="66">
        <v>5</v>
      </c>
      <c r="E23">
        <v>10814</v>
      </c>
      <c r="F23" s="69">
        <v>1</v>
      </c>
      <c r="G23" s="69" t="s">
        <v>277</v>
      </c>
      <c r="H23" s="69">
        <v>5</v>
      </c>
      <c r="I23" s="70">
        <v>3861</v>
      </c>
      <c r="J23" s="59">
        <v>3</v>
      </c>
      <c r="K23" s="70">
        <v>2</v>
      </c>
      <c r="L23" s="59">
        <v>1860</v>
      </c>
    </row>
    <row r="24" spans="1:12">
      <c r="A24" s="44" t="s">
        <v>176</v>
      </c>
      <c r="B24" s="52">
        <v>7</v>
      </c>
      <c r="C24">
        <v>1632</v>
      </c>
      <c r="D24" s="68">
        <v>6</v>
      </c>
      <c r="E24">
        <v>10802</v>
      </c>
      <c r="F24" s="69">
        <v>2</v>
      </c>
      <c r="G24" s="69" t="s">
        <v>277</v>
      </c>
      <c r="H24" s="69">
        <v>5</v>
      </c>
      <c r="I24" s="70">
        <v>3861</v>
      </c>
      <c r="J24" s="59">
        <v>3</v>
      </c>
      <c r="K24" s="70">
        <v>2</v>
      </c>
      <c r="L24" s="59">
        <v>1869</v>
      </c>
    </row>
    <row r="25" spans="1:12">
      <c r="A25" s="44" t="s">
        <v>179</v>
      </c>
      <c r="B25" s="65">
        <v>4</v>
      </c>
      <c r="C25">
        <v>1632</v>
      </c>
      <c r="D25" s="66">
        <v>3</v>
      </c>
      <c r="E25">
        <v>9323</v>
      </c>
      <c r="F25" s="69">
        <v>0</v>
      </c>
      <c r="G25" s="69">
        <v>3</v>
      </c>
      <c r="H25" s="69">
        <v>3</v>
      </c>
      <c r="I25" s="70">
        <v>4244</v>
      </c>
      <c r="J25" s="59">
        <v>0</v>
      </c>
      <c r="K25" s="70">
        <v>3</v>
      </c>
      <c r="L25" s="59">
        <v>1911</v>
      </c>
    </row>
    <row r="26" spans="1:12">
      <c r="A26" s="44" t="s">
        <v>182</v>
      </c>
      <c r="B26" s="52">
        <v>1</v>
      </c>
      <c r="C26">
        <v>1605</v>
      </c>
      <c r="D26" s="68">
        <v>0</v>
      </c>
      <c r="E26">
        <v>0</v>
      </c>
      <c r="F26" s="69">
        <v>0</v>
      </c>
      <c r="G26" s="69">
        <v>0</v>
      </c>
      <c r="H26">
        <v>0</v>
      </c>
      <c r="I26" s="59" t="s">
        <v>273</v>
      </c>
      <c r="J26" s="59" t="s">
        <v>273</v>
      </c>
      <c r="K26" s="59" t="s">
        <v>273</v>
      </c>
      <c r="L26" s="59" t="s">
        <v>273</v>
      </c>
    </row>
    <row r="27" spans="1:12">
      <c r="A27" s="44" t="s">
        <v>184</v>
      </c>
      <c r="B27" s="65">
        <v>1</v>
      </c>
      <c r="C27">
        <v>1596</v>
      </c>
      <c r="D27" s="66">
        <v>0</v>
      </c>
      <c r="E27">
        <v>0</v>
      </c>
      <c r="F27" s="69">
        <v>0</v>
      </c>
      <c r="G27" s="69">
        <v>0</v>
      </c>
      <c r="H27">
        <v>0</v>
      </c>
      <c r="I27" s="59" t="s">
        <v>273</v>
      </c>
      <c r="J27" s="59" t="s">
        <v>273</v>
      </c>
      <c r="K27" s="59" t="s">
        <v>273</v>
      </c>
      <c r="L27" s="59" t="s">
        <v>273</v>
      </c>
    </row>
    <row r="28" spans="1:12">
      <c r="A28" s="44" t="s">
        <v>186</v>
      </c>
      <c r="B28" s="52">
        <v>1</v>
      </c>
      <c r="C28">
        <v>1716</v>
      </c>
      <c r="D28" s="68">
        <v>0</v>
      </c>
      <c r="E28">
        <v>0</v>
      </c>
      <c r="F28" s="69">
        <v>0</v>
      </c>
      <c r="G28" s="69">
        <v>0</v>
      </c>
      <c r="H28">
        <v>0</v>
      </c>
      <c r="I28" s="59" t="s">
        <v>273</v>
      </c>
      <c r="J28" s="59" t="s">
        <v>273</v>
      </c>
      <c r="K28" s="59" t="s">
        <v>273</v>
      </c>
      <c r="L28" s="59" t="s">
        <v>273</v>
      </c>
    </row>
    <row r="29" spans="1:12">
      <c r="A29" s="44" t="s">
        <v>188</v>
      </c>
      <c r="B29" s="65">
        <v>1</v>
      </c>
      <c r="C29">
        <v>1647</v>
      </c>
      <c r="D29" s="66">
        <v>0</v>
      </c>
      <c r="E29">
        <v>0</v>
      </c>
      <c r="F29" s="69">
        <v>0</v>
      </c>
      <c r="G29" s="69">
        <v>0</v>
      </c>
      <c r="H29">
        <v>0</v>
      </c>
      <c r="I29" s="59" t="s">
        <v>273</v>
      </c>
      <c r="J29" s="59" t="s">
        <v>273</v>
      </c>
      <c r="K29" s="59" t="s">
        <v>273</v>
      </c>
      <c r="L29" s="59" t="s">
        <v>273</v>
      </c>
    </row>
    <row r="30" spans="1:12">
      <c r="A30" s="44" t="s">
        <v>190</v>
      </c>
      <c r="B30" s="52">
        <v>8</v>
      </c>
      <c r="C30">
        <v>1590</v>
      </c>
      <c r="D30" s="68">
        <v>7</v>
      </c>
      <c r="E30">
        <v>8646</v>
      </c>
      <c r="F30" s="69">
        <v>2</v>
      </c>
      <c r="G30" s="69">
        <v>5</v>
      </c>
      <c r="H30">
        <v>5</v>
      </c>
      <c r="I30" s="59">
        <v>5622</v>
      </c>
      <c r="J30" s="59">
        <v>0</v>
      </c>
      <c r="K30" s="59">
        <v>5</v>
      </c>
      <c r="L30" s="59" t="s">
        <v>273</v>
      </c>
    </row>
    <row r="31" spans="1:12">
      <c r="A31" s="44" t="s">
        <v>192</v>
      </c>
      <c r="B31" s="65">
        <v>1</v>
      </c>
      <c r="C31">
        <v>1596</v>
      </c>
      <c r="D31" s="66">
        <v>0</v>
      </c>
      <c r="E31">
        <v>0</v>
      </c>
      <c r="F31" s="69">
        <v>0</v>
      </c>
      <c r="G31" s="69">
        <v>0</v>
      </c>
      <c r="H31">
        <v>0</v>
      </c>
      <c r="I31" s="59" t="s">
        <v>273</v>
      </c>
      <c r="J31" s="59" t="s">
        <v>273</v>
      </c>
      <c r="K31" s="59" t="s">
        <v>273</v>
      </c>
      <c r="L31" s="59" t="s">
        <v>273</v>
      </c>
    </row>
    <row r="32" spans="1:12">
      <c r="A32" s="44" t="s">
        <v>194</v>
      </c>
      <c r="B32" s="52">
        <v>4</v>
      </c>
      <c r="C32">
        <v>1593</v>
      </c>
      <c r="D32" s="68">
        <v>3</v>
      </c>
      <c r="E32">
        <v>7091</v>
      </c>
      <c r="F32" s="69">
        <v>1</v>
      </c>
      <c r="G32" s="69">
        <v>2</v>
      </c>
      <c r="H32">
        <v>2</v>
      </c>
      <c r="I32" s="59">
        <v>2019</v>
      </c>
      <c r="J32" s="59">
        <v>1</v>
      </c>
      <c r="K32" s="59">
        <v>1</v>
      </c>
      <c r="L32" s="59">
        <v>708</v>
      </c>
    </row>
    <row r="33" spans="1:12">
      <c r="A33" s="44" t="s">
        <v>196</v>
      </c>
      <c r="B33" s="65">
        <v>6</v>
      </c>
      <c r="C33">
        <v>1548</v>
      </c>
      <c r="D33" s="66">
        <v>5</v>
      </c>
      <c r="E33">
        <v>12905</v>
      </c>
      <c r="F33" s="69">
        <v>0</v>
      </c>
      <c r="G33" s="69">
        <v>5</v>
      </c>
      <c r="H33" s="69">
        <v>5</v>
      </c>
      <c r="I33" s="70">
        <v>7035</v>
      </c>
      <c r="J33" s="59">
        <v>1</v>
      </c>
      <c r="K33" s="70">
        <v>4</v>
      </c>
      <c r="L33" s="59">
        <v>642</v>
      </c>
    </row>
    <row r="34" spans="1:12">
      <c r="A34" s="44" t="s">
        <v>198</v>
      </c>
      <c r="B34" s="52">
        <v>1</v>
      </c>
      <c r="C34">
        <v>1602</v>
      </c>
      <c r="D34" s="68">
        <v>0</v>
      </c>
      <c r="E34">
        <v>0</v>
      </c>
      <c r="F34" s="69">
        <v>0</v>
      </c>
      <c r="G34" s="69">
        <v>0</v>
      </c>
      <c r="H34">
        <v>0</v>
      </c>
      <c r="I34" s="59" t="s">
        <v>273</v>
      </c>
      <c r="J34" s="59" t="s">
        <v>273</v>
      </c>
      <c r="K34" s="59" t="s">
        <v>273</v>
      </c>
      <c r="L34" s="59" t="s">
        <v>273</v>
      </c>
    </row>
    <row r="35" spans="1:12">
      <c r="A35" s="44" t="s">
        <v>200</v>
      </c>
      <c r="B35" s="65">
        <v>2</v>
      </c>
      <c r="C35">
        <v>1644</v>
      </c>
      <c r="D35" s="66">
        <v>1</v>
      </c>
      <c r="E35">
        <v>975</v>
      </c>
      <c r="F35" s="69">
        <v>1</v>
      </c>
      <c r="G35" s="69">
        <v>0</v>
      </c>
      <c r="H35">
        <v>0</v>
      </c>
      <c r="I35" s="59" t="s">
        <v>273</v>
      </c>
      <c r="J35" s="59" t="s">
        <v>273</v>
      </c>
      <c r="K35" s="59" t="s">
        <v>273</v>
      </c>
      <c r="L35" s="59" t="s">
        <v>273</v>
      </c>
    </row>
    <row r="36" spans="1:12">
      <c r="A36" s="44" t="s">
        <v>202</v>
      </c>
      <c r="B36" s="52">
        <v>7</v>
      </c>
      <c r="C36">
        <v>1641</v>
      </c>
      <c r="D36" s="68">
        <v>6</v>
      </c>
      <c r="E36">
        <v>6975</v>
      </c>
      <c r="F36" s="69">
        <v>2</v>
      </c>
      <c r="G36" s="69">
        <v>4</v>
      </c>
      <c r="H36">
        <v>4</v>
      </c>
      <c r="I36" s="59">
        <v>4686</v>
      </c>
      <c r="J36" s="59">
        <v>1</v>
      </c>
      <c r="K36" s="59">
        <v>3</v>
      </c>
      <c r="L36" s="59" t="s">
        <v>273</v>
      </c>
    </row>
    <row r="37" spans="1:12">
      <c r="A37" s="44" t="s">
        <v>205</v>
      </c>
      <c r="B37" s="65">
        <v>8</v>
      </c>
      <c r="C37">
        <v>1590</v>
      </c>
      <c r="D37" s="66">
        <v>7</v>
      </c>
      <c r="E37">
        <v>16276</v>
      </c>
      <c r="F37" s="69">
        <v>0</v>
      </c>
      <c r="G37" s="69" t="s">
        <v>279</v>
      </c>
      <c r="H37" s="69">
        <v>8</v>
      </c>
      <c r="I37" s="70">
        <v>10473</v>
      </c>
      <c r="J37" s="59">
        <v>3</v>
      </c>
      <c r="K37" s="70">
        <v>5</v>
      </c>
      <c r="L37" s="59" t="s">
        <v>273</v>
      </c>
    </row>
    <row r="38" spans="1:12">
      <c r="A38" s="44" t="s">
        <v>208</v>
      </c>
      <c r="B38" s="52">
        <v>6</v>
      </c>
      <c r="C38">
        <v>1590</v>
      </c>
      <c r="D38" s="68">
        <v>5</v>
      </c>
      <c r="E38">
        <v>5854</v>
      </c>
      <c r="F38" s="69">
        <v>2</v>
      </c>
      <c r="G38" s="69" t="s">
        <v>276</v>
      </c>
      <c r="H38">
        <v>4</v>
      </c>
      <c r="I38" s="59">
        <v>4812</v>
      </c>
      <c r="J38" s="59">
        <v>2</v>
      </c>
      <c r="K38" s="59">
        <v>2</v>
      </c>
      <c r="L38" s="59" t="s">
        <v>273</v>
      </c>
    </row>
    <row r="39" spans="1:12">
      <c r="A39" s="44" t="s">
        <v>211</v>
      </c>
      <c r="B39" s="65">
        <v>6</v>
      </c>
      <c r="C39">
        <v>1596</v>
      </c>
      <c r="D39" s="66">
        <v>5</v>
      </c>
      <c r="E39">
        <v>10890</v>
      </c>
      <c r="F39" s="69">
        <v>0</v>
      </c>
      <c r="G39" s="69" t="s">
        <v>280</v>
      </c>
      <c r="H39" s="69">
        <v>6</v>
      </c>
      <c r="I39" s="70">
        <v>8586</v>
      </c>
      <c r="J39" s="59">
        <v>2</v>
      </c>
      <c r="K39" s="70">
        <v>4</v>
      </c>
      <c r="L39" s="59">
        <v>390</v>
      </c>
    </row>
    <row r="40" spans="1:12">
      <c r="A40" s="44" t="s">
        <v>214</v>
      </c>
      <c r="B40" s="52">
        <v>7</v>
      </c>
      <c r="C40">
        <v>1587</v>
      </c>
      <c r="D40" s="68">
        <v>6</v>
      </c>
      <c r="E40">
        <v>9696</v>
      </c>
      <c r="F40" s="69">
        <v>1</v>
      </c>
      <c r="G40" s="69" t="s">
        <v>280</v>
      </c>
      <c r="H40">
        <v>6</v>
      </c>
      <c r="I40" s="59">
        <v>6492</v>
      </c>
      <c r="J40" s="59">
        <v>3</v>
      </c>
      <c r="K40" s="59">
        <v>3</v>
      </c>
      <c r="L40" s="59" t="s">
        <v>273</v>
      </c>
    </row>
    <row r="41" spans="1:12">
      <c r="A41" s="44" t="s">
        <v>216</v>
      </c>
      <c r="B41" s="65">
        <v>3</v>
      </c>
      <c r="C41">
        <v>1554</v>
      </c>
      <c r="D41" s="66">
        <v>2</v>
      </c>
      <c r="E41">
        <v>4994</v>
      </c>
      <c r="F41" s="69">
        <v>1</v>
      </c>
      <c r="G41" s="69">
        <v>1</v>
      </c>
      <c r="H41" s="69">
        <v>1</v>
      </c>
      <c r="I41" s="70">
        <v>2358</v>
      </c>
      <c r="J41" s="70">
        <v>0</v>
      </c>
      <c r="K41" s="70">
        <v>1</v>
      </c>
      <c r="L41" s="59" t="s">
        <v>273</v>
      </c>
    </row>
    <row r="42" spans="1:12">
      <c r="A42" s="44" t="s">
        <v>218</v>
      </c>
      <c r="B42" s="52">
        <v>7</v>
      </c>
      <c r="C42">
        <v>1616</v>
      </c>
      <c r="D42" s="68">
        <v>6</v>
      </c>
      <c r="E42">
        <v>11069</v>
      </c>
      <c r="F42" s="69">
        <v>1</v>
      </c>
      <c r="G42" s="69">
        <v>5</v>
      </c>
      <c r="H42" s="69">
        <v>5</v>
      </c>
      <c r="I42" s="70">
        <v>6156</v>
      </c>
      <c r="J42" s="59">
        <v>3</v>
      </c>
      <c r="K42" s="70">
        <v>2</v>
      </c>
      <c r="L42" s="59" t="s">
        <v>273</v>
      </c>
    </row>
    <row r="43" spans="1:12">
      <c r="A43" s="44" t="s">
        <v>221</v>
      </c>
      <c r="B43" s="65">
        <v>7</v>
      </c>
      <c r="C43">
        <v>1589</v>
      </c>
      <c r="D43" s="66">
        <v>6</v>
      </c>
      <c r="E43">
        <v>10620</v>
      </c>
      <c r="F43" s="69">
        <v>1</v>
      </c>
      <c r="G43" s="69" t="s">
        <v>280</v>
      </c>
      <c r="H43" s="69">
        <v>6</v>
      </c>
      <c r="I43" s="70">
        <v>6774</v>
      </c>
      <c r="J43" s="70">
        <v>4</v>
      </c>
      <c r="K43" s="59">
        <v>2</v>
      </c>
      <c r="L43" s="59" t="s">
        <v>273</v>
      </c>
    </row>
    <row r="44" spans="1:12">
      <c r="A44" s="44" t="s">
        <v>224</v>
      </c>
      <c r="B44" s="52">
        <v>6</v>
      </c>
      <c r="C44">
        <v>1455</v>
      </c>
      <c r="D44" s="68">
        <v>5</v>
      </c>
      <c r="E44">
        <v>12891</v>
      </c>
      <c r="F44" s="69">
        <v>1</v>
      </c>
      <c r="G44" s="69" t="s">
        <v>278</v>
      </c>
      <c r="H44" s="69">
        <v>6</v>
      </c>
      <c r="I44" s="70">
        <v>8364</v>
      </c>
      <c r="J44" s="59">
        <v>3</v>
      </c>
      <c r="K44" s="70">
        <v>3</v>
      </c>
      <c r="L44" s="59">
        <v>1602</v>
      </c>
    </row>
    <row r="45" spans="1:12">
      <c r="A45" s="44" t="s">
        <v>226</v>
      </c>
      <c r="B45" s="65">
        <v>2</v>
      </c>
      <c r="C45">
        <v>1623</v>
      </c>
      <c r="D45" s="66">
        <v>1</v>
      </c>
      <c r="E45">
        <v>3639</v>
      </c>
      <c r="F45" s="69">
        <v>0</v>
      </c>
      <c r="G45" s="69">
        <v>1</v>
      </c>
      <c r="H45" s="69">
        <v>1</v>
      </c>
      <c r="I45" s="70">
        <v>2358</v>
      </c>
      <c r="J45" s="70">
        <v>0</v>
      </c>
      <c r="K45" s="70">
        <v>1</v>
      </c>
      <c r="L45" s="59" t="s">
        <v>273</v>
      </c>
    </row>
    <row r="46" spans="1:12">
      <c r="A46" s="44" t="s">
        <v>228</v>
      </c>
      <c r="B46" s="52">
        <v>8</v>
      </c>
      <c r="C46">
        <v>1677</v>
      </c>
      <c r="D46" s="68">
        <v>7</v>
      </c>
      <c r="E46">
        <v>12569</v>
      </c>
      <c r="F46" s="69">
        <v>7</v>
      </c>
      <c r="G46" s="69">
        <v>0</v>
      </c>
      <c r="H46">
        <v>0</v>
      </c>
      <c r="I46" s="59" t="s">
        <v>273</v>
      </c>
      <c r="J46" s="59" t="s">
        <v>273</v>
      </c>
      <c r="K46" s="59" t="s">
        <v>273</v>
      </c>
      <c r="L46" s="59" t="s">
        <v>273</v>
      </c>
    </row>
    <row r="47" spans="1:12">
      <c r="A47" s="44" t="s">
        <v>231</v>
      </c>
      <c r="B47" s="65">
        <v>2</v>
      </c>
      <c r="C47">
        <v>1728</v>
      </c>
      <c r="D47" s="66">
        <v>1</v>
      </c>
      <c r="E47">
        <v>2270</v>
      </c>
      <c r="F47" s="69">
        <v>0</v>
      </c>
      <c r="G47" s="69" t="s">
        <v>275</v>
      </c>
      <c r="H47">
        <v>2</v>
      </c>
      <c r="I47" s="59">
        <v>1164</v>
      </c>
      <c r="J47" s="59">
        <v>1</v>
      </c>
      <c r="K47" s="59">
        <v>1</v>
      </c>
      <c r="L47" s="59" t="s">
        <v>273</v>
      </c>
    </row>
    <row r="48" spans="1:12">
      <c r="A48" s="44" t="s">
        <v>233</v>
      </c>
      <c r="B48" s="52">
        <v>5</v>
      </c>
      <c r="C48">
        <v>1587</v>
      </c>
      <c r="D48" s="68">
        <v>4</v>
      </c>
      <c r="E48">
        <v>7896</v>
      </c>
      <c r="F48" s="69">
        <v>1</v>
      </c>
      <c r="G48" s="69" t="s">
        <v>276</v>
      </c>
      <c r="H48">
        <v>4</v>
      </c>
      <c r="I48" s="59">
        <v>2394</v>
      </c>
      <c r="J48" s="59">
        <v>3</v>
      </c>
      <c r="K48" s="59">
        <v>1</v>
      </c>
      <c r="L48" s="59" t="s">
        <v>273</v>
      </c>
    </row>
    <row r="49" spans="1:12">
      <c r="A49" s="44" t="s">
        <v>235</v>
      </c>
      <c r="B49" s="65">
        <v>6</v>
      </c>
      <c r="C49">
        <v>1533</v>
      </c>
      <c r="D49" s="66">
        <v>5</v>
      </c>
      <c r="E49">
        <v>11799</v>
      </c>
      <c r="F49" s="69">
        <v>2</v>
      </c>
      <c r="G49" s="69">
        <v>3</v>
      </c>
      <c r="H49">
        <v>3</v>
      </c>
      <c r="I49" s="59">
        <v>2685</v>
      </c>
      <c r="J49" s="59">
        <v>1</v>
      </c>
      <c r="K49" s="59">
        <v>2</v>
      </c>
      <c r="L49" s="59">
        <v>1242</v>
      </c>
    </row>
    <row r="50" spans="1:12">
      <c r="A50" s="44" t="s">
        <v>237</v>
      </c>
      <c r="B50" s="52">
        <v>1</v>
      </c>
      <c r="C50">
        <v>1614</v>
      </c>
      <c r="D50" s="68">
        <v>0</v>
      </c>
      <c r="E50">
        <v>0</v>
      </c>
      <c r="F50" s="69">
        <v>0</v>
      </c>
      <c r="G50" s="69">
        <v>0</v>
      </c>
      <c r="H50">
        <v>0</v>
      </c>
      <c r="I50" s="59" t="s">
        <v>273</v>
      </c>
      <c r="J50" s="59" t="s">
        <v>273</v>
      </c>
      <c r="K50" s="59" t="s">
        <v>273</v>
      </c>
      <c r="L50" s="59" t="s">
        <v>273</v>
      </c>
    </row>
    <row r="51" spans="1:12">
      <c r="A51" s="44" t="s">
        <v>238</v>
      </c>
      <c r="B51" s="65">
        <v>3</v>
      </c>
      <c r="C51">
        <v>1386</v>
      </c>
      <c r="D51" s="66">
        <v>2</v>
      </c>
      <c r="E51">
        <v>4390</v>
      </c>
      <c r="F51" s="69">
        <v>0</v>
      </c>
      <c r="G51" s="69" t="s">
        <v>274</v>
      </c>
      <c r="H51">
        <v>3</v>
      </c>
      <c r="I51" s="59">
        <v>2901</v>
      </c>
      <c r="J51" s="59">
        <v>2</v>
      </c>
      <c r="K51" s="59">
        <v>1</v>
      </c>
      <c r="L51" s="59" t="s">
        <v>273</v>
      </c>
    </row>
    <row r="52" spans="1:12">
      <c r="A52" s="44" t="s">
        <v>240</v>
      </c>
      <c r="B52" s="52">
        <v>9</v>
      </c>
      <c r="C52">
        <v>1620</v>
      </c>
      <c r="D52" s="68">
        <v>8</v>
      </c>
      <c r="E52">
        <v>4380</v>
      </c>
      <c r="F52" s="69">
        <v>8</v>
      </c>
      <c r="G52" s="69">
        <v>0</v>
      </c>
      <c r="H52">
        <v>0</v>
      </c>
      <c r="I52" s="59" t="s">
        <v>273</v>
      </c>
      <c r="J52" s="59" t="s">
        <v>273</v>
      </c>
      <c r="K52" s="59" t="s">
        <v>273</v>
      </c>
      <c r="L52" s="59" t="s">
        <v>273</v>
      </c>
    </row>
    <row r="53" spans="1:12">
      <c r="A53" s="44" t="s">
        <v>241</v>
      </c>
      <c r="B53" s="65">
        <v>8</v>
      </c>
      <c r="C53">
        <v>1482</v>
      </c>
      <c r="D53" s="66">
        <v>7</v>
      </c>
      <c r="E53">
        <v>4847</v>
      </c>
      <c r="F53" s="69">
        <v>7</v>
      </c>
      <c r="G53" s="69">
        <v>0</v>
      </c>
      <c r="H53">
        <v>0</v>
      </c>
      <c r="I53" s="59" t="s">
        <v>273</v>
      </c>
      <c r="J53" s="59" t="s">
        <v>273</v>
      </c>
      <c r="K53" s="59" t="s">
        <v>273</v>
      </c>
      <c r="L53" s="59" t="s">
        <v>273</v>
      </c>
    </row>
    <row r="54" spans="1:12">
      <c r="A54" s="44" t="s">
        <v>243</v>
      </c>
      <c r="B54" s="65">
        <v>7</v>
      </c>
      <c r="C54">
        <v>1611</v>
      </c>
      <c r="D54" s="66">
        <v>6</v>
      </c>
      <c r="E54">
        <v>4100</v>
      </c>
      <c r="F54" s="69">
        <v>4</v>
      </c>
      <c r="G54" s="69" t="s">
        <v>274</v>
      </c>
      <c r="H54">
        <v>3</v>
      </c>
      <c r="I54" s="59">
        <v>1251</v>
      </c>
      <c r="J54" s="59">
        <v>0</v>
      </c>
      <c r="K54" s="59">
        <v>3</v>
      </c>
      <c r="L54" s="59">
        <v>213</v>
      </c>
    </row>
    <row r="55" spans="1:12">
      <c r="A55" s="44" t="s">
        <v>246</v>
      </c>
      <c r="B55" s="52">
        <v>3</v>
      </c>
      <c r="C55">
        <v>1479</v>
      </c>
      <c r="D55" s="68">
        <v>2</v>
      </c>
      <c r="E55">
        <v>2584</v>
      </c>
      <c r="F55" s="69">
        <v>1</v>
      </c>
      <c r="G55" s="69">
        <v>1</v>
      </c>
      <c r="H55">
        <v>1</v>
      </c>
      <c r="I55" s="59">
        <v>1014</v>
      </c>
      <c r="J55" s="59">
        <v>0</v>
      </c>
      <c r="K55" s="59">
        <v>1</v>
      </c>
      <c r="L55" s="59" t="s">
        <v>273</v>
      </c>
    </row>
    <row r="56" spans="1:12">
      <c r="A56" s="44" t="s">
        <v>249</v>
      </c>
      <c r="B56" s="65">
        <v>8</v>
      </c>
      <c r="C56">
        <v>1368</v>
      </c>
      <c r="D56" s="66">
        <v>7</v>
      </c>
      <c r="E56">
        <v>3503</v>
      </c>
      <c r="F56" s="69">
        <v>6</v>
      </c>
      <c r="G56" s="69">
        <v>1</v>
      </c>
      <c r="H56">
        <v>1</v>
      </c>
      <c r="I56" s="59">
        <v>1113</v>
      </c>
      <c r="J56" s="59">
        <v>0</v>
      </c>
      <c r="K56" s="59">
        <v>1</v>
      </c>
      <c r="L56" s="59">
        <v>594</v>
      </c>
    </row>
    <row r="57" spans="1:12">
      <c r="A57" s="44" t="s">
        <v>252</v>
      </c>
      <c r="B57" s="52">
        <v>5</v>
      </c>
      <c r="C57">
        <v>1599</v>
      </c>
      <c r="D57" s="68">
        <v>4</v>
      </c>
      <c r="E57">
        <v>2754</v>
      </c>
      <c r="F57" s="69">
        <v>3</v>
      </c>
      <c r="G57" s="69">
        <v>1</v>
      </c>
      <c r="H57">
        <v>1</v>
      </c>
      <c r="I57" s="59">
        <v>1599</v>
      </c>
      <c r="J57" s="59">
        <v>0</v>
      </c>
      <c r="K57" s="59">
        <v>1</v>
      </c>
      <c r="L57" s="59" t="s">
        <v>273</v>
      </c>
    </row>
    <row r="58" spans="1:12">
      <c r="A58" s="44" t="s">
        <v>255</v>
      </c>
      <c r="B58" s="65">
        <v>9</v>
      </c>
      <c r="C58">
        <v>1770</v>
      </c>
      <c r="D58" s="66">
        <v>8</v>
      </c>
      <c r="E58">
        <v>3982</v>
      </c>
      <c r="F58" s="69">
        <v>8</v>
      </c>
      <c r="G58" s="69">
        <v>0</v>
      </c>
      <c r="H58">
        <v>0</v>
      </c>
      <c r="I58" s="59" t="s">
        <v>273</v>
      </c>
      <c r="J58" s="59" t="s">
        <v>273</v>
      </c>
      <c r="K58" s="59" t="s">
        <v>273</v>
      </c>
      <c r="L58" s="59" t="s">
        <v>273</v>
      </c>
    </row>
    <row r="59" spans="1:12">
      <c r="A59" s="44" t="s">
        <v>258</v>
      </c>
      <c r="B59" s="52">
        <v>9</v>
      </c>
      <c r="C59">
        <v>1602</v>
      </c>
      <c r="D59" s="52">
        <v>8</v>
      </c>
      <c r="E59">
        <v>4644</v>
      </c>
      <c r="F59" s="69">
        <v>7</v>
      </c>
      <c r="G59" s="69">
        <v>1</v>
      </c>
      <c r="H59">
        <v>1</v>
      </c>
      <c r="I59" s="59">
        <v>741</v>
      </c>
      <c r="J59" s="59">
        <v>0</v>
      </c>
      <c r="K59" s="59">
        <v>1</v>
      </c>
      <c r="L59" s="59" t="s">
        <v>273</v>
      </c>
    </row>
    <row r="60" spans="1:12">
      <c r="I60" s="59"/>
      <c r="J60" s="59"/>
      <c r="K60" s="59"/>
      <c r="L60" s="59"/>
    </row>
    <row r="61" spans="1:12">
      <c r="I61" s="59"/>
      <c r="J61" s="59"/>
      <c r="K61" s="59"/>
      <c r="L61" s="59"/>
    </row>
    <row r="62" spans="1:12">
      <c r="I62" s="59"/>
      <c r="J62" s="59"/>
      <c r="K62" s="59"/>
      <c r="L62" s="59"/>
    </row>
    <row r="63" spans="1:12">
      <c r="I63" s="59"/>
      <c r="J63" s="59"/>
      <c r="K63" s="59"/>
      <c r="L63" s="59"/>
    </row>
    <row r="64" spans="1:12">
      <c r="I64" s="59"/>
      <c r="J64" s="59"/>
      <c r="K64" s="59"/>
      <c r="L64" s="59"/>
    </row>
    <row r="65" spans="9:12">
      <c r="I65" s="59"/>
      <c r="J65" s="59"/>
      <c r="K65" s="59"/>
      <c r="L65" s="59"/>
    </row>
    <row r="66" spans="9:12">
      <c r="I66" s="59"/>
      <c r="J66" s="59"/>
      <c r="K66" s="59"/>
      <c r="L66" s="59"/>
    </row>
    <row r="67" spans="9:12">
      <c r="I67" s="59"/>
      <c r="J67" s="59"/>
      <c r="K67" s="59"/>
      <c r="L67" s="59"/>
    </row>
    <row r="68" spans="9:12">
      <c r="I68" s="59"/>
      <c r="J68" s="59"/>
      <c r="K68" s="59"/>
      <c r="L68" s="59"/>
    </row>
    <row r="69" spans="9:12">
      <c r="I69" s="59"/>
      <c r="J69" s="59"/>
      <c r="K69" s="59"/>
      <c r="L69" s="59"/>
    </row>
    <row r="70" spans="9:12">
      <c r="I70" s="59"/>
      <c r="J70" s="59"/>
      <c r="K70" s="59"/>
      <c r="L70" s="59"/>
    </row>
    <row r="71" spans="9:12">
      <c r="I71" s="59"/>
      <c r="J71" s="59"/>
      <c r="K71" s="59"/>
      <c r="L71" s="59"/>
    </row>
    <row r="72" spans="9:12">
      <c r="I72" s="59"/>
      <c r="J72" s="59"/>
      <c r="K72" s="59"/>
      <c r="L72" s="59"/>
    </row>
    <row r="73" spans="9:12">
      <c r="I73" s="59"/>
      <c r="J73" s="59"/>
      <c r="K73" s="59"/>
      <c r="L73" s="59"/>
    </row>
    <row r="74" spans="9:12">
      <c r="I74" s="59"/>
      <c r="J74" s="59"/>
      <c r="K74" s="59"/>
      <c r="L74" s="59"/>
    </row>
    <row r="75" spans="9:12">
      <c r="I75" s="59"/>
      <c r="J75" s="59"/>
      <c r="K75" s="59"/>
      <c r="L75" s="59"/>
    </row>
    <row r="76" spans="9:12">
      <c r="I76" s="59"/>
      <c r="J76" s="59"/>
      <c r="K76" s="59"/>
      <c r="L76" s="59"/>
    </row>
    <row r="77" spans="9:12">
      <c r="I77" s="59"/>
      <c r="J77" s="59"/>
      <c r="K77" s="59"/>
      <c r="L77" s="59"/>
    </row>
    <row r="78" spans="9:12">
      <c r="I78" s="59"/>
      <c r="J78" s="59"/>
      <c r="K78" s="59"/>
      <c r="L78" s="59"/>
    </row>
    <row r="79" spans="9:12">
      <c r="I79" s="59"/>
      <c r="J79" s="59"/>
      <c r="K79" s="59"/>
      <c r="L79" s="59"/>
    </row>
    <row r="80" spans="9:12">
      <c r="I80" s="59"/>
      <c r="J80" s="59"/>
      <c r="K80" s="59"/>
      <c r="L80" s="59"/>
    </row>
    <row r="81" spans="9:12">
      <c r="I81" s="59"/>
      <c r="J81" s="59"/>
      <c r="K81" s="59"/>
      <c r="L81" s="59"/>
    </row>
    <row r="82" spans="9:12">
      <c r="I82" s="59"/>
      <c r="J82" s="59"/>
      <c r="K82" s="59"/>
      <c r="L82" s="59"/>
    </row>
    <row r="83" spans="9:12">
      <c r="I83" s="59"/>
      <c r="J83" s="59"/>
      <c r="K83" s="59"/>
      <c r="L83" s="59"/>
    </row>
    <row r="84" spans="9:12">
      <c r="I84" s="59"/>
      <c r="J84" s="59"/>
      <c r="K84" s="59"/>
      <c r="L84" s="59"/>
    </row>
    <row r="85" spans="9:12">
      <c r="I85" s="59"/>
      <c r="J85" s="59"/>
      <c r="K85" s="59"/>
      <c r="L85" s="59"/>
    </row>
    <row r="86" spans="9:12">
      <c r="I86" s="59"/>
      <c r="J86" s="59"/>
      <c r="K86" s="59"/>
      <c r="L86" s="59"/>
    </row>
    <row r="87" spans="9:12">
      <c r="I87" s="59"/>
      <c r="J87" s="59"/>
      <c r="K87" s="59"/>
      <c r="L87" s="59"/>
    </row>
    <row r="88" spans="9:12">
      <c r="I88" s="59"/>
      <c r="J88" s="59"/>
      <c r="K88" s="59"/>
      <c r="L88" s="59"/>
    </row>
    <row r="89" spans="9:12">
      <c r="I89" s="59"/>
      <c r="J89" s="59"/>
      <c r="K89" s="59"/>
      <c r="L89" s="59"/>
    </row>
    <row r="90" spans="9:12">
      <c r="I90" s="59"/>
      <c r="J90" s="59"/>
      <c r="K90" s="59"/>
      <c r="L90" s="59"/>
    </row>
    <row r="91" spans="9:12">
      <c r="I91" s="59"/>
      <c r="J91" s="59"/>
      <c r="K91" s="59"/>
      <c r="L91" s="59"/>
    </row>
    <row r="92" spans="9:12">
      <c r="I92" s="59"/>
      <c r="J92" s="59"/>
      <c r="K92" s="59"/>
      <c r="L92" s="59"/>
    </row>
    <row r="93" spans="9:12">
      <c r="I93" s="59"/>
      <c r="J93" s="59"/>
      <c r="K93" s="59"/>
      <c r="L93" s="59"/>
    </row>
    <row r="94" spans="9:12">
      <c r="I94" s="59"/>
      <c r="J94" s="59"/>
      <c r="K94" s="59"/>
      <c r="L94" s="59"/>
    </row>
    <row r="95" spans="9:12">
      <c r="I95" s="59"/>
      <c r="J95" s="59"/>
      <c r="K95" s="59"/>
      <c r="L95" s="59"/>
    </row>
    <row r="96" spans="9:12">
      <c r="I96" s="59"/>
      <c r="J96" s="59"/>
      <c r="K96" s="59"/>
      <c r="L96" s="59"/>
    </row>
    <row r="97" spans="9:12">
      <c r="I97" s="59"/>
      <c r="J97" s="59"/>
      <c r="K97" s="59"/>
      <c r="L97" s="59"/>
    </row>
    <row r="98" spans="9:12">
      <c r="I98" s="59"/>
      <c r="J98" s="59"/>
      <c r="K98" s="59"/>
      <c r="L98" s="59"/>
    </row>
    <row r="99" spans="9:12">
      <c r="I99" s="59"/>
      <c r="J99" s="59"/>
      <c r="K99" s="59"/>
      <c r="L99" s="59"/>
    </row>
    <row r="100" spans="9:12">
      <c r="I100" s="59"/>
      <c r="J100" s="59"/>
      <c r="K100" s="59"/>
      <c r="L100" s="59"/>
    </row>
    <row r="101" spans="9:12">
      <c r="I101" s="59"/>
      <c r="J101" s="59"/>
      <c r="K101" s="59"/>
      <c r="L101" s="59"/>
    </row>
    <row r="102" spans="9:12">
      <c r="I102" s="59"/>
      <c r="J102" s="59"/>
      <c r="K102" s="59"/>
      <c r="L102" s="59"/>
    </row>
    <row r="103" spans="9:12">
      <c r="I103" s="59"/>
      <c r="J103" s="59"/>
      <c r="K103" s="59"/>
      <c r="L103" s="59"/>
    </row>
    <row r="104" spans="9:12">
      <c r="I104" s="59"/>
      <c r="J104" s="59"/>
      <c r="K104" s="59"/>
      <c r="L104" s="59"/>
    </row>
    <row r="105" spans="9:12">
      <c r="I105" s="59"/>
      <c r="J105" s="59"/>
      <c r="K105" s="59"/>
      <c r="L105" s="59"/>
    </row>
    <row r="106" spans="9:12">
      <c r="I106" s="59"/>
      <c r="J106" s="59"/>
      <c r="K106" s="59"/>
      <c r="L106" s="59"/>
    </row>
    <row r="107" spans="9:12">
      <c r="I107" s="59"/>
      <c r="J107" s="59"/>
      <c r="K107" s="59"/>
      <c r="L107" s="59"/>
    </row>
    <row r="108" spans="9:12">
      <c r="I108" s="59"/>
      <c r="J108" s="59"/>
      <c r="K108" s="59"/>
      <c r="L108" s="59"/>
    </row>
    <row r="109" spans="9:12">
      <c r="I109" s="59"/>
      <c r="J109" s="59"/>
      <c r="K109" s="59"/>
      <c r="L109" s="59"/>
    </row>
    <row r="110" spans="9:12">
      <c r="I110" s="59"/>
      <c r="J110" s="59"/>
      <c r="K110" s="59"/>
      <c r="L110" s="59"/>
    </row>
    <row r="111" spans="9:12">
      <c r="I111" s="59"/>
      <c r="J111" s="59"/>
      <c r="K111" s="59"/>
      <c r="L111" s="59"/>
    </row>
    <row r="112" spans="9:12">
      <c r="I112" s="59"/>
      <c r="J112" s="59"/>
      <c r="K112" s="59"/>
      <c r="L112" s="59"/>
    </row>
    <row r="113" spans="9:12">
      <c r="I113" s="59"/>
      <c r="J113" s="59"/>
      <c r="K113" s="59"/>
      <c r="L113" s="59"/>
    </row>
    <row r="114" spans="9:12">
      <c r="I114" s="59"/>
      <c r="J114" s="59"/>
      <c r="K114" s="59"/>
      <c r="L114" s="59"/>
    </row>
    <row r="115" spans="9:12">
      <c r="I115" s="59"/>
      <c r="J115" s="59"/>
      <c r="K115" s="59"/>
      <c r="L115" s="59"/>
    </row>
    <row r="116" spans="9:12">
      <c r="I116" s="59"/>
      <c r="J116" s="59"/>
      <c r="K116" s="59"/>
      <c r="L116" s="59"/>
    </row>
    <row r="117" spans="9:12">
      <c r="I117" s="59"/>
      <c r="J117" s="59"/>
      <c r="K117" s="59"/>
      <c r="L117" s="59"/>
    </row>
    <row r="118" spans="9:12">
      <c r="I118" s="59"/>
      <c r="J118" s="59"/>
      <c r="K118" s="59"/>
      <c r="L118" s="59"/>
    </row>
    <row r="119" spans="9:12">
      <c r="I119" s="59"/>
      <c r="J119" s="59"/>
      <c r="K119" s="59"/>
      <c r="L119" s="59"/>
    </row>
    <row r="120" spans="9:12">
      <c r="I120" s="59"/>
      <c r="J120" s="59"/>
      <c r="K120" s="59"/>
      <c r="L120" s="59"/>
    </row>
    <row r="121" spans="9:12">
      <c r="I121" s="59"/>
      <c r="J121" s="59"/>
      <c r="K121" s="59"/>
      <c r="L121" s="59"/>
    </row>
    <row r="122" spans="9:12">
      <c r="I122" s="59"/>
      <c r="J122" s="59"/>
      <c r="K122" s="59"/>
      <c r="L122" s="59"/>
    </row>
    <row r="123" spans="9:12">
      <c r="I123" s="59"/>
      <c r="J123" s="59"/>
      <c r="K123" s="59"/>
      <c r="L123" s="59"/>
    </row>
    <row r="124" spans="9:12">
      <c r="I124" s="59"/>
      <c r="J124" s="59"/>
      <c r="K124" s="59"/>
      <c r="L124" s="59"/>
    </row>
    <row r="125" spans="9:12">
      <c r="I125" s="59"/>
      <c r="J125" s="59"/>
      <c r="K125" s="59"/>
      <c r="L125" s="59"/>
    </row>
    <row r="126" spans="9:12">
      <c r="I126" s="59"/>
      <c r="J126" s="59"/>
      <c r="K126" s="59"/>
      <c r="L126" s="59"/>
    </row>
    <row r="127" spans="9:12">
      <c r="I127" s="59"/>
      <c r="J127" s="59"/>
      <c r="K127" s="59"/>
      <c r="L127" s="59"/>
    </row>
    <row r="128" spans="9:12">
      <c r="I128" s="59"/>
      <c r="J128" s="59"/>
      <c r="K128" s="59"/>
      <c r="L128" s="59"/>
    </row>
    <row r="129" spans="9:12">
      <c r="I129" s="59"/>
      <c r="J129" s="59"/>
      <c r="K129" s="59"/>
      <c r="L129" s="59"/>
    </row>
    <row r="130" spans="9:12">
      <c r="I130" s="59"/>
      <c r="J130" s="59"/>
      <c r="K130" s="59"/>
      <c r="L130" s="59"/>
    </row>
    <row r="131" spans="9:12">
      <c r="I131" s="59"/>
      <c r="J131" s="59"/>
      <c r="K131" s="59"/>
      <c r="L131" s="59"/>
    </row>
    <row r="132" spans="9:12">
      <c r="I132" s="59"/>
      <c r="J132" s="59"/>
      <c r="K132" s="59"/>
      <c r="L132" s="59"/>
    </row>
    <row r="133" spans="9:12">
      <c r="I133" s="59"/>
      <c r="J133" s="59"/>
      <c r="K133" s="59"/>
      <c r="L133" s="59"/>
    </row>
    <row r="134" spans="9:12">
      <c r="I134" s="59"/>
      <c r="J134" s="59"/>
      <c r="K134" s="59"/>
      <c r="L134" s="59"/>
    </row>
    <row r="135" spans="9:12">
      <c r="I135" s="59"/>
      <c r="J135" s="59"/>
      <c r="K135" s="59"/>
      <c r="L135" s="59"/>
    </row>
    <row r="136" spans="9:12">
      <c r="I136" s="59"/>
      <c r="J136" s="59"/>
      <c r="K136" s="59"/>
      <c r="L136" s="59"/>
    </row>
    <row r="137" spans="9:12">
      <c r="I137" s="59"/>
      <c r="J137" s="59"/>
      <c r="K137" s="59"/>
      <c r="L137" s="59"/>
    </row>
    <row r="138" spans="9:12">
      <c r="I138" s="59"/>
      <c r="J138" s="59"/>
      <c r="K138" s="59"/>
      <c r="L138" s="59"/>
    </row>
    <row r="139" spans="9:12">
      <c r="I139" s="59"/>
      <c r="J139" s="59"/>
      <c r="K139" s="59"/>
      <c r="L139" s="59"/>
    </row>
    <row r="140" spans="9:12">
      <c r="I140" s="59"/>
      <c r="J140" s="59"/>
      <c r="K140" s="59"/>
      <c r="L140" s="59"/>
    </row>
    <row r="141" spans="9:12">
      <c r="I141" s="59"/>
      <c r="J141" s="59"/>
      <c r="K141" s="59"/>
      <c r="L141" s="59"/>
    </row>
    <row r="142" spans="9:12">
      <c r="I142" s="59"/>
      <c r="J142" s="59"/>
      <c r="K142" s="59"/>
      <c r="L142" s="59"/>
    </row>
    <row r="143" spans="9:12">
      <c r="I143" s="59"/>
      <c r="J143" s="59"/>
      <c r="K143" s="59"/>
      <c r="L143" s="59"/>
    </row>
    <row r="144" spans="9:12">
      <c r="I144" s="59"/>
      <c r="J144" s="59"/>
      <c r="K144" s="59"/>
      <c r="L144" s="59"/>
    </row>
    <row r="145" spans="9:12">
      <c r="I145" s="59"/>
      <c r="J145" s="59"/>
      <c r="K145" s="59"/>
      <c r="L145" s="59"/>
    </row>
    <row r="146" spans="9:12">
      <c r="I146" s="59"/>
      <c r="J146" s="59"/>
      <c r="K146" s="59"/>
      <c r="L146" s="59"/>
    </row>
    <row r="147" spans="9:12">
      <c r="I147" s="59"/>
      <c r="J147" s="59"/>
      <c r="K147" s="59"/>
      <c r="L147" s="59"/>
    </row>
    <row r="148" spans="9:12">
      <c r="I148" s="59"/>
      <c r="J148" s="59"/>
      <c r="K148" s="59"/>
      <c r="L148" s="59"/>
    </row>
    <row r="149" spans="9:12">
      <c r="I149" s="59"/>
      <c r="J149" s="59"/>
      <c r="K149" s="59"/>
      <c r="L149" s="59"/>
    </row>
    <row r="150" spans="9:12">
      <c r="I150" s="59"/>
      <c r="J150" s="59"/>
      <c r="K150" s="59"/>
      <c r="L150" s="59"/>
    </row>
    <row r="151" spans="9:12">
      <c r="I151" s="59"/>
      <c r="J151" s="59"/>
      <c r="K151" s="59"/>
      <c r="L151" s="59"/>
    </row>
    <row r="152" spans="9:12">
      <c r="I152" s="59"/>
      <c r="J152" s="59"/>
      <c r="K152" s="59"/>
      <c r="L152" s="59"/>
    </row>
    <row r="153" spans="9:12">
      <c r="I153" s="59"/>
      <c r="J153" s="59"/>
      <c r="K153" s="59"/>
      <c r="L153" s="59"/>
    </row>
    <row r="154" spans="9:12">
      <c r="I154" s="59"/>
      <c r="J154" s="59"/>
      <c r="K154" s="59"/>
      <c r="L154" s="59"/>
    </row>
    <row r="155" spans="9:12">
      <c r="I155" s="59"/>
      <c r="J155" s="59"/>
      <c r="K155" s="59"/>
      <c r="L155" s="59"/>
    </row>
    <row r="156" spans="9:12">
      <c r="I156" s="59"/>
      <c r="J156" s="59"/>
      <c r="K156" s="59"/>
      <c r="L156" s="59"/>
    </row>
    <row r="157" spans="9:12">
      <c r="I157" s="59"/>
      <c r="J157" s="59"/>
      <c r="K157" s="59"/>
      <c r="L157" s="59"/>
    </row>
    <row r="158" spans="9:12">
      <c r="I158" s="59"/>
      <c r="J158" s="59"/>
      <c r="K158" s="59"/>
      <c r="L158" s="59"/>
    </row>
    <row r="159" spans="9:12">
      <c r="I159" s="59"/>
      <c r="J159" s="59"/>
      <c r="K159" s="59"/>
      <c r="L159" s="59"/>
    </row>
    <row r="160" spans="9:12">
      <c r="I160" s="59"/>
      <c r="J160" s="59"/>
      <c r="K160" s="59"/>
      <c r="L160" s="59"/>
    </row>
    <row r="161" spans="9:12">
      <c r="I161" s="59"/>
      <c r="J161" s="59"/>
      <c r="K161" s="59"/>
      <c r="L161" s="59"/>
    </row>
    <row r="162" spans="9:12">
      <c r="I162" s="59"/>
      <c r="J162" s="59"/>
      <c r="K162" s="59"/>
      <c r="L162" s="59"/>
    </row>
    <row r="163" spans="9:12">
      <c r="I163" s="59"/>
      <c r="J163" s="59"/>
      <c r="K163" s="59"/>
      <c r="L163" s="59"/>
    </row>
    <row r="164" spans="9:12">
      <c r="I164" s="59"/>
      <c r="J164" s="59"/>
      <c r="K164" s="59"/>
      <c r="L164" s="59"/>
    </row>
    <row r="165" spans="9:12">
      <c r="I165" s="59"/>
      <c r="J165" s="59"/>
      <c r="K165" s="59"/>
      <c r="L165" s="59"/>
    </row>
    <row r="166" spans="9:12">
      <c r="I166" s="59"/>
      <c r="J166" s="59"/>
      <c r="K166" s="59"/>
      <c r="L166" s="59"/>
    </row>
    <row r="167" spans="9:12">
      <c r="I167" s="59"/>
      <c r="J167" s="59"/>
      <c r="K167" s="59"/>
      <c r="L167" s="59"/>
    </row>
    <row r="168" spans="9:12">
      <c r="I168" s="59"/>
      <c r="J168" s="59"/>
      <c r="K168" s="59"/>
      <c r="L168" s="59"/>
    </row>
    <row r="169" spans="9:12">
      <c r="I169" s="59"/>
      <c r="J169" s="59"/>
      <c r="K169" s="59"/>
      <c r="L169" s="59"/>
    </row>
    <row r="170" spans="9:12">
      <c r="I170" s="59"/>
      <c r="J170" s="59"/>
      <c r="K170" s="59"/>
      <c r="L170" s="59"/>
    </row>
    <row r="171" spans="9:12">
      <c r="I171" s="59"/>
      <c r="J171" s="59"/>
      <c r="K171" s="59"/>
      <c r="L171" s="59"/>
    </row>
    <row r="172" spans="9:12">
      <c r="I172" s="59"/>
      <c r="J172" s="59"/>
      <c r="K172" s="59"/>
      <c r="L172" s="59"/>
    </row>
    <row r="173" spans="9:12">
      <c r="I173" s="59"/>
      <c r="J173" s="59"/>
      <c r="K173" s="59"/>
      <c r="L173" s="59"/>
    </row>
    <row r="174" spans="9:12">
      <c r="I174" s="59"/>
      <c r="J174" s="59"/>
      <c r="K174" s="59"/>
      <c r="L174" s="59"/>
    </row>
    <row r="175" spans="9:12">
      <c r="I175" s="59"/>
      <c r="J175" s="59"/>
      <c r="K175" s="59"/>
      <c r="L175" s="59"/>
    </row>
    <row r="176" spans="9:12">
      <c r="I176" s="59"/>
      <c r="J176" s="59"/>
      <c r="K176" s="59"/>
      <c r="L176" s="59"/>
    </row>
    <row r="177" spans="9:12">
      <c r="I177" s="59"/>
      <c r="J177" s="59"/>
      <c r="K177" s="59"/>
      <c r="L177" s="59"/>
    </row>
    <row r="178" spans="9:12">
      <c r="I178" s="59"/>
      <c r="J178" s="59"/>
      <c r="K178" s="59"/>
      <c r="L178" s="59"/>
    </row>
    <row r="179" spans="9:12">
      <c r="I179" s="59"/>
      <c r="J179" s="59"/>
      <c r="K179" s="59"/>
      <c r="L179" s="59"/>
    </row>
    <row r="180" spans="9:12">
      <c r="I180" s="59"/>
      <c r="J180" s="59"/>
      <c r="K180" s="59"/>
      <c r="L180" s="59"/>
    </row>
    <row r="181" spans="9:12">
      <c r="I181" s="59"/>
      <c r="J181" s="59"/>
      <c r="K181" s="59"/>
      <c r="L181" s="59"/>
    </row>
    <row r="182" spans="9:12">
      <c r="I182" s="59"/>
      <c r="J182" s="59"/>
      <c r="K182" s="59"/>
      <c r="L182" s="59"/>
    </row>
    <row r="183" spans="9:12">
      <c r="I183" s="59"/>
      <c r="J183" s="59"/>
      <c r="K183" s="59"/>
      <c r="L183" s="59"/>
    </row>
    <row r="184" spans="9:12">
      <c r="I184" s="59"/>
      <c r="J184" s="59"/>
      <c r="K184" s="59"/>
      <c r="L184" s="59"/>
    </row>
    <row r="185" spans="9:12">
      <c r="I185" s="59"/>
      <c r="J185" s="59"/>
      <c r="K185" s="59"/>
      <c r="L185" s="59"/>
    </row>
    <row r="186" spans="9:12">
      <c r="I186" s="59"/>
      <c r="J186" s="59"/>
      <c r="K186" s="59"/>
      <c r="L186" s="59"/>
    </row>
    <row r="187" spans="9:12">
      <c r="I187" s="59"/>
      <c r="J187" s="59"/>
      <c r="K187" s="59"/>
      <c r="L187" s="59"/>
    </row>
    <row r="188" spans="9:12">
      <c r="I188" s="59"/>
      <c r="J188" s="59"/>
      <c r="K188" s="59"/>
      <c r="L188" s="59"/>
    </row>
    <row r="189" spans="9:12">
      <c r="I189" s="59"/>
      <c r="J189" s="59"/>
      <c r="K189" s="59"/>
      <c r="L189" s="59"/>
    </row>
    <row r="190" spans="9:12">
      <c r="I190" s="59"/>
      <c r="J190" s="59"/>
      <c r="K190" s="59"/>
      <c r="L190" s="59"/>
    </row>
    <row r="191" spans="9:12">
      <c r="I191" s="59"/>
      <c r="J191" s="59"/>
      <c r="K191" s="59"/>
      <c r="L191" s="59"/>
    </row>
    <row r="192" spans="9:12">
      <c r="I192" s="59"/>
      <c r="J192" s="59"/>
      <c r="K192" s="59"/>
      <c r="L192" s="59"/>
    </row>
    <row r="193" spans="9:12">
      <c r="I193" s="59"/>
      <c r="J193" s="59"/>
      <c r="K193" s="59"/>
      <c r="L193" s="59"/>
    </row>
    <row r="194" spans="9:12">
      <c r="I194" s="59"/>
      <c r="J194" s="59"/>
      <c r="K194" s="59"/>
      <c r="L194" s="59"/>
    </row>
    <row r="195" spans="9:12">
      <c r="I195" s="59"/>
      <c r="J195" s="59"/>
      <c r="K195" s="59"/>
      <c r="L195" s="59"/>
    </row>
    <row r="196" spans="9:12">
      <c r="I196" s="59"/>
      <c r="J196" s="59"/>
      <c r="K196" s="59"/>
      <c r="L196" s="59"/>
    </row>
    <row r="197" spans="9:12">
      <c r="I197" s="59"/>
      <c r="J197" s="59"/>
      <c r="K197" s="59"/>
      <c r="L197" s="59"/>
    </row>
    <row r="198" spans="9:12">
      <c r="I198" s="59"/>
      <c r="J198" s="59"/>
      <c r="K198" s="59"/>
      <c r="L198" s="59"/>
    </row>
    <row r="199" spans="9:12">
      <c r="I199" s="59"/>
      <c r="J199" s="59"/>
      <c r="K199" s="59"/>
      <c r="L199" s="59"/>
    </row>
    <row r="200" spans="9:12">
      <c r="I200" s="59"/>
      <c r="J200" s="59"/>
      <c r="K200" s="59"/>
      <c r="L200" s="59"/>
    </row>
    <row r="201" spans="9:12">
      <c r="I201" s="59"/>
      <c r="J201" s="59"/>
      <c r="K201" s="59"/>
      <c r="L201" s="59"/>
    </row>
    <row r="202" spans="9:12">
      <c r="I202" s="59"/>
      <c r="J202" s="59"/>
      <c r="K202" s="59"/>
      <c r="L202" s="59"/>
    </row>
    <row r="203" spans="9:12">
      <c r="I203" s="59"/>
      <c r="J203" s="59"/>
      <c r="K203" s="59"/>
      <c r="L203" s="59"/>
    </row>
    <row r="204" spans="9:12">
      <c r="I204" s="59"/>
      <c r="J204" s="59"/>
      <c r="K204" s="59"/>
      <c r="L204" s="59"/>
    </row>
    <row r="205" spans="9:12">
      <c r="I205" s="59"/>
      <c r="J205" s="59"/>
      <c r="K205" s="59"/>
      <c r="L205" s="59"/>
    </row>
    <row r="206" spans="9:12">
      <c r="I206" s="59"/>
      <c r="J206" s="59"/>
      <c r="K206" s="59"/>
      <c r="L206" s="59"/>
    </row>
    <row r="207" spans="9:12">
      <c r="I207" s="59"/>
      <c r="J207" s="59"/>
      <c r="K207" s="59"/>
      <c r="L207" s="59"/>
    </row>
    <row r="208" spans="9:12">
      <c r="I208" s="59"/>
      <c r="J208" s="59"/>
      <c r="K208" s="59"/>
      <c r="L208" s="59"/>
    </row>
    <row r="209" spans="9:12">
      <c r="I209" s="59"/>
      <c r="J209" s="59"/>
      <c r="K209" s="59"/>
      <c r="L209" s="59"/>
    </row>
    <row r="210" spans="9:12">
      <c r="I210" s="59"/>
      <c r="J210" s="59"/>
      <c r="K210" s="59"/>
      <c r="L210" s="59"/>
    </row>
    <row r="211" spans="9:12">
      <c r="I211" s="59"/>
      <c r="J211" s="59"/>
      <c r="K211" s="59"/>
      <c r="L211" s="59"/>
    </row>
    <row r="212" spans="9:12">
      <c r="I212" s="59"/>
      <c r="J212" s="59"/>
      <c r="K212" s="59"/>
      <c r="L212" s="59"/>
    </row>
    <row r="213" spans="9:12">
      <c r="I213" s="59"/>
      <c r="J213" s="59"/>
      <c r="K213" s="59"/>
      <c r="L213" s="59"/>
    </row>
    <row r="214" spans="9:12">
      <c r="I214" s="59"/>
      <c r="J214" s="59"/>
      <c r="K214" s="59"/>
      <c r="L214" s="59"/>
    </row>
    <row r="215" spans="9:12">
      <c r="I215" s="59"/>
      <c r="J215" s="59"/>
      <c r="K215" s="59"/>
      <c r="L215" s="59"/>
    </row>
    <row r="216" spans="9:12">
      <c r="I216" s="59"/>
      <c r="J216" s="59"/>
      <c r="K216" s="59"/>
      <c r="L216" s="59"/>
    </row>
    <row r="217" spans="9:12">
      <c r="I217" s="59"/>
      <c r="J217" s="59"/>
      <c r="K217" s="59"/>
      <c r="L217" s="59"/>
    </row>
    <row r="218" spans="9:12">
      <c r="I218" s="59"/>
      <c r="J218" s="59"/>
      <c r="K218" s="59"/>
      <c r="L218" s="59"/>
    </row>
    <row r="219" spans="9:12">
      <c r="I219" s="59"/>
      <c r="J219" s="59"/>
      <c r="K219" s="59"/>
      <c r="L219" s="59"/>
    </row>
    <row r="220" spans="9:12">
      <c r="I220" s="59"/>
      <c r="J220" s="59"/>
      <c r="K220" s="59"/>
      <c r="L220" s="59"/>
    </row>
    <row r="221" spans="9:12">
      <c r="I221" s="59"/>
      <c r="J221" s="59"/>
      <c r="K221" s="59"/>
      <c r="L221" s="59"/>
    </row>
    <row r="222" spans="9:12">
      <c r="I222" s="59"/>
      <c r="J222" s="59"/>
      <c r="K222" s="59"/>
      <c r="L222" s="59"/>
    </row>
    <row r="223" spans="9:12">
      <c r="I223" s="59"/>
      <c r="J223" s="59"/>
      <c r="K223" s="59"/>
      <c r="L223" s="59"/>
    </row>
    <row r="224" spans="9:12">
      <c r="I224" s="59"/>
      <c r="J224" s="59"/>
      <c r="K224" s="59"/>
      <c r="L224" s="59"/>
    </row>
    <row r="225" spans="9:12">
      <c r="I225" s="59"/>
      <c r="J225" s="59"/>
      <c r="K225" s="59"/>
      <c r="L225" s="59"/>
    </row>
    <row r="226" spans="9:12">
      <c r="I226" s="59"/>
      <c r="J226" s="59"/>
      <c r="K226" s="59"/>
      <c r="L226" s="59"/>
    </row>
    <row r="227" spans="9:12">
      <c r="I227" s="59"/>
      <c r="J227" s="59"/>
      <c r="K227" s="59"/>
      <c r="L227" s="59"/>
    </row>
    <row r="228" spans="9:12">
      <c r="I228" s="59"/>
      <c r="J228" s="59"/>
      <c r="K228" s="59"/>
      <c r="L228" s="59"/>
    </row>
    <row r="229" spans="9:12">
      <c r="I229" s="59"/>
      <c r="J229" s="59"/>
      <c r="K229" s="59"/>
      <c r="L229" s="59"/>
    </row>
    <row r="230" spans="9:12">
      <c r="I230" s="59"/>
      <c r="J230" s="59"/>
      <c r="K230" s="59"/>
      <c r="L230" s="59"/>
    </row>
    <row r="231" spans="9:12">
      <c r="I231" s="59"/>
      <c r="J231" s="59"/>
      <c r="K231" s="59"/>
      <c r="L231" s="59"/>
    </row>
    <row r="232" spans="9:12">
      <c r="I232" s="59"/>
      <c r="J232" s="59"/>
      <c r="K232" s="59"/>
      <c r="L232" s="59"/>
    </row>
    <row r="233" spans="9:12">
      <c r="I233" s="59"/>
      <c r="J233" s="59"/>
      <c r="K233" s="59"/>
      <c r="L233" s="59"/>
    </row>
    <row r="234" spans="9:12">
      <c r="I234" s="59"/>
      <c r="J234" s="59"/>
      <c r="K234" s="59"/>
      <c r="L234" s="59"/>
    </row>
    <row r="235" spans="9:12">
      <c r="I235" s="59"/>
      <c r="J235" s="59"/>
      <c r="K235" s="59"/>
      <c r="L235" s="59"/>
    </row>
    <row r="236" spans="9:12">
      <c r="I236" s="59"/>
      <c r="J236" s="59"/>
      <c r="K236" s="59"/>
      <c r="L236" s="59"/>
    </row>
    <row r="237" spans="9:12">
      <c r="I237" s="59"/>
      <c r="J237" s="59"/>
      <c r="K237" s="59"/>
      <c r="L237" s="59"/>
    </row>
    <row r="238" spans="9:12">
      <c r="I238" s="59"/>
      <c r="J238" s="59"/>
      <c r="K238" s="59"/>
      <c r="L238" s="59"/>
    </row>
    <row r="239" spans="9:12">
      <c r="I239" s="59"/>
      <c r="J239" s="59"/>
      <c r="K239" s="59"/>
      <c r="L239" s="59"/>
    </row>
    <row r="240" spans="9:12">
      <c r="I240" s="59"/>
      <c r="J240" s="59"/>
      <c r="K240" s="59"/>
      <c r="L240" s="59"/>
    </row>
    <row r="241" spans="9:12">
      <c r="I241" s="59"/>
      <c r="J241" s="59"/>
      <c r="K241" s="59"/>
      <c r="L241" s="59"/>
    </row>
    <row r="242" spans="9:12">
      <c r="I242" s="59"/>
      <c r="J242" s="59"/>
      <c r="K242" s="59"/>
      <c r="L242" s="59"/>
    </row>
    <row r="243" spans="9:12">
      <c r="I243" s="59"/>
      <c r="J243" s="59"/>
      <c r="K243" s="59"/>
      <c r="L243" s="59"/>
    </row>
    <row r="244" spans="9:12">
      <c r="I244" s="59"/>
      <c r="J244" s="59"/>
      <c r="K244" s="59"/>
      <c r="L244" s="59"/>
    </row>
    <row r="245" spans="9:12">
      <c r="I245" s="59"/>
      <c r="J245" s="59"/>
      <c r="K245" s="59"/>
      <c r="L245" s="59"/>
    </row>
    <row r="246" spans="9:12">
      <c r="I246" s="59"/>
      <c r="J246" s="59"/>
      <c r="K246" s="59"/>
      <c r="L246" s="59"/>
    </row>
    <row r="247" spans="9:12">
      <c r="I247" s="59"/>
      <c r="J247" s="59"/>
      <c r="K247" s="59"/>
      <c r="L247" s="59"/>
    </row>
    <row r="248" spans="9:12">
      <c r="I248" s="59"/>
      <c r="J248" s="59"/>
      <c r="K248" s="59"/>
      <c r="L248" s="59"/>
    </row>
    <row r="249" spans="9:12">
      <c r="I249" s="59"/>
      <c r="J249" s="59"/>
      <c r="K249" s="59"/>
      <c r="L249" s="59"/>
    </row>
    <row r="250" spans="9:12">
      <c r="I250" s="59"/>
      <c r="J250" s="59"/>
      <c r="K250" s="59"/>
      <c r="L250" s="59"/>
    </row>
    <row r="251" spans="9:12">
      <c r="I251" s="59"/>
      <c r="J251" s="59"/>
      <c r="K251" s="59"/>
      <c r="L251" s="59"/>
    </row>
    <row r="252" spans="9:12">
      <c r="I252" s="59"/>
      <c r="J252" s="59"/>
      <c r="K252" s="59"/>
      <c r="L252" s="59"/>
    </row>
    <row r="253" spans="9:12">
      <c r="I253" s="59"/>
      <c r="J253" s="59"/>
      <c r="K253" s="59"/>
      <c r="L253" s="59"/>
    </row>
    <row r="254" spans="9:12">
      <c r="I254" s="59"/>
      <c r="J254" s="59"/>
      <c r="K254" s="59"/>
      <c r="L254" s="59"/>
    </row>
    <row r="255" spans="9:12">
      <c r="I255" s="59"/>
      <c r="J255" s="59"/>
      <c r="K255" s="59"/>
      <c r="L255" s="59"/>
    </row>
    <row r="256" spans="9:12">
      <c r="I256" s="59"/>
      <c r="J256" s="59"/>
      <c r="K256" s="59"/>
      <c r="L256" s="59"/>
    </row>
    <row r="257" spans="9:12">
      <c r="I257" s="59"/>
      <c r="J257" s="59"/>
      <c r="K257" s="59"/>
      <c r="L257" s="59"/>
    </row>
    <row r="258" spans="9:12">
      <c r="I258" s="59"/>
      <c r="J258" s="59"/>
      <c r="K258" s="59"/>
      <c r="L258" s="59"/>
    </row>
    <row r="259" spans="9:12">
      <c r="I259" s="59"/>
      <c r="J259" s="59"/>
      <c r="K259" s="59"/>
      <c r="L259" s="59"/>
    </row>
    <row r="260" spans="9:12">
      <c r="I260" s="59"/>
      <c r="J260" s="59"/>
      <c r="K260" s="59"/>
      <c r="L260" s="59"/>
    </row>
    <row r="261" spans="9:12">
      <c r="I261" s="59"/>
      <c r="J261" s="59"/>
      <c r="K261" s="59"/>
      <c r="L261" s="59"/>
    </row>
    <row r="262" spans="9:12">
      <c r="I262" s="59"/>
      <c r="J262" s="59"/>
      <c r="K262" s="59"/>
      <c r="L262" s="59"/>
    </row>
    <row r="263" spans="9:12">
      <c r="I263" s="59"/>
      <c r="J263" s="59"/>
      <c r="K263" s="59"/>
      <c r="L263" s="59"/>
    </row>
    <row r="264" spans="9:12">
      <c r="I264" s="59"/>
      <c r="J264" s="59"/>
      <c r="K264" s="59"/>
      <c r="L264" s="59"/>
    </row>
    <row r="265" spans="9:12">
      <c r="I265" s="59"/>
      <c r="J265" s="59"/>
      <c r="K265" s="59"/>
      <c r="L265" s="59"/>
    </row>
    <row r="266" spans="9:12">
      <c r="I266" s="59"/>
      <c r="J266" s="59"/>
      <c r="K266" s="59"/>
      <c r="L266" s="59"/>
    </row>
    <row r="267" spans="9:12">
      <c r="I267" s="59"/>
      <c r="J267" s="59"/>
      <c r="K267" s="59"/>
      <c r="L267" s="59"/>
    </row>
    <row r="268" spans="9:12">
      <c r="I268" s="59"/>
      <c r="J268" s="59"/>
      <c r="K268" s="59"/>
      <c r="L268" s="59"/>
    </row>
    <row r="269" spans="9:12">
      <c r="I269" s="59"/>
      <c r="J269" s="59"/>
      <c r="K269" s="59"/>
      <c r="L269" s="59"/>
    </row>
    <row r="270" spans="9:12">
      <c r="I270" s="59"/>
      <c r="J270" s="59"/>
      <c r="K270" s="59"/>
      <c r="L270" s="59"/>
    </row>
    <row r="271" spans="9:12">
      <c r="I271" s="59"/>
      <c r="J271" s="59"/>
      <c r="K271" s="59"/>
      <c r="L271" s="59"/>
    </row>
    <row r="272" spans="9:12">
      <c r="I272" s="59"/>
      <c r="J272" s="59"/>
      <c r="K272" s="59"/>
      <c r="L272" s="59"/>
    </row>
    <row r="273" spans="9:12">
      <c r="I273" s="59"/>
      <c r="J273" s="59"/>
      <c r="K273" s="59"/>
      <c r="L273" s="59"/>
    </row>
    <row r="274" spans="9:12">
      <c r="I274" s="59"/>
      <c r="J274" s="59"/>
      <c r="K274" s="59"/>
      <c r="L274" s="59"/>
    </row>
    <row r="275" spans="9:12">
      <c r="I275" s="59"/>
      <c r="J275" s="59"/>
      <c r="K275" s="59"/>
      <c r="L275" s="59"/>
    </row>
    <row r="276" spans="9:12">
      <c r="I276" s="59"/>
      <c r="J276" s="59"/>
      <c r="K276" s="59"/>
      <c r="L276" s="59"/>
    </row>
    <row r="277" spans="9:12">
      <c r="I277" s="59"/>
      <c r="J277" s="59"/>
      <c r="K277" s="59"/>
      <c r="L277" s="59"/>
    </row>
    <row r="278" spans="9:12">
      <c r="I278" s="59"/>
      <c r="J278" s="59"/>
      <c r="K278" s="59"/>
      <c r="L278" s="59"/>
    </row>
    <row r="279" spans="9:12">
      <c r="I279" s="59"/>
      <c r="J279" s="59"/>
      <c r="K279" s="59"/>
      <c r="L279" s="59"/>
    </row>
    <row r="280" spans="9:12">
      <c r="I280" s="59"/>
      <c r="J280" s="59"/>
      <c r="K280" s="59"/>
      <c r="L280" s="59"/>
    </row>
    <row r="281" spans="9:12">
      <c r="I281" s="59"/>
      <c r="J281" s="59"/>
      <c r="K281" s="59"/>
      <c r="L281" s="59"/>
    </row>
    <row r="282" spans="9:12">
      <c r="I282" s="59"/>
      <c r="J282" s="59"/>
      <c r="K282" s="59"/>
      <c r="L282" s="59"/>
    </row>
    <row r="283" spans="9:12">
      <c r="I283" s="59"/>
      <c r="J283" s="59"/>
      <c r="K283" s="59"/>
      <c r="L283" s="59"/>
    </row>
    <row r="284" spans="9:12">
      <c r="I284" s="59"/>
      <c r="J284" s="59"/>
      <c r="K284" s="59"/>
      <c r="L284" s="59"/>
    </row>
    <row r="285" spans="9:12">
      <c r="I285" s="59"/>
      <c r="J285" s="59"/>
      <c r="K285" s="59"/>
      <c r="L285" s="59"/>
    </row>
    <row r="286" spans="9:12">
      <c r="I286" s="59"/>
      <c r="J286" s="59"/>
      <c r="K286" s="59"/>
      <c r="L286" s="59"/>
    </row>
    <row r="287" spans="9:12">
      <c r="I287" s="59"/>
      <c r="J287" s="59"/>
      <c r="K287" s="59"/>
      <c r="L287" s="59"/>
    </row>
    <row r="288" spans="9:12">
      <c r="I288" s="59"/>
      <c r="J288" s="59"/>
      <c r="K288" s="59"/>
      <c r="L288" s="59"/>
    </row>
    <row r="289" spans="9:12">
      <c r="I289" s="59"/>
      <c r="J289" s="59"/>
      <c r="K289" s="59"/>
      <c r="L289" s="59"/>
    </row>
    <row r="290" spans="9:12">
      <c r="I290" s="59"/>
      <c r="J290" s="59"/>
      <c r="K290" s="59"/>
      <c r="L290" s="59"/>
    </row>
    <row r="291" spans="9:12">
      <c r="I291" s="59"/>
      <c r="J291" s="59"/>
      <c r="K291" s="59"/>
      <c r="L291" s="59"/>
    </row>
    <row r="292" spans="9:12">
      <c r="I292" s="59"/>
      <c r="J292" s="59"/>
      <c r="K292" s="59"/>
      <c r="L292" s="59"/>
    </row>
    <row r="293" spans="9:12">
      <c r="I293" s="59"/>
      <c r="J293" s="59"/>
      <c r="K293" s="59"/>
      <c r="L293" s="59"/>
    </row>
    <row r="294" spans="9:12">
      <c r="I294" s="59"/>
      <c r="J294" s="59"/>
      <c r="K294" s="59"/>
      <c r="L294" s="59"/>
    </row>
    <row r="295" spans="9:12">
      <c r="I295" s="59"/>
      <c r="J295" s="59"/>
      <c r="K295" s="59"/>
      <c r="L295" s="59"/>
    </row>
    <row r="296" spans="9:12">
      <c r="I296" s="59"/>
      <c r="J296" s="59"/>
      <c r="K296" s="59"/>
      <c r="L296" s="59"/>
    </row>
    <row r="297" spans="9:12">
      <c r="I297" s="59"/>
      <c r="J297" s="59"/>
      <c r="K297" s="59"/>
      <c r="L297" s="59"/>
    </row>
    <row r="298" spans="9:12">
      <c r="I298" s="59"/>
      <c r="J298" s="59"/>
      <c r="K298" s="59"/>
      <c r="L298" s="59"/>
    </row>
    <row r="299" spans="9:12">
      <c r="I299" s="59"/>
      <c r="J299" s="59"/>
      <c r="K299" s="59"/>
      <c r="L299" s="59"/>
    </row>
    <row r="300" spans="9:12">
      <c r="I300" s="59"/>
      <c r="J300" s="59"/>
      <c r="K300" s="59"/>
      <c r="L300" s="59"/>
    </row>
    <row r="301" spans="9:12">
      <c r="I301" s="59"/>
      <c r="J301" s="59"/>
      <c r="K301" s="59"/>
      <c r="L301" s="59"/>
    </row>
    <row r="302" spans="9:12">
      <c r="I302" s="59"/>
      <c r="J302" s="59"/>
      <c r="K302" s="59"/>
      <c r="L302" s="59"/>
    </row>
    <row r="303" spans="9:12">
      <c r="I303" s="59"/>
      <c r="J303" s="59"/>
      <c r="K303" s="59"/>
      <c r="L303" s="59"/>
    </row>
    <row r="304" spans="9:12">
      <c r="I304" s="59"/>
      <c r="J304" s="59"/>
      <c r="K304" s="59"/>
      <c r="L304" s="59"/>
    </row>
    <row r="305" spans="9:12">
      <c r="I305" s="59"/>
      <c r="J305" s="59"/>
      <c r="K305" s="59"/>
      <c r="L305" s="59"/>
    </row>
    <row r="306" spans="9:12">
      <c r="I306" s="59"/>
      <c r="J306" s="59"/>
      <c r="K306" s="59"/>
      <c r="L306" s="59"/>
    </row>
    <row r="307" spans="9:12">
      <c r="I307" s="59"/>
      <c r="J307" s="59"/>
      <c r="K307" s="59"/>
      <c r="L307" s="59"/>
    </row>
    <row r="308" spans="9:12">
      <c r="I308" s="59"/>
      <c r="J308" s="59"/>
      <c r="K308" s="59"/>
      <c r="L308" s="59"/>
    </row>
    <row r="309" spans="9:12">
      <c r="I309" s="59"/>
      <c r="J309" s="59"/>
      <c r="K309" s="59"/>
      <c r="L309" s="59"/>
    </row>
    <row r="310" spans="9:12">
      <c r="I310" s="59"/>
      <c r="J310" s="59"/>
      <c r="K310" s="59"/>
      <c r="L310" s="59"/>
    </row>
    <row r="311" spans="9:12">
      <c r="I311" s="59"/>
      <c r="J311" s="59"/>
      <c r="K311" s="59"/>
      <c r="L311" s="59"/>
    </row>
    <row r="312" spans="9:12">
      <c r="I312" s="59"/>
      <c r="J312" s="59"/>
      <c r="K312" s="59"/>
      <c r="L312" s="59"/>
    </row>
    <row r="313" spans="9:12">
      <c r="I313" s="59"/>
      <c r="J313" s="59"/>
      <c r="K313" s="59"/>
      <c r="L313" s="59"/>
    </row>
    <row r="314" spans="9:12">
      <c r="I314" s="59"/>
      <c r="J314" s="59"/>
      <c r="K314" s="59"/>
      <c r="L314" s="59"/>
    </row>
    <row r="315" spans="9:12">
      <c r="I315" s="59"/>
      <c r="J315" s="59"/>
      <c r="K315" s="59"/>
      <c r="L315" s="59"/>
    </row>
    <row r="316" spans="9:12">
      <c r="I316" s="59"/>
      <c r="J316" s="59"/>
      <c r="K316" s="59"/>
      <c r="L316" s="59"/>
    </row>
    <row r="317" spans="9:12">
      <c r="I317" s="59"/>
      <c r="J317" s="59"/>
      <c r="K317" s="59"/>
      <c r="L317" s="59"/>
    </row>
    <row r="318" spans="9:12">
      <c r="I318" s="59"/>
      <c r="J318" s="59"/>
      <c r="K318" s="59"/>
      <c r="L318" s="59"/>
    </row>
    <row r="319" spans="9:12">
      <c r="I319" s="59"/>
      <c r="J319" s="59"/>
      <c r="K319" s="59"/>
      <c r="L319" s="59"/>
    </row>
    <row r="320" spans="9:12">
      <c r="I320" s="59"/>
      <c r="J320" s="59"/>
      <c r="K320" s="59"/>
      <c r="L320" s="59"/>
    </row>
    <row r="321" spans="9:12">
      <c r="I321" s="59"/>
      <c r="J321" s="59"/>
      <c r="K321" s="59"/>
      <c r="L321" s="59"/>
    </row>
    <row r="322" spans="9:12">
      <c r="I322" s="59"/>
      <c r="J322" s="59"/>
      <c r="K322" s="59"/>
      <c r="L322" s="59"/>
    </row>
    <row r="323" spans="9:12">
      <c r="I323" s="59"/>
      <c r="J323" s="59"/>
      <c r="K323" s="59"/>
      <c r="L323" s="59"/>
    </row>
    <row r="324" spans="9:12">
      <c r="I324" s="59"/>
      <c r="J324" s="59"/>
      <c r="K324" s="59"/>
      <c r="L324" s="59"/>
    </row>
    <row r="325" spans="9:12">
      <c r="I325" s="59"/>
      <c r="J325" s="59"/>
      <c r="K325" s="59"/>
      <c r="L325" s="59"/>
    </row>
    <row r="326" spans="9:12">
      <c r="I326" s="59"/>
      <c r="J326" s="59"/>
      <c r="K326" s="59"/>
      <c r="L326" s="59"/>
    </row>
    <row r="327" spans="9:12">
      <c r="I327" s="59"/>
      <c r="J327" s="59"/>
      <c r="K327" s="59"/>
      <c r="L327" s="59"/>
    </row>
    <row r="328" spans="9:12">
      <c r="I328" s="59"/>
      <c r="J328" s="59"/>
      <c r="K328" s="59"/>
      <c r="L328" s="59"/>
    </row>
    <row r="329" spans="9:12">
      <c r="I329" s="59"/>
      <c r="J329" s="59"/>
      <c r="K329" s="59"/>
      <c r="L329" s="59"/>
    </row>
    <row r="330" spans="9:12">
      <c r="I330" s="59"/>
      <c r="J330" s="59"/>
      <c r="K330" s="59"/>
      <c r="L330" s="59"/>
    </row>
    <row r="331" spans="9:12">
      <c r="I331" s="59"/>
      <c r="J331" s="59"/>
      <c r="K331" s="59"/>
      <c r="L331" s="59"/>
    </row>
    <row r="332" spans="9:12">
      <c r="I332" s="59"/>
      <c r="J332" s="59"/>
      <c r="K332" s="59"/>
      <c r="L332" s="59"/>
    </row>
    <row r="333" spans="9:12">
      <c r="I333" s="59"/>
      <c r="J333" s="59"/>
      <c r="K333" s="59"/>
      <c r="L333" s="59"/>
    </row>
    <row r="334" spans="9:12">
      <c r="I334" s="59"/>
      <c r="J334" s="59"/>
      <c r="K334" s="59"/>
      <c r="L334" s="59"/>
    </row>
    <row r="335" spans="9:12">
      <c r="I335" s="59"/>
      <c r="J335" s="59"/>
      <c r="K335" s="59"/>
      <c r="L335" s="59"/>
    </row>
    <row r="336" spans="9:12">
      <c r="I336" s="59"/>
      <c r="J336" s="59"/>
      <c r="K336" s="59"/>
      <c r="L336" s="59"/>
    </row>
    <row r="337" spans="9:12">
      <c r="I337" s="59"/>
      <c r="J337" s="59"/>
      <c r="K337" s="59"/>
      <c r="L337" s="59"/>
    </row>
    <row r="338" spans="9:12">
      <c r="I338" s="59"/>
      <c r="J338" s="59"/>
      <c r="K338" s="59"/>
      <c r="L338" s="59"/>
    </row>
    <row r="339" spans="9:12">
      <c r="I339" s="59"/>
      <c r="J339" s="59"/>
      <c r="K339" s="59"/>
      <c r="L339" s="59"/>
    </row>
    <row r="340" spans="9:12">
      <c r="I340" s="59"/>
      <c r="J340" s="59"/>
      <c r="K340" s="59"/>
      <c r="L340" s="59"/>
    </row>
    <row r="341" spans="9:12">
      <c r="I341" s="59"/>
      <c r="J341" s="59"/>
      <c r="K341" s="59"/>
      <c r="L341" s="59"/>
    </row>
    <row r="342" spans="9:12">
      <c r="I342" s="59"/>
      <c r="J342" s="59"/>
      <c r="K342" s="59"/>
      <c r="L342" s="59"/>
    </row>
    <row r="343" spans="9:12">
      <c r="I343" s="59"/>
      <c r="J343" s="59"/>
      <c r="K343" s="59"/>
      <c r="L343" s="59"/>
    </row>
    <row r="344" spans="9:12">
      <c r="I344" s="59"/>
      <c r="J344" s="59"/>
      <c r="K344" s="59"/>
      <c r="L344" s="59"/>
    </row>
    <row r="345" spans="9:12">
      <c r="I345" s="59"/>
      <c r="J345" s="59"/>
      <c r="K345" s="59"/>
      <c r="L345" s="59"/>
    </row>
    <row r="346" spans="9:12">
      <c r="I346" s="59"/>
      <c r="J346" s="59"/>
      <c r="K346" s="59"/>
      <c r="L346" s="59"/>
    </row>
    <row r="347" spans="9:12">
      <c r="I347" s="59"/>
      <c r="J347" s="59"/>
      <c r="K347" s="59"/>
      <c r="L347" s="59"/>
    </row>
    <row r="348" spans="9:12">
      <c r="I348" s="59"/>
      <c r="J348" s="59"/>
      <c r="K348" s="59"/>
      <c r="L348" s="59"/>
    </row>
    <row r="349" spans="9:12">
      <c r="I349" s="59"/>
      <c r="J349" s="59"/>
      <c r="K349" s="59"/>
      <c r="L349" s="59"/>
    </row>
    <row r="350" spans="9:12">
      <c r="I350" s="59"/>
      <c r="J350" s="59"/>
      <c r="K350" s="59"/>
      <c r="L350" s="59"/>
    </row>
    <row r="351" spans="9:12">
      <c r="I351" s="59"/>
      <c r="J351" s="59"/>
      <c r="K351" s="59"/>
      <c r="L351" s="59"/>
    </row>
    <row r="352" spans="9:12">
      <c r="I352" s="59"/>
      <c r="J352" s="59"/>
      <c r="K352" s="59"/>
      <c r="L352" s="59"/>
    </row>
    <row r="353" spans="9:12">
      <c r="I353" s="59"/>
      <c r="J353" s="59"/>
      <c r="K353" s="59"/>
      <c r="L353" s="59"/>
    </row>
    <row r="354" spans="9:12">
      <c r="I354" s="59"/>
      <c r="J354" s="59"/>
      <c r="K354" s="59"/>
      <c r="L354" s="59"/>
    </row>
    <row r="355" spans="9:12">
      <c r="I355" s="59"/>
      <c r="J355" s="59"/>
      <c r="K355" s="59"/>
      <c r="L355" s="59"/>
    </row>
    <row r="356" spans="9:12">
      <c r="I356" s="59"/>
      <c r="J356" s="59"/>
      <c r="K356" s="59"/>
      <c r="L356" s="59"/>
    </row>
    <row r="357" spans="9:12">
      <c r="I357" s="59"/>
      <c r="J357" s="59"/>
      <c r="K357" s="59"/>
      <c r="L357" s="59"/>
    </row>
    <row r="358" spans="9:12">
      <c r="I358" s="59"/>
      <c r="J358" s="59"/>
      <c r="K358" s="59"/>
      <c r="L358" s="59"/>
    </row>
    <row r="359" spans="9:12">
      <c r="I359" s="59"/>
      <c r="J359" s="59"/>
      <c r="K359" s="59"/>
      <c r="L359" s="59"/>
    </row>
    <row r="360" spans="9:12">
      <c r="I360" s="59"/>
      <c r="J360" s="59"/>
      <c r="K360" s="59"/>
      <c r="L360" s="59"/>
    </row>
    <row r="361" spans="9:12">
      <c r="I361" s="59"/>
      <c r="J361" s="59"/>
      <c r="K361" s="59"/>
      <c r="L361" s="59"/>
    </row>
    <row r="362" spans="9:12">
      <c r="I362" s="59"/>
      <c r="J362" s="59"/>
      <c r="K362" s="59"/>
      <c r="L362" s="59"/>
    </row>
    <row r="363" spans="9:12">
      <c r="I363" s="59"/>
      <c r="J363" s="59"/>
      <c r="K363" s="59"/>
      <c r="L363" s="59"/>
    </row>
    <row r="364" spans="9:12">
      <c r="I364" s="59"/>
      <c r="J364" s="59"/>
      <c r="K364" s="59"/>
      <c r="L364" s="59"/>
    </row>
    <row r="365" spans="9:12">
      <c r="I365" s="59"/>
      <c r="J365" s="59"/>
      <c r="K365" s="59"/>
      <c r="L365" s="59"/>
    </row>
    <row r="366" spans="9:12">
      <c r="I366" s="59"/>
      <c r="J366" s="59"/>
      <c r="K366" s="59"/>
      <c r="L366" s="59"/>
    </row>
    <row r="367" spans="9:12">
      <c r="I367" s="59"/>
      <c r="J367" s="59"/>
      <c r="K367" s="59"/>
      <c r="L367" s="59"/>
    </row>
    <row r="368" spans="9:12">
      <c r="I368" s="59"/>
      <c r="J368" s="59"/>
      <c r="K368" s="59"/>
      <c r="L368" s="59"/>
    </row>
    <row r="369" spans="9:12">
      <c r="I369" s="59"/>
      <c r="J369" s="59"/>
      <c r="K369" s="59"/>
      <c r="L369" s="59"/>
    </row>
    <row r="370" spans="9:12">
      <c r="I370" s="59"/>
      <c r="J370" s="59"/>
      <c r="K370" s="59"/>
      <c r="L370" s="59"/>
    </row>
    <row r="371" spans="9:12">
      <c r="I371" s="59"/>
      <c r="J371" s="59"/>
      <c r="K371" s="59"/>
      <c r="L371" s="59"/>
    </row>
    <row r="372" spans="9:12">
      <c r="I372" s="59"/>
      <c r="J372" s="59"/>
      <c r="K372" s="59"/>
      <c r="L372" s="59"/>
    </row>
    <row r="373" spans="9:12">
      <c r="I373" s="59"/>
      <c r="J373" s="59"/>
      <c r="K373" s="59"/>
      <c r="L373" s="59"/>
    </row>
    <row r="374" spans="9:12">
      <c r="I374" s="59"/>
      <c r="J374" s="59"/>
      <c r="K374" s="59"/>
      <c r="L374" s="59"/>
    </row>
    <row r="375" spans="9:12">
      <c r="I375" s="59"/>
      <c r="J375" s="59"/>
      <c r="K375" s="59"/>
      <c r="L375" s="59"/>
    </row>
    <row r="376" spans="9:12">
      <c r="I376" s="59"/>
      <c r="J376" s="59"/>
      <c r="K376" s="59"/>
      <c r="L376" s="59"/>
    </row>
    <row r="377" spans="9:12">
      <c r="I377" s="59"/>
      <c r="J377" s="59"/>
      <c r="K377" s="59"/>
      <c r="L377" s="59"/>
    </row>
    <row r="378" spans="9:12">
      <c r="I378" s="59"/>
      <c r="J378" s="59"/>
      <c r="K378" s="59"/>
      <c r="L378" s="59"/>
    </row>
    <row r="379" spans="9:12">
      <c r="I379" s="59"/>
      <c r="J379" s="59"/>
      <c r="K379" s="59"/>
      <c r="L379" s="59"/>
    </row>
    <row r="380" spans="9:12">
      <c r="I380" s="59"/>
      <c r="J380" s="59"/>
      <c r="K380" s="59"/>
      <c r="L380" s="59"/>
    </row>
    <row r="381" spans="9:12">
      <c r="I381" s="59"/>
      <c r="J381" s="59"/>
      <c r="K381" s="59"/>
      <c r="L381" s="59"/>
    </row>
    <row r="382" spans="9:12">
      <c r="I382" s="59"/>
      <c r="J382" s="59"/>
      <c r="K382" s="59"/>
      <c r="L382" s="59"/>
    </row>
    <row r="383" spans="9:12">
      <c r="I383" s="59"/>
      <c r="J383" s="59"/>
      <c r="K383" s="59"/>
      <c r="L383" s="59"/>
    </row>
    <row r="384" spans="9:12">
      <c r="I384" s="59"/>
      <c r="J384" s="59"/>
      <c r="K384" s="59"/>
      <c r="L384" s="59"/>
    </row>
    <row r="385" spans="9:12">
      <c r="I385" s="59"/>
      <c r="J385" s="59"/>
      <c r="K385" s="59"/>
      <c r="L385" s="59"/>
    </row>
    <row r="386" spans="9:12">
      <c r="I386" s="59"/>
      <c r="J386" s="59"/>
      <c r="K386" s="59"/>
      <c r="L386" s="59"/>
    </row>
    <row r="387" spans="9:12">
      <c r="I387" s="59"/>
      <c r="J387" s="59"/>
      <c r="K387" s="59"/>
      <c r="L387" s="59"/>
    </row>
    <row r="388" spans="9:12">
      <c r="I388" s="59"/>
      <c r="J388" s="59"/>
      <c r="K388" s="59"/>
      <c r="L388" s="59"/>
    </row>
    <row r="389" spans="9:12">
      <c r="I389" s="59"/>
      <c r="J389" s="59"/>
      <c r="K389" s="59"/>
      <c r="L389" s="59"/>
    </row>
    <row r="390" spans="9:12">
      <c r="I390" s="59"/>
      <c r="J390" s="59"/>
      <c r="K390" s="59"/>
      <c r="L390" s="59"/>
    </row>
    <row r="391" spans="9:12">
      <c r="I391" s="59"/>
      <c r="J391" s="59"/>
      <c r="K391" s="59"/>
      <c r="L391" s="59"/>
    </row>
    <row r="392" spans="9:12">
      <c r="I392" s="59"/>
      <c r="J392" s="59"/>
      <c r="K392" s="59"/>
      <c r="L392" s="59"/>
    </row>
    <row r="393" spans="9:12">
      <c r="I393" s="59"/>
      <c r="J393" s="59"/>
      <c r="K393" s="59"/>
      <c r="L393" s="59"/>
    </row>
    <row r="394" spans="9:12">
      <c r="I394" s="59"/>
      <c r="J394" s="59"/>
      <c r="K394" s="59"/>
      <c r="L394" s="59"/>
    </row>
    <row r="395" spans="9:12">
      <c r="I395" s="59"/>
      <c r="J395" s="59"/>
      <c r="K395" s="59"/>
      <c r="L395" s="59"/>
    </row>
    <row r="396" spans="9:12">
      <c r="I396" s="59"/>
      <c r="J396" s="59"/>
      <c r="K396" s="59"/>
      <c r="L396" s="59"/>
    </row>
    <row r="397" spans="9:12">
      <c r="I397" s="59"/>
      <c r="J397" s="59"/>
      <c r="K397" s="59"/>
      <c r="L397" s="59"/>
    </row>
    <row r="398" spans="9:12">
      <c r="I398" s="59"/>
      <c r="J398" s="59"/>
      <c r="K398" s="59"/>
      <c r="L398" s="59"/>
    </row>
    <row r="399" spans="9:12">
      <c r="I399" s="59"/>
      <c r="J399" s="59"/>
      <c r="K399" s="59"/>
      <c r="L399" s="59"/>
    </row>
    <row r="400" spans="9:12">
      <c r="I400" s="59"/>
      <c r="J400" s="59"/>
      <c r="K400" s="59"/>
      <c r="L400" s="59"/>
    </row>
    <row r="401" spans="9:12">
      <c r="I401" s="59"/>
      <c r="J401" s="59"/>
      <c r="K401" s="59"/>
      <c r="L401" s="59"/>
    </row>
    <row r="402" spans="9:12">
      <c r="I402" s="59"/>
      <c r="J402" s="59"/>
      <c r="K402" s="59"/>
      <c r="L402" s="59"/>
    </row>
    <row r="403" spans="9:12">
      <c r="I403" s="59"/>
      <c r="J403" s="59"/>
      <c r="K403" s="59"/>
      <c r="L403" s="59"/>
    </row>
    <row r="404" spans="9:12">
      <c r="I404" s="59"/>
      <c r="J404" s="59"/>
      <c r="K404" s="59"/>
      <c r="L404" s="59"/>
    </row>
    <row r="405" spans="9:12">
      <c r="I405" s="59"/>
      <c r="J405" s="59"/>
      <c r="K405" s="59"/>
      <c r="L405" s="59"/>
    </row>
    <row r="406" spans="9:12">
      <c r="I406" s="59"/>
      <c r="J406" s="59"/>
      <c r="K406" s="59"/>
      <c r="L406" s="59"/>
    </row>
    <row r="407" spans="9:12">
      <c r="I407" s="59"/>
      <c r="J407" s="59"/>
      <c r="K407" s="59"/>
      <c r="L407" s="59"/>
    </row>
    <row r="408" spans="9:12">
      <c r="I408" s="59"/>
      <c r="J408" s="59"/>
      <c r="K408" s="59"/>
      <c r="L408" s="59"/>
    </row>
    <row r="409" spans="9:12">
      <c r="I409" s="59"/>
      <c r="J409" s="59"/>
      <c r="K409" s="59"/>
      <c r="L409" s="59"/>
    </row>
    <row r="410" spans="9:12">
      <c r="I410" s="59"/>
      <c r="J410" s="59"/>
      <c r="K410" s="59"/>
      <c r="L410" s="59"/>
    </row>
    <row r="411" spans="9:12">
      <c r="I411" s="59"/>
      <c r="J411" s="59"/>
      <c r="K411" s="59"/>
      <c r="L411" s="59"/>
    </row>
    <row r="412" spans="9:12">
      <c r="I412" s="59"/>
      <c r="J412" s="59"/>
      <c r="K412" s="59"/>
      <c r="L412" s="59"/>
    </row>
    <row r="413" spans="9:12">
      <c r="I413" s="59"/>
      <c r="J413" s="59"/>
      <c r="K413" s="59"/>
      <c r="L413" s="59"/>
    </row>
    <row r="414" spans="9:12">
      <c r="I414" s="59"/>
      <c r="J414" s="59"/>
      <c r="K414" s="59"/>
      <c r="L414" s="59"/>
    </row>
    <row r="415" spans="9:12">
      <c r="I415" s="59"/>
      <c r="J415" s="59"/>
      <c r="K415" s="59"/>
      <c r="L415" s="59"/>
    </row>
    <row r="416" spans="9:12">
      <c r="I416" s="59"/>
      <c r="J416" s="59"/>
      <c r="K416" s="59"/>
      <c r="L416" s="59"/>
    </row>
    <row r="417" spans="9:12">
      <c r="I417" s="59"/>
      <c r="J417" s="59"/>
      <c r="K417" s="59"/>
      <c r="L417" s="59"/>
    </row>
    <row r="418" spans="9:12">
      <c r="I418" s="59"/>
      <c r="J418" s="59"/>
      <c r="K418" s="59"/>
      <c r="L418" s="59"/>
    </row>
    <row r="419" spans="9:12">
      <c r="I419" s="59"/>
      <c r="J419" s="59"/>
      <c r="K419" s="59"/>
      <c r="L419" s="59"/>
    </row>
    <row r="420" spans="9:12">
      <c r="I420" s="59"/>
      <c r="J420" s="59"/>
      <c r="K420" s="59"/>
      <c r="L420" s="59"/>
    </row>
    <row r="421" spans="9:12">
      <c r="I421" s="59"/>
      <c r="J421" s="59"/>
      <c r="K421" s="59"/>
      <c r="L421" s="59"/>
    </row>
    <row r="422" spans="9:12">
      <c r="I422" s="59"/>
      <c r="J422" s="59"/>
      <c r="K422" s="59"/>
      <c r="L422" s="59"/>
    </row>
    <row r="423" spans="9:12">
      <c r="I423" s="59"/>
      <c r="J423" s="59"/>
      <c r="K423" s="59"/>
      <c r="L423" s="59"/>
    </row>
    <row r="424" spans="9:12">
      <c r="I424" s="59"/>
      <c r="J424" s="59"/>
      <c r="K424" s="59"/>
      <c r="L424" s="59"/>
    </row>
    <row r="425" spans="9:12">
      <c r="I425" s="59"/>
      <c r="J425" s="59"/>
      <c r="K425" s="59"/>
      <c r="L425" s="59"/>
    </row>
    <row r="426" spans="9:12">
      <c r="I426" s="59"/>
      <c r="J426" s="59"/>
      <c r="K426" s="59"/>
      <c r="L426" s="59"/>
    </row>
    <row r="427" spans="9:12">
      <c r="I427" s="59"/>
      <c r="J427" s="59"/>
      <c r="K427" s="59"/>
      <c r="L427" s="59"/>
    </row>
    <row r="428" spans="9:12">
      <c r="I428" s="59"/>
      <c r="J428" s="59"/>
      <c r="K428" s="59"/>
      <c r="L428" s="59"/>
    </row>
    <row r="429" spans="9:12">
      <c r="I429" s="59"/>
      <c r="J429" s="59"/>
      <c r="K429" s="59"/>
      <c r="L429" s="59"/>
    </row>
    <row r="430" spans="9:12">
      <c r="I430" s="59"/>
      <c r="J430" s="59"/>
      <c r="K430" s="59"/>
      <c r="L430" s="59"/>
    </row>
    <row r="431" spans="9:12">
      <c r="I431" s="59"/>
      <c r="J431" s="59"/>
      <c r="K431" s="59"/>
      <c r="L431" s="59"/>
    </row>
    <row r="432" spans="9:12">
      <c r="I432" s="59"/>
      <c r="J432" s="59"/>
      <c r="K432" s="59"/>
      <c r="L432" s="59"/>
    </row>
    <row r="433" spans="9:12">
      <c r="I433" s="59"/>
      <c r="J433" s="59"/>
      <c r="K433" s="59"/>
      <c r="L433" s="59"/>
    </row>
    <row r="434" spans="9:12">
      <c r="I434" s="59"/>
      <c r="J434" s="59"/>
      <c r="K434" s="59"/>
      <c r="L434" s="59"/>
    </row>
    <row r="435" spans="9:12">
      <c r="I435" s="59"/>
      <c r="J435" s="59"/>
      <c r="K435" s="59"/>
      <c r="L435" s="59"/>
    </row>
    <row r="436" spans="9:12">
      <c r="I436" s="59"/>
      <c r="J436" s="59"/>
      <c r="K436" s="59"/>
      <c r="L436" s="59"/>
    </row>
    <row r="437" spans="9:12">
      <c r="I437" s="59"/>
      <c r="J437" s="59"/>
      <c r="K437" s="59"/>
      <c r="L437" s="59"/>
    </row>
    <row r="438" spans="9:12">
      <c r="I438" s="59"/>
      <c r="J438" s="59"/>
      <c r="K438" s="59"/>
      <c r="L438" s="59"/>
    </row>
    <row r="439" spans="9:12">
      <c r="I439" s="59"/>
      <c r="J439" s="59"/>
      <c r="K439" s="59"/>
      <c r="L439" s="59"/>
    </row>
    <row r="440" spans="9:12">
      <c r="I440" s="59"/>
      <c r="J440" s="59"/>
      <c r="K440" s="59"/>
      <c r="L440" s="59"/>
    </row>
    <row r="441" spans="9:12">
      <c r="I441" s="59"/>
      <c r="J441" s="59"/>
      <c r="K441" s="59"/>
      <c r="L441" s="59"/>
    </row>
    <row r="442" spans="9:12">
      <c r="I442" s="59"/>
      <c r="J442" s="59"/>
      <c r="K442" s="59"/>
      <c r="L442" s="59"/>
    </row>
    <row r="443" spans="9:12">
      <c r="I443" s="59"/>
      <c r="J443" s="59"/>
      <c r="K443" s="59"/>
      <c r="L443" s="59"/>
    </row>
    <row r="444" spans="9:12">
      <c r="I444" s="59"/>
      <c r="J444" s="59"/>
      <c r="K444" s="59"/>
      <c r="L444" s="59"/>
    </row>
    <row r="445" spans="9:12">
      <c r="I445" s="59"/>
      <c r="J445" s="59"/>
      <c r="K445" s="59"/>
      <c r="L445" s="59"/>
    </row>
    <row r="446" spans="9:12">
      <c r="I446" s="59"/>
      <c r="J446" s="59"/>
      <c r="K446" s="59"/>
      <c r="L446" s="59"/>
    </row>
    <row r="447" spans="9:12">
      <c r="I447" s="59"/>
      <c r="J447" s="59"/>
      <c r="K447" s="59"/>
      <c r="L447" s="59"/>
    </row>
    <row r="448" spans="9:12">
      <c r="I448" s="59"/>
      <c r="J448" s="59"/>
      <c r="K448" s="59"/>
      <c r="L448" s="59"/>
    </row>
    <row r="449" spans="9:12">
      <c r="I449" s="59"/>
      <c r="J449" s="59"/>
      <c r="K449" s="59"/>
      <c r="L449" s="59"/>
    </row>
    <row r="450" spans="9:12">
      <c r="I450" s="59"/>
      <c r="J450" s="59"/>
      <c r="K450" s="59"/>
      <c r="L450" s="59"/>
    </row>
    <row r="451" spans="9:12">
      <c r="I451" s="59"/>
      <c r="J451" s="59"/>
      <c r="K451" s="59"/>
      <c r="L451" s="59"/>
    </row>
    <row r="452" spans="9:12">
      <c r="I452" s="59"/>
      <c r="J452" s="59"/>
      <c r="K452" s="59"/>
      <c r="L452" s="59"/>
    </row>
    <row r="453" spans="9:12">
      <c r="I453" s="59"/>
      <c r="J453" s="59"/>
      <c r="K453" s="59"/>
      <c r="L453" s="59"/>
    </row>
    <row r="454" spans="9:12">
      <c r="I454" s="59"/>
      <c r="J454" s="59"/>
      <c r="K454" s="59"/>
      <c r="L454" s="59"/>
    </row>
    <row r="455" spans="9:12">
      <c r="I455" s="59"/>
      <c r="J455" s="59"/>
      <c r="K455" s="59"/>
      <c r="L455" s="59"/>
    </row>
    <row r="456" spans="9:12">
      <c r="I456" s="59"/>
      <c r="J456" s="59"/>
      <c r="K456" s="59"/>
      <c r="L456" s="59"/>
    </row>
    <row r="457" spans="9:12">
      <c r="I457" s="59"/>
      <c r="J457" s="59"/>
      <c r="K457" s="59"/>
      <c r="L457" s="59"/>
    </row>
    <row r="458" spans="9:12">
      <c r="I458" s="59"/>
      <c r="J458" s="59"/>
      <c r="K458" s="59"/>
      <c r="L458" s="59"/>
    </row>
    <row r="459" spans="9:12">
      <c r="I459" s="59"/>
      <c r="J459" s="59"/>
      <c r="K459" s="59"/>
      <c r="L459" s="59"/>
    </row>
    <row r="460" spans="9:12">
      <c r="I460" s="59"/>
      <c r="J460" s="59"/>
      <c r="K460" s="59"/>
      <c r="L460" s="59"/>
    </row>
    <row r="461" spans="9:12">
      <c r="I461" s="59"/>
      <c r="J461" s="59"/>
      <c r="K461" s="59"/>
      <c r="L461" s="59"/>
    </row>
    <row r="462" spans="9:12">
      <c r="I462" s="59"/>
      <c r="J462" s="59"/>
      <c r="K462" s="59"/>
      <c r="L462" s="59"/>
    </row>
    <row r="463" spans="9:12">
      <c r="I463" s="59"/>
      <c r="J463" s="59"/>
      <c r="K463" s="59"/>
      <c r="L463" s="59"/>
    </row>
    <row r="464" spans="9:12">
      <c r="I464" s="59"/>
      <c r="J464" s="59"/>
      <c r="K464" s="59"/>
      <c r="L464" s="59"/>
    </row>
    <row r="465" spans="9:12">
      <c r="I465" s="59"/>
      <c r="J465" s="59"/>
      <c r="K465" s="59"/>
      <c r="L465" s="59"/>
    </row>
    <row r="466" spans="9:12">
      <c r="I466" s="59"/>
      <c r="J466" s="59"/>
      <c r="K466" s="59"/>
      <c r="L466" s="59"/>
    </row>
    <row r="467" spans="9:12">
      <c r="I467" s="59"/>
      <c r="J467" s="59"/>
      <c r="K467" s="59"/>
      <c r="L467" s="59"/>
    </row>
    <row r="468" spans="9:12">
      <c r="I468" s="59"/>
      <c r="J468" s="59"/>
      <c r="K468" s="59"/>
      <c r="L468" s="59"/>
    </row>
    <row r="469" spans="9:12">
      <c r="I469" s="59"/>
      <c r="J469" s="59"/>
      <c r="K469" s="59"/>
      <c r="L469" s="59"/>
    </row>
    <row r="470" spans="9:12">
      <c r="I470" s="59"/>
      <c r="J470" s="59"/>
      <c r="K470" s="59"/>
      <c r="L470" s="59"/>
    </row>
    <row r="471" spans="9:12">
      <c r="I471" s="59"/>
      <c r="J471" s="59"/>
      <c r="K471" s="59"/>
      <c r="L471" s="59"/>
    </row>
    <row r="472" spans="9:12">
      <c r="I472" s="59"/>
      <c r="J472" s="59"/>
      <c r="K472" s="59"/>
      <c r="L472" s="59"/>
    </row>
    <row r="473" spans="9:12">
      <c r="I473" s="59"/>
      <c r="J473" s="59"/>
      <c r="K473" s="59"/>
      <c r="L473" s="59"/>
    </row>
    <row r="474" spans="9:12">
      <c r="I474" s="59"/>
      <c r="J474" s="59"/>
      <c r="K474" s="59"/>
      <c r="L474" s="59"/>
    </row>
    <row r="475" spans="9:12">
      <c r="I475" s="59"/>
      <c r="J475" s="59"/>
      <c r="K475" s="59"/>
      <c r="L475" s="59"/>
    </row>
    <row r="476" spans="9:12">
      <c r="I476" s="59"/>
      <c r="J476" s="59"/>
      <c r="K476" s="59"/>
      <c r="L476" s="59"/>
    </row>
    <row r="477" spans="9:12">
      <c r="I477" s="59"/>
      <c r="J477" s="59"/>
      <c r="K477" s="59"/>
      <c r="L477" s="59"/>
    </row>
    <row r="478" spans="9:12">
      <c r="I478" s="59"/>
      <c r="J478" s="59"/>
      <c r="K478" s="59"/>
      <c r="L478" s="59"/>
    </row>
    <row r="479" spans="9:12">
      <c r="I479" s="59"/>
      <c r="J479" s="59"/>
      <c r="K479" s="59"/>
      <c r="L479" s="59"/>
    </row>
    <row r="480" spans="9:12">
      <c r="I480" s="59"/>
      <c r="J480" s="59"/>
      <c r="K480" s="59"/>
      <c r="L480" s="59"/>
    </row>
    <row r="481" spans="9:12">
      <c r="I481" s="59"/>
      <c r="J481" s="59"/>
      <c r="K481" s="59"/>
      <c r="L481" s="59"/>
    </row>
    <row r="482" spans="9:12">
      <c r="I482" s="59"/>
      <c r="J482" s="59"/>
      <c r="K482" s="59"/>
      <c r="L482" s="59"/>
    </row>
    <row r="483" spans="9:12">
      <c r="I483" s="59"/>
      <c r="J483" s="59"/>
      <c r="K483" s="59"/>
      <c r="L483" s="59"/>
    </row>
    <row r="484" spans="9:12">
      <c r="I484" s="59"/>
      <c r="J484" s="59"/>
      <c r="K484" s="59"/>
      <c r="L484" s="59"/>
    </row>
    <row r="485" spans="9:12">
      <c r="I485" s="59"/>
      <c r="J485" s="59"/>
      <c r="K485" s="59"/>
      <c r="L485" s="59"/>
    </row>
    <row r="486" spans="9:12">
      <c r="I486" s="59"/>
      <c r="J486" s="59"/>
      <c r="K486" s="59"/>
      <c r="L486" s="59"/>
    </row>
    <row r="487" spans="9:12">
      <c r="I487" s="59"/>
      <c r="J487" s="59"/>
      <c r="K487" s="59"/>
      <c r="L487" s="59"/>
    </row>
    <row r="488" spans="9:12">
      <c r="I488" s="59"/>
      <c r="J488" s="59"/>
      <c r="K488" s="59"/>
      <c r="L488" s="59"/>
    </row>
    <row r="489" spans="9:12">
      <c r="I489" s="59"/>
      <c r="J489" s="59"/>
      <c r="K489" s="59"/>
      <c r="L489" s="59"/>
    </row>
    <row r="490" spans="9:12">
      <c r="I490" s="59"/>
      <c r="J490" s="59"/>
      <c r="K490" s="59"/>
      <c r="L490" s="59"/>
    </row>
    <row r="491" spans="9:12">
      <c r="I491" s="59"/>
      <c r="J491" s="59"/>
      <c r="K491" s="59"/>
      <c r="L491" s="59"/>
    </row>
    <row r="492" spans="9:12">
      <c r="I492" s="59"/>
      <c r="J492" s="59"/>
      <c r="K492" s="59"/>
      <c r="L492" s="59"/>
    </row>
    <row r="493" spans="9:12">
      <c r="I493" s="59"/>
      <c r="J493" s="59"/>
      <c r="K493" s="59"/>
      <c r="L493" s="59"/>
    </row>
    <row r="494" spans="9:12">
      <c r="I494" s="59"/>
      <c r="J494" s="59"/>
      <c r="K494" s="59"/>
      <c r="L494" s="59"/>
    </row>
    <row r="495" spans="9:12">
      <c r="I495" s="59"/>
      <c r="J495" s="59"/>
      <c r="K495" s="59"/>
      <c r="L495" s="59"/>
    </row>
    <row r="496" spans="9:12">
      <c r="I496" s="59"/>
      <c r="J496" s="59"/>
      <c r="K496" s="59"/>
      <c r="L496" s="59"/>
    </row>
    <row r="497" spans="9:12">
      <c r="I497" s="59"/>
      <c r="J497" s="59"/>
      <c r="K497" s="59"/>
      <c r="L497" s="59"/>
    </row>
    <row r="498" spans="9:12">
      <c r="I498" s="59"/>
      <c r="J498" s="59"/>
      <c r="K498" s="59"/>
      <c r="L498" s="59"/>
    </row>
    <row r="499" spans="9:12">
      <c r="I499" s="59"/>
      <c r="J499" s="59"/>
      <c r="K499" s="59"/>
      <c r="L499" s="59"/>
    </row>
    <row r="500" spans="9:12">
      <c r="I500" s="59"/>
      <c r="J500" s="59"/>
      <c r="K500" s="59"/>
      <c r="L500" s="59"/>
    </row>
    <row r="501" spans="9:12">
      <c r="I501" s="59"/>
      <c r="J501" s="59"/>
      <c r="K501" s="59"/>
      <c r="L501" s="59"/>
    </row>
    <row r="502" spans="9:12">
      <c r="I502" s="59"/>
      <c r="J502" s="59"/>
      <c r="K502" s="59"/>
      <c r="L502" s="59"/>
    </row>
    <row r="503" spans="9:12">
      <c r="I503" s="59"/>
      <c r="J503" s="59"/>
      <c r="K503" s="59"/>
      <c r="L503" s="59"/>
    </row>
    <row r="504" spans="9:12">
      <c r="I504" s="59"/>
      <c r="J504" s="59"/>
      <c r="K504" s="59"/>
      <c r="L504" s="59"/>
    </row>
    <row r="505" spans="9:12">
      <c r="I505" s="59"/>
      <c r="J505" s="59"/>
      <c r="K505" s="59"/>
      <c r="L505" s="59"/>
    </row>
    <row r="506" spans="9:12">
      <c r="I506" s="59"/>
      <c r="J506" s="59"/>
      <c r="K506" s="59"/>
      <c r="L506" s="59"/>
    </row>
    <row r="507" spans="9:12">
      <c r="I507" s="59"/>
      <c r="J507" s="59"/>
      <c r="K507" s="59"/>
      <c r="L507" s="59"/>
    </row>
    <row r="508" spans="9:12">
      <c r="I508" s="59"/>
      <c r="J508" s="59"/>
      <c r="K508" s="59"/>
      <c r="L508" s="59"/>
    </row>
    <row r="509" spans="9:12">
      <c r="I509" s="59"/>
      <c r="J509" s="59"/>
      <c r="K509" s="59"/>
      <c r="L509" s="59"/>
    </row>
    <row r="510" spans="9:12">
      <c r="I510" s="59"/>
      <c r="J510" s="59"/>
      <c r="K510" s="59"/>
      <c r="L510" s="59"/>
    </row>
    <row r="511" spans="9:12">
      <c r="I511" s="59"/>
      <c r="J511" s="59"/>
      <c r="K511" s="59"/>
      <c r="L511" s="59"/>
    </row>
    <row r="512" spans="9:12">
      <c r="I512" s="59"/>
      <c r="J512" s="59"/>
      <c r="K512" s="59"/>
      <c r="L512" s="59"/>
    </row>
    <row r="513" spans="9:12">
      <c r="I513" s="59"/>
      <c r="J513" s="59"/>
      <c r="K513" s="59"/>
      <c r="L513" s="59"/>
    </row>
    <row r="514" spans="9:12">
      <c r="I514" s="59"/>
      <c r="J514" s="59"/>
      <c r="K514" s="59"/>
      <c r="L514" s="59"/>
    </row>
    <row r="515" spans="9:12">
      <c r="I515" s="59"/>
      <c r="J515" s="59"/>
      <c r="K515" s="59"/>
      <c r="L515" s="59"/>
    </row>
    <row r="516" spans="9:12">
      <c r="I516" s="59"/>
      <c r="J516" s="59"/>
      <c r="K516" s="59"/>
      <c r="L516" s="59"/>
    </row>
    <row r="517" spans="9:12">
      <c r="I517" s="59"/>
      <c r="J517" s="59"/>
      <c r="K517" s="59"/>
      <c r="L517" s="59"/>
    </row>
    <row r="518" spans="9:12">
      <c r="I518" s="59"/>
      <c r="J518" s="59"/>
      <c r="K518" s="59"/>
      <c r="L518" s="59"/>
    </row>
    <row r="519" spans="9:12">
      <c r="I519" s="59"/>
      <c r="J519" s="59"/>
      <c r="K519" s="59"/>
      <c r="L519" s="59"/>
    </row>
    <row r="520" spans="9:12">
      <c r="I520" s="59"/>
      <c r="J520" s="59"/>
      <c r="K520" s="59"/>
      <c r="L520" s="59"/>
    </row>
    <row r="521" spans="9:12">
      <c r="I521" s="59"/>
      <c r="J521" s="59"/>
      <c r="K521" s="59"/>
      <c r="L521" s="59"/>
    </row>
    <row r="522" spans="9:12">
      <c r="I522" s="59"/>
      <c r="J522" s="59"/>
      <c r="K522" s="59"/>
      <c r="L522" s="59"/>
    </row>
    <row r="523" spans="9:12">
      <c r="I523" s="59"/>
      <c r="J523" s="59"/>
      <c r="K523" s="59"/>
      <c r="L523" s="59"/>
    </row>
    <row r="524" spans="9:12">
      <c r="I524" s="59"/>
      <c r="J524" s="59"/>
      <c r="K524" s="59"/>
      <c r="L524" s="59"/>
    </row>
    <row r="525" spans="9:12">
      <c r="I525" s="59"/>
      <c r="J525" s="59"/>
      <c r="K525" s="59"/>
      <c r="L525" s="59"/>
    </row>
    <row r="526" spans="9:12">
      <c r="I526" s="59"/>
      <c r="J526" s="59"/>
      <c r="K526" s="59"/>
      <c r="L526" s="59"/>
    </row>
    <row r="527" spans="9:12">
      <c r="I527" s="59"/>
      <c r="J527" s="59"/>
      <c r="K527" s="59"/>
      <c r="L527" s="59"/>
    </row>
    <row r="528" spans="9:12">
      <c r="I528" s="59"/>
      <c r="J528" s="59"/>
      <c r="K528" s="59"/>
      <c r="L528" s="59"/>
    </row>
    <row r="529" spans="9:12">
      <c r="I529" s="59"/>
      <c r="J529" s="59"/>
      <c r="K529" s="59"/>
      <c r="L529" s="59"/>
    </row>
    <row r="530" spans="9:12">
      <c r="I530" s="59"/>
      <c r="J530" s="59"/>
      <c r="K530" s="59"/>
      <c r="L530" s="59"/>
    </row>
    <row r="531" spans="9:12">
      <c r="I531" s="59"/>
      <c r="J531" s="59"/>
      <c r="K531" s="59"/>
      <c r="L531" s="59"/>
    </row>
    <row r="532" spans="9:12">
      <c r="I532" s="59"/>
      <c r="J532" s="59"/>
      <c r="K532" s="59"/>
      <c r="L532" s="59"/>
    </row>
    <row r="533" spans="9:12">
      <c r="I533" s="59"/>
      <c r="J533" s="59"/>
      <c r="K533" s="59"/>
      <c r="L533" s="59"/>
    </row>
    <row r="534" spans="9:12">
      <c r="I534" s="59"/>
      <c r="J534" s="59"/>
      <c r="K534" s="59"/>
      <c r="L534" s="59"/>
    </row>
    <row r="535" spans="9:12">
      <c r="I535" s="59"/>
      <c r="J535" s="59"/>
      <c r="K535" s="59"/>
      <c r="L535" s="59"/>
    </row>
    <row r="536" spans="9:12">
      <c r="I536" s="59"/>
      <c r="J536" s="59"/>
      <c r="K536" s="59"/>
      <c r="L536" s="59"/>
    </row>
    <row r="537" spans="9:12">
      <c r="I537" s="59"/>
      <c r="J537" s="59"/>
      <c r="K537" s="59"/>
      <c r="L537" s="59"/>
    </row>
    <row r="538" spans="9:12">
      <c r="I538" s="59"/>
      <c r="J538" s="59"/>
      <c r="K538" s="59"/>
      <c r="L538" s="59"/>
    </row>
    <row r="539" spans="9:12">
      <c r="I539" s="59"/>
      <c r="J539" s="59"/>
      <c r="K539" s="59"/>
      <c r="L539" s="59"/>
    </row>
    <row r="540" spans="9:12">
      <c r="I540" s="59"/>
      <c r="J540" s="59"/>
      <c r="K540" s="59"/>
      <c r="L540" s="59"/>
    </row>
    <row r="541" spans="9:12">
      <c r="I541" s="59"/>
      <c r="J541" s="59"/>
      <c r="K541" s="59"/>
      <c r="L541" s="59"/>
    </row>
    <row r="542" spans="9:12">
      <c r="I542" s="59"/>
      <c r="J542" s="59"/>
      <c r="K542" s="59"/>
      <c r="L542" s="59"/>
    </row>
    <row r="543" spans="9:12">
      <c r="I543" s="59"/>
      <c r="J543" s="59"/>
      <c r="K543" s="59"/>
      <c r="L543" s="59"/>
    </row>
    <row r="544" spans="9:12">
      <c r="I544" s="59"/>
      <c r="J544" s="59"/>
      <c r="K544" s="59"/>
      <c r="L544" s="59"/>
    </row>
    <row r="545" spans="9:12">
      <c r="I545" s="59"/>
      <c r="J545" s="59"/>
      <c r="K545" s="59"/>
      <c r="L545" s="59"/>
    </row>
    <row r="546" spans="9:12">
      <c r="I546" s="59"/>
      <c r="J546" s="59"/>
      <c r="K546" s="59"/>
      <c r="L546" s="59"/>
    </row>
    <row r="547" spans="9:12">
      <c r="I547" s="59"/>
      <c r="J547" s="59"/>
      <c r="K547" s="59"/>
      <c r="L547" s="59"/>
    </row>
    <row r="548" spans="9:12">
      <c r="I548" s="59"/>
      <c r="J548" s="59"/>
      <c r="K548" s="59"/>
      <c r="L548" s="59"/>
    </row>
    <row r="549" spans="9:12">
      <c r="I549" s="59"/>
      <c r="J549" s="59"/>
      <c r="K549" s="59"/>
      <c r="L549" s="59"/>
    </row>
    <row r="550" spans="9:12">
      <c r="I550" s="59"/>
      <c r="J550" s="59"/>
      <c r="K550" s="59"/>
      <c r="L550" s="59"/>
    </row>
    <row r="551" spans="9:12">
      <c r="I551" s="59"/>
      <c r="J551" s="59"/>
      <c r="K551" s="59"/>
      <c r="L551" s="59"/>
    </row>
    <row r="552" spans="9:12">
      <c r="I552" s="59"/>
      <c r="J552" s="59"/>
      <c r="K552" s="59"/>
      <c r="L552" s="59"/>
    </row>
    <row r="553" spans="9:12">
      <c r="I553" s="59"/>
      <c r="J553" s="59"/>
      <c r="K553" s="59"/>
      <c r="L553" s="59"/>
    </row>
    <row r="554" spans="9:12">
      <c r="I554" s="59"/>
      <c r="J554" s="59"/>
      <c r="K554" s="59"/>
      <c r="L554" s="59"/>
    </row>
    <row r="555" spans="9:12">
      <c r="I555" s="59"/>
      <c r="J555" s="59"/>
      <c r="K555" s="59"/>
      <c r="L555" s="59"/>
    </row>
    <row r="556" spans="9:12">
      <c r="I556" s="59"/>
      <c r="J556" s="59"/>
      <c r="K556" s="59"/>
      <c r="L556" s="59"/>
    </row>
    <row r="557" spans="9:12">
      <c r="I557" s="59"/>
      <c r="J557" s="59"/>
      <c r="K557" s="59"/>
      <c r="L557" s="59"/>
    </row>
    <row r="558" spans="9:12">
      <c r="I558" s="59"/>
      <c r="J558" s="59"/>
      <c r="K558" s="59"/>
      <c r="L558" s="59"/>
    </row>
    <row r="559" spans="9:12">
      <c r="I559" s="59"/>
      <c r="J559" s="59"/>
      <c r="K559" s="59"/>
      <c r="L559" s="59"/>
    </row>
    <row r="560" spans="9:12">
      <c r="I560" s="59"/>
      <c r="J560" s="59"/>
      <c r="K560" s="59"/>
      <c r="L560" s="59"/>
    </row>
    <row r="561" spans="9:12">
      <c r="I561" s="59"/>
      <c r="J561" s="59"/>
      <c r="K561" s="59"/>
      <c r="L561" s="59"/>
    </row>
    <row r="562" spans="9:12">
      <c r="I562" s="59"/>
      <c r="J562" s="59"/>
      <c r="K562" s="59"/>
      <c r="L562" s="59"/>
    </row>
    <row r="563" spans="9:12">
      <c r="I563" s="59"/>
      <c r="J563" s="59"/>
      <c r="K563" s="59"/>
      <c r="L563" s="59"/>
    </row>
    <row r="564" spans="9:12">
      <c r="I564" s="59"/>
      <c r="J564" s="59"/>
      <c r="K564" s="59"/>
      <c r="L564" s="59"/>
    </row>
    <row r="565" spans="9:12">
      <c r="I565" s="59"/>
      <c r="J565" s="59"/>
      <c r="K565" s="59"/>
      <c r="L565" s="59"/>
    </row>
    <row r="566" spans="9:12">
      <c r="I566" s="59"/>
      <c r="J566" s="59"/>
      <c r="K566" s="59"/>
      <c r="L566" s="59"/>
    </row>
    <row r="567" spans="9:12">
      <c r="I567" s="59"/>
      <c r="J567" s="59"/>
      <c r="K567" s="59"/>
      <c r="L567" s="59"/>
    </row>
    <row r="568" spans="9:12">
      <c r="I568" s="59"/>
      <c r="J568" s="59"/>
      <c r="K568" s="59"/>
      <c r="L568" s="59"/>
    </row>
    <row r="569" spans="9:12">
      <c r="I569" s="59"/>
      <c r="J569" s="59"/>
      <c r="K569" s="59"/>
      <c r="L569" s="59"/>
    </row>
    <row r="570" spans="9:12">
      <c r="I570" s="59"/>
      <c r="J570" s="59"/>
      <c r="K570" s="59"/>
      <c r="L570" s="59"/>
    </row>
    <row r="571" spans="9:12">
      <c r="I571" s="59"/>
      <c r="J571" s="59"/>
      <c r="K571" s="59"/>
      <c r="L571" s="59"/>
    </row>
    <row r="572" spans="9:12">
      <c r="I572" s="59"/>
      <c r="J572" s="59"/>
      <c r="K572" s="59"/>
      <c r="L572" s="59"/>
    </row>
    <row r="573" spans="9:12">
      <c r="I573" s="59"/>
      <c r="J573" s="59"/>
      <c r="K573" s="59"/>
      <c r="L573" s="59"/>
    </row>
    <row r="574" spans="9:12">
      <c r="I574" s="59"/>
      <c r="J574" s="59"/>
      <c r="K574" s="59"/>
      <c r="L574" s="59"/>
    </row>
    <row r="575" spans="9:12">
      <c r="I575" s="59"/>
      <c r="J575" s="59"/>
      <c r="K575" s="59"/>
      <c r="L575" s="59"/>
    </row>
    <row r="576" spans="9:12">
      <c r="I576" s="59"/>
      <c r="J576" s="59"/>
      <c r="K576" s="59"/>
      <c r="L576" s="59"/>
    </row>
    <row r="577" spans="9:12">
      <c r="I577" s="59"/>
      <c r="J577" s="59"/>
      <c r="K577" s="59"/>
      <c r="L577" s="59"/>
    </row>
    <row r="578" spans="9:12">
      <c r="I578" s="59"/>
      <c r="J578" s="59"/>
      <c r="K578" s="59"/>
      <c r="L578" s="59"/>
    </row>
    <row r="579" spans="9:12">
      <c r="I579" s="59"/>
      <c r="J579" s="59"/>
      <c r="K579" s="59"/>
      <c r="L579" s="59"/>
    </row>
    <row r="580" spans="9:12">
      <c r="I580" s="59"/>
      <c r="J580" s="59"/>
      <c r="K580" s="59"/>
      <c r="L580" s="59"/>
    </row>
    <row r="581" spans="9:12">
      <c r="I581" s="59"/>
      <c r="J581" s="59"/>
      <c r="K581" s="59"/>
      <c r="L581" s="59"/>
    </row>
    <row r="582" spans="9:12">
      <c r="I582" s="59"/>
      <c r="J582" s="59"/>
      <c r="K582" s="59"/>
      <c r="L582" s="59"/>
    </row>
    <row r="583" spans="9:12">
      <c r="I583" s="59"/>
      <c r="J583" s="59"/>
      <c r="K583" s="59"/>
      <c r="L583" s="59"/>
    </row>
    <row r="584" spans="9:12">
      <c r="I584" s="59"/>
      <c r="J584" s="59"/>
      <c r="K584" s="59"/>
      <c r="L584" s="59"/>
    </row>
    <row r="585" spans="9:12">
      <c r="I585" s="59"/>
      <c r="J585" s="59"/>
      <c r="K585" s="59"/>
      <c r="L585" s="59"/>
    </row>
    <row r="586" spans="9:12">
      <c r="I586" s="59"/>
      <c r="J586" s="59"/>
      <c r="K586" s="59"/>
      <c r="L586" s="59"/>
    </row>
    <row r="587" spans="9:12">
      <c r="I587" s="59"/>
      <c r="J587" s="59"/>
      <c r="K587" s="59"/>
      <c r="L587" s="59"/>
    </row>
    <row r="588" spans="9:12">
      <c r="I588" s="59"/>
      <c r="J588" s="59"/>
      <c r="K588" s="59"/>
      <c r="L588" s="59"/>
    </row>
    <row r="589" spans="9:12">
      <c r="I589" s="59"/>
      <c r="J589" s="59"/>
      <c r="K589" s="59"/>
      <c r="L589" s="59"/>
    </row>
    <row r="590" spans="9:12">
      <c r="I590" s="59"/>
      <c r="J590" s="59"/>
      <c r="K590" s="59"/>
      <c r="L590" s="59"/>
    </row>
    <row r="591" spans="9:12">
      <c r="I591" s="59"/>
      <c r="J591" s="59"/>
      <c r="K591" s="59"/>
      <c r="L591" s="59"/>
    </row>
    <row r="592" spans="9:12">
      <c r="I592" s="59"/>
      <c r="J592" s="59"/>
      <c r="K592" s="59"/>
      <c r="L592" s="59"/>
    </row>
    <row r="593" spans="9:12">
      <c r="I593" s="59"/>
      <c r="J593" s="59"/>
      <c r="K593" s="59"/>
      <c r="L593" s="59"/>
    </row>
    <row r="594" spans="9:12">
      <c r="I594" s="59"/>
      <c r="J594" s="59"/>
      <c r="K594" s="59"/>
      <c r="L594" s="59"/>
    </row>
    <row r="595" spans="9:12">
      <c r="I595" s="59"/>
      <c r="J595" s="59"/>
      <c r="K595" s="59"/>
      <c r="L595" s="59"/>
    </row>
    <row r="596" spans="9:12">
      <c r="I596" s="59"/>
      <c r="J596" s="59"/>
      <c r="K596" s="59"/>
      <c r="L596" s="59"/>
    </row>
    <row r="597" spans="9:12">
      <c r="I597" s="59"/>
      <c r="J597" s="59"/>
      <c r="K597" s="59"/>
      <c r="L597" s="59"/>
    </row>
    <row r="598" spans="9:12">
      <c r="I598" s="59"/>
      <c r="J598" s="59"/>
      <c r="K598" s="59"/>
      <c r="L598" s="59"/>
    </row>
    <row r="599" spans="9:12">
      <c r="I599" s="59"/>
      <c r="J599" s="59"/>
      <c r="K599" s="59"/>
      <c r="L599" s="59"/>
    </row>
    <row r="600" spans="9:12">
      <c r="I600" s="59"/>
      <c r="J600" s="59"/>
      <c r="K600" s="59"/>
      <c r="L600" s="59"/>
    </row>
    <row r="601" spans="9:12">
      <c r="I601" s="59"/>
      <c r="J601" s="59"/>
      <c r="K601" s="59"/>
      <c r="L601" s="59"/>
    </row>
    <row r="602" spans="9:12">
      <c r="I602" s="59"/>
      <c r="J602" s="59"/>
      <c r="K602" s="59"/>
      <c r="L602" s="59"/>
    </row>
    <row r="603" spans="9:12">
      <c r="I603" s="59"/>
      <c r="J603" s="59"/>
      <c r="K603" s="59"/>
      <c r="L603" s="59"/>
    </row>
    <row r="604" spans="9:12">
      <c r="I604" s="59"/>
      <c r="J604" s="59"/>
      <c r="K604" s="59"/>
      <c r="L604" s="59"/>
    </row>
    <row r="605" spans="9:12">
      <c r="I605" s="59"/>
      <c r="J605" s="59"/>
      <c r="K605" s="59"/>
      <c r="L605" s="59"/>
    </row>
    <row r="606" spans="9:12">
      <c r="I606" s="59"/>
      <c r="J606" s="59"/>
      <c r="K606" s="59"/>
      <c r="L606" s="59"/>
    </row>
    <row r="607" spans="9:12">
      <c r="I607" s="59"/>
      <c r="J607" s="59"/>
      <c r="K607" s="59"/>
      <c r="L607" s="59"/>
    </row>
    <row r="608" spans="9:12">
      <c r="I608" s="59"/>
      <c r="J608" s="59"/>
      <c r="K608" s="59"/>
      <c r="L608" s="59"/>
    </row>
    <row r="609" spans="9:12">
      <c r="I609" s="59"/>
      <c r="J609" s="59"/>
      <c r="K609" s="59"/>
      <c r="L609" s="59"/>
    </row>
    <row r="610" spans="9:12">
      <c r="I610" s="59"/>
      <c r="J610" s="59"/>
      <c r="K610" s="59"/>
      <c r="L610" s="59"/>
    </row>
    <row r="611" spans="9:12">
      <c r="I611" s="59"/>
      <c r="J611" s="59"/>
      <c r="K611" s="59"/>
      <c r="L611" s="59"/>
    </row>
    <row r="612" spans="9:12">
      <c r="I612" s="59"/>
      <c r="J612" s="59"/>
      <c r="K612" s="59"/>
      <c r="L612" s="59"/>
    </row>
    <row r="613" spans="9:12">
      <c r="I613" s="59"/>
      <c r="J613" s="59"/>
      <c r="K613" s="59"/>
      <c r="L613" s="59"/>
    </row>
    <row r="614" spans="9:12">
      <c r="I614" s="59"/>
      <c r="J614" s="59"/>
      <c r="K614" s="59"/>
      <c r="L614" s="59"/>
    </row>
    <row r="615" spans="9:12">
      <c r="I615" s="59"/>
      <c r="J615" s="59"/>
      <c r="K615" s="59"/>
      <c r="L615" s="59"/>
    </row>
    <row r="616" spans="9:12">
      <c r="I616" s="59"/>
      <c r="J616" s="59"/>
      <c r="K616" s="59"/>
      <c r="L616" s="59"/>
    </row>
    <row r="617" spans="9:12">
      <c r="I617" s="59"/>
      <c r="J617" s="59"/>
      <c r="K617" s="59"/>
      <c r="L617" s="59"/>
    </row>
    <row r="618" spans="9:12">
      <c r="I618" s="59"/>
      <c r="J618" s="59"/>
      <c r="K618" s="59"/>
      <c r="L618" s="59"/>
    </row>
    <row r="619" spans="9:12">
      <c r="I619" s="59"/>
      <c r="J619" s="59"/>
      <c r="K619" s="59"/>
      <c r="L619" s="59"/>
    </row>
    <row r="620" spans="9:12">
      <c r="I620" s="59"/>
      <c r="J620" s="59"/>
      <c r="K620" s="59"/>
      <c r="L620" s="59"/>
    </row>
    <row r="621" spans="9:12">
      <c r="I621" s="59"/>
      <c r="J621" s="59"/>
      <c r="K621" s="59"/>
      <c r="L621" s="59"/>
    </row>
    <row r="622" spans="9:12">
      <c r="I622" s="59"/>
      <c r="J622" s="59"/>
      <c r="K622" s="59"/>
      <c r="L622" s="59"/>
    </row>
    <row r="623" spans="9:12">
      <c r="I623" s="59"/>
      <c r="J623" s="59"/>
      <c r="K623" s="59"/>
      <c r="L623" s="59"/>
    </row>
    <row r="624" spans="9:12">
      <c r="I624" s="59"/>
      <c r="J624" s="59"/>
      <c r="K624" s="59"/>
      <c r="L624" s="59"/>
    </row>
    <row r="625" spans="9:12">
      <c r="I625" s="59"/>
      <c r="J625" s="59"/>
      <c r="K625" s="59"/>
      <c r="L625" s="59"/>
    </row>
    <row r="626" spans="9:12">
      <c r="I626" s="59"/>
      <c r="J626" s="59"/>
      <c r="K626" s="59"/>
      <c r="L626" s="59"/>
    </row>
    <row r="627" spans="9:12">
      <c r="I627" s="59"/>
      <c r="J627" s="59"/>
      <c r="K627" s="59"/>
      <c r="L627" s="59"/>
    </row>
    <row r="628" spans="9:12">
      <c r="I628" s="59"/>
      <c r="J628" s="59"/>
      <c r="K628" s="59"/>
      <c r="L628" s="59"/>
    </row>
    <row r="629" spans="9:12">
      <c r="I629" s="59"/>
      <c r="J629" s="59"/>
      <c r="K629" s="59"/>
      <c r="L629" s="59"/>
    </row>
    <row r="630" spans="9:12">
      <c r="I630" s="59"/>
      <c r="J630" s="59"/>
      <c r="K630" s="59"/>
      <c r="L630" s="59"/>
    </row>
    <row r="631" spans="9:12">
      <c r="I631" s="59"/>
      <c r="J631" s="59"/>
      <c r="K631" s="59"/>
      <c r="L631" s="59"/>
    </row>
    <row r="632" spans="9:12">
      <c r="I632" s="59"/>
      <c r="J632" s="59"/>
      <c r="K632" s="59"/>
      <c r="L632" s="59"/>
    </row>
    <row r="633" spans="9:12">
      <c r="I633" s="59"/>
      <c r="J633" s="59"/>
      <c r="K633" s="59"/>
      <c r="L633" s="59"/>
    </row>
    <row r="634" spans="9:12">
      <c r="I634" s="59"/>
      <c r="J634" s="59"/>
      <c r="K634" s="59"/>
      <c r="L634" s="59"/>
    </row>
    <row r="635" spans="9:12">
      <c r="I635" s="59"/>
      <c r="J635" s="59"/>
      <c r="K635" s="59"/>
      <c r="L635" s="59"/>
    </row>
    <row r="636" spans="9:12">
      <c r="I636" s="59"/>
      <c r="J636" s="59"/>
      <c r="K636" s="59"/>
      <c r="L636" s="59"/>
    </row>
    <row r="637" spans="9:12">
      <c r="I637" s="59"/>
      <c r="J637" s="59"/>
      <c r="K637" s="59"/>
      <c r="L637" s="59"/>
    </row>
    <row r="638" spans="9:12">
      <c r="I638" s="59"/>
      <c r="J638" s="59"/>
      <c r="K638" s="59"/>
      <c r="L638" s="59"/>
    </row>
    <row r="639" spans="9:12">
      <c r="I639" s="59"/>
      <c r="J639" s="59"/>
      <c r="K639" s="59"/>
      <c r="L639" s="59"/>
    </row>
    <row r="640" spans="9:12">
      <c r="I640" s="59"/>
      <c r="J640" s="59"/>
      <c r="K640" s="59"/>
      <c r="L640" s="59"/>
    </row>
    <row r="641" spans="9:12">
      <c r="I641" s="59"/>
      <c r="J641" s="59"/>
      <c r="K641" s="59"/>
      <c r="L641" s="59"/>
    </row>
    <row r="642" spans="9:12">
      <c r="I642" s="59"/>
      <c r="J642" s="59"/>
      <c r="K642" s="59"/>
      <c r="L642" s="59"/>
    </row>
    <row r="643" spans="9:12">
      <c r="I643" s="59"/>
      <c r="J643" s="59"/>
      <c r="K643" s="59"/>
      <c r="L643" s="59"/>
    </row>
    <row r="644" spans="9:12">
      <c r="I644" s="59"/>
      <c r="J644" s="59"/>
      <c r="K644" s="59"/>
      <c r="L644" s="59"/>
    </row>
    <row r="645" spans="9:12">
      <c r="I645" s="59"/>
      <c r="J645" s="59"/>
      <c r="K645" s="59"/>
      <c r="L645" s="59"/>
    </row>
    <row r="646" spans="9:12">
      <c r="I646" s="59"/>
      <c r="J646" s="59"/>
      <c r="K646" s="59"/>
      <c r="L646" s="59"/>
    </row>
    <row r="647" spans="9:12">
      <c r="I647" s="59"/>
      <c r="J647" s="59"/>
      <c r="K647" s="59"/>
      <c r="L647" s="59"/>
    </row>
    <row r="648" spans="9:12">
      <c r="I648" s="59"/>
      <c r="J648" s="59"/>
      <c r="K648" s="59"/>
      <c r="L648" s="59"/>
    </row>
    <row r="649" spans="9:12">
      <c r="I649" s="59"/>
      <c r="J649" s="59"/>
      <c r="K649" s="59"/>
      <c r="L649" s="59"/>
    </row>
    <row r="650" spans="9:12">
      <c r="I650" s="59"/>
      <c r="J650" s="59"/>
      <c r="K650" s="59"/>
      <c r="L650" s="59"/>
    </row>
    <row r="651" spans="9:12">
      <c r="I651" s="59"/>
      <c r="J651" s="59"/>
      <c r="K651" s="59"/>
      <c r="L651" s="59"/>
    </row>
    <row r="652" spans="9:12">
      <c r="I652" s="59"/>
      <c r="J652" s="59"/>
      <c r="K652" s="59"/>
      <c r="L652" s="59"/>
    </row>
    <row r="653" spans="9:12">
      <c r="I653" s="59"/>
      <c r="J653" s="59"/>
      <c r="K653" s="59"/>
      <c r="L653" s="59"/>
    </row>
    <row r="654" spans="9:12">
      <c r="I654" s="59"/>
      <c r="J654" s="59"/>
      <c r="K654" s="59"/>
      <c r="L654" s="59"/>
    </row>
    <row r="655" spans="9:12">
      <c r="I655" s="59"/>
      <c r="J655" s="59"/>
      <c r="K655" s="59"/>
      <c r="L655" s="59"/>
    </row>
    <row r="656" spans="9:12">
      <c r="I656" s="59"/>
      <c r="J656" s="59"/>
      <c r="K656" s="59"/>
      <c r="L656" s="59"/>
    </row>
    <row r="657" spans="9:12">
      <c r="I657" s="59"/>
      <c r="J657" s="59"/>
      <c r="K657" s="59"/>
      <c r="L657" s="59"/>
    </row>
    <row r="658" spans="9:12">
      <c r="I658" s="59"/>
      <c r="J658" s="59"/>
      <c r="K658" s="59"/>
      <c r="L658" s="59"/>
    </row>
    <row r="659" spans="9:12">
      <c r="I659" s="59"/>
      <c r="J659" s="59"/>
      <c r="K659" s="59"/>
      <c r="L659" s="59"/>
    </row>
    <row r="660" spans="9:12">
      <c r="I660" s="59"/>
      <c r="J660" s="59"/>
      <c r="K660" s="59"/>
      <c r="L660" s="59"/>
    </row>
    <row r="661" spans="9:12">
      <c r="I661" s="59"/>
      <c r="J661" s="59"/>
      <c r="K661" s="59"/>
      <c r="L661" s="59"/>
    </row>
    <row r="662" spans="9:12">
      <c r="I662" s="59"/>
      <c r="J662" s="59"/>
      <c r="K662" s="59"/>
      <c r="L662" s="59"/>
    </row>
    <row r="663" spans="9:12">
      <c r="I663" s="59"/>
      <c r="J663" s="59"/>
      <c r="K663" s="59"/>
      <c r="L663" s="59"/>
    </row>
    <row r="664" spans="9:12">
      <c r="I664" s="59"/>
      <c r="J664" s="59"/>
      <c r="K664" s="59"/>
      <c r="L664" s="59"/>
    </row>
    <row r="665" spans="9:12">
      <c r="I665" s="59"/>
      <c r="J665" s="59"/>
      <c r="K665" s="59"/>
      <c r="L665" s="59"/>
    </row>
    <row r="666" spans="9:12">
      <c r="I666" s="59"/>
      <c r="J666" s="59"/>
      <c r="K666" s="59"/>
      <c r="L666" s="59"/>
    </row>
    <row r="667" spans="9:12">
      <c r="I667" s="59"/>
      <c r="J667" s="59"/>
      <c r="K667" s="59"/>
      <c r="L667" s="59"/>
    </row>
    <row r="668" spans="9:12">
      <c r="I668" s="59"/>
      <c r="J668" s="59"/>
      <c r="K668" s="59"/>
      <c r="L668" s="59"/>
    </row>
    <row r="669" spans="9:12">
      <c r="I669" s="59"/>
      <c r="J669" s="59"/>
      <c r="K669" s="59"/>
      <c r="L669" s="59"/>
    </row>
    <row r="670" spans="9:12">
      <c r="I670" s="59"/>
      <c r="J670" s="59"/>
      <c r="K670" s="59"/>
      <c r="L670" s="59"/>
    </row>
    <row r="671" spans="9:12">
      <c r="I671" s="59"/>
      <c r="J671" s="59"/>
      <c r="K671" s="59"/>
      <c r="L671" s="59"/>
    </row>
    <row r="672" spans="9:12">
      <c r="I672" s="59"/>
      <c r="J672" s="59"/>
      <c r="K672" s="59"/>
      <c r="L672" s="59"/>
    </row>
    <row r="673" spans="9:12">
      <c r="I673" s="59"/>
      <c r="J673" s="59"/>
      <c r="K673" s="59"/>
      <c r="L673" s="59"/>
    </row>
    <row r="674" spans="9:12">
      <c r="I674" s="59"/>
      <c r="J674" s="59"/>
      <c r="K674" s="59"/>
      <c r="L674" s="59"/>
    </row>
    <row r="675" spans="9:12">
      <c r="I675" s="59"/>
      <c r="J675" s="59"/>
      <c r="K675" s="59"/>
      <c r="L675" s="59"/>
    </row>
    <row r="676" spans="9:12">
      <c r="I676" s="59"/>
      <c r="J676" s="59"/>
      <c r="K676" s="59"/>
      <c r="L676" s="59"/>
    </row>
    <row r="677" spans="9:12">
      <c r="I677" s="59"/>
      <c r="J677" s="59"/>
      <c r="K677" s="59"/>
      <c r="L677" s="59"/>
    </row>
    <row r="678" spans="9:12">
      <c r="I678" s="59"/>
      <c r="J678" s="59"/>
      <c r="K678" s="59"/>
      <c r="L678" s="59"/>
    </row>
    <row r="679" spans="9:12">
      <c r="I679" s="59"/>
      <c r="J679" s="59"/>
      <c r="K679" s="59"/>
      <c r="L679" s="59"/>
    </row>
    <row r="680" spans="9:12">
      <c r="I680" s="59"/>
      <c r="J680" s="59"/>
      <c r="K680" s="59"/>
      <c r="L680" s="59"/>
    </row>
    <row r="681" spans="9:12">
      <c r="I681" s="59"/>
      <c r="J681" s="59"/>
      <c r="K681" s="59"/>
      <c r="L681" s="59"/>
    </row>
    <row r="682" spans="9:12">
      <c r="I682" s="59"/>
      <c r="J682" s="59"/>
      <c r="K682" s="59"/>
      <c r="L682" s="59"/>
    </row>
    <row r="683" spans="9:12">
      <c r="I683" s="59"/>
      <c r="J683" s="59"/>
      <c r="K683" s="59"/>
      <c r="L683" s="59"/>
    </row>
    <row r="684" spans="9:12">
      <c r="I684" s="59"/>
      <c r="J684" s="59"/>
      <c r="K684" s="59"/>
      <c r="L684" s="59"/>
    </row>
    <row r="685" spans="9:12">
      <c r="I685" s="59"/>
      <c r="J685" s="59"/>
      <c r="K685" s="59"/>
      <c r="L685" s="59"/>
    </row>
    <row r="686" spans="9:12">
      <c r="I686" s="59"/>
      <c r="J686" s="59"/>
      <c r="K686" s="59"/>
      <c r="L686" s="59"/>
    </row>
    <row r="687" spans="9:12">
      <c r="I687" s="59"/>
      <c r="J687" s="59"/>
      <c r="K687" s="59"/>
      <c r="L687" s="59"/>
    </row>
    <row r="688" spans="9:12">
      <c r="I688" s="59"/>
      <c r="J688" s="59"/>
      <c r="K688" s="59"/>
      <c r="L688" s="59"/>
    </row>
    <row r="689" spans="9:12">
      <c r="I689" s="59"/>
      <c r="J689" s="59"/>
      <c r="K689" s="59"/>
      <c r="L689" s="59"/>
    </row>
    <row r="690" spans="9:12">
      <c r="I690" s="59"/>
      <c r="J690" s="59"/>
      <c r="K690" s="59"/>
      <c r="L690" s="59"/>
    </row>
    <row r="691" spans="9:12">
      <c r="I691" s="59"/>
      <c r="J691" s="59"/>
      <c r="K691" s="59"/>
      <c r="L691" s="59"/>
    </row>
    <row r="692" spans="9:12">
      <c r="I692" s="59"/>
      <c r="J692" s="59"/>
      <c r="K692" s="59"/>
      <c r="L692" s="59"/>
    </row>
    <row r="693" spans="9:12">
      <c r="I693" s="59"/>
      <c r="J693" s="59"/>
      <c r="K693" s="59"/>
      <c r="L693" s="59"/>
    </row>
    <row r="694" spans="9:12">
      <c r="I694" s="59"/>
      <c r="J694" s="59"/>
      <c r="K694" s="59"/>
      <c r="L694" s="59"/>
    </row>
    <row r="695" spans="9:12">
      <c r="I695" s="59"/>
      <c r="J695" s="59"/>
      <c r="K695" s="59"/>
      <c r="L695" s="59"/>
    </row>
    <row r="696" spans="9:12">
      <c r="I696" s="59"/>
      <c r="J696" s="59"/>
      <c r="K696" s="59"/>
      <c r="L696" s="59"/>
    </row>
    <row r="697" spans="9:12">
      <c r="I697" s="59"/>
      <c r="J697" s="59"/>
      <c r="K697" s="59"/>
      <c r="L697" s="59"/>
    </row>
    <row r="698" spans="9:12">
      <c r="I698" s="59"/>
      <c r="J698" s="59"/>
      <c r="K698" s="59"/>
      <c r="L698" s="59"/>
    </row>
    <row r="699" spans="9:12">
      <c r="I699" s="59"/>
      <c r="J699" s="59"/>
      <c r="K699" s="59"/>
      <c r="L699" s="59"/>
    </row>
    <row r="700" spans="9:12">
      <c r="I700" s="59"/>
      <c r="J700" s="59"/>
      <c r="K700" s="59"/>
      <c r="L700" s="59"/>
    </row>
    <row r="701" spans="9:12">
      <c r="I701" s="59"/>
      <c r="J701" s="59"/>
      <c r="K701" s="59"/>
      <c r="L701" s="59"/>
    </row>
    <row r="702" spans="9:12">
      <c r="I702" s="59"/>
      <c r="J702" s="59"/>
      <c r="K702" s="59"/>
      <c r="L702" s="59"/>
    </row>
    <row r="703" spans="9:12">
      <c r="I703" s="59"/>
      <c r="J703" s="59"/>
      <c r="K703" s="59"/>
      <c r="L703" s="59"/>
    </row>
    <row r="704" spans="9:12">
      <c r="I704" s="59"/>
      <c r="J704" s="59"/>
      <c r="K704" s="59"/>
      <c r="L704" s="59"/>
    </row>
    <row r="705" spans="9:12">
      <c r="I705" s="59"/>
      <c r="J705" s="59"/>
      <c r="K705" s="59"/>
      <c r="L705" s="59"/>
    </row>
    <row r="706" spans="9:12">
      <c r="I706" s="59"/>
      <c r="J706" s="59"/>
      <c r="K706" s="59"/>
      <c r="L706" s="59"/>
    </row>
    <row r="707" spans="9:12">
      <c r="I707" s="59"/>
      <c r="J707" s="59"/>
      <c r="K707" s="59"/>
      <c r="L707" s="59"/>
    </row>
    <row r="708" spans="9:12">
      <c r="I708" s="59"/>
      <c r="J708" s="59"/>
      <c r="K708" s="59"/>
      <c r="L708" s="59"/>
    </row>
    <row r="709" spans="9:12">
      <c r="I709" s="59"/>
      <c r="J709" s="59"/>
      <c r="K709" s="59"/>
      <c r="L709" s="59"/>
    </row>
    <row r="710" spans="9:12">
      <c r="I710" s="59"/>
      <c r="J710" s="59"/>
      <c r="K710" s="59"/>
      <c r="L710" s="59"/>
    </row>
    <row r="711" spans="9:12">
      <c r="I711" s="59"/>
      <c r="J711" s="59"/>
      <c r="K711" s="59"/>
      <c r="L711" s="59"/>
    </row>
    <row r="712" spans="9:12">
      <c r="I712" s="59"/>
      <c r="J712" s="59"/>
      <c r="K712" s="59"/>
      <c r="L712" s="59"/>
    </row>
    <row r="713" spans="9:12">
      <c r="I713" s="59"/>
      <c r="J713" s="59"/>
      <c r="K713" s="59"/>
      <c r="L713" s="59"/>
    </row>
    <row r="714" spans="9:12">
      <c r="I714" s="59"/>
      <c r="J714" s="59"/>
      <c r="K714" s="59"/>
      <c r="L714" s="59"/>
    </row>
    <row r="715" spans="9:12">
      <c r="I715" s="59"/>
      <c r="J715" s="59"/>
      <c r="K715" s="59"/>
      <c r="L715" s="59"/>
    </row>
    <row r="716" spans="9:12">
      <c r="I716" s="59"/>
      <c r="J716" s="59"/>
      <c r="K716" s="59"/>
      <c r="L716" s="59"/>
    </row>
    <row r="717" spans="9:12">
      <c r="I717" s="59"/>
      <c r="J717" s="59"/>
      <c r="K717" s="59"/>
      <c r="L717" s="59"/>
    </row>
    <row r="718" spans="9:12">
      <c r="I718" s="59"/>
      <c r="J718" s="59"/>
      <c r="K718" s="59"/>
      <c r="L718" s="59"/>
    </row>
    <row r="719" spans="9:12">
      <c r="I719" s="59"/>
      <c r="J719" s="59"/>
      <c r="K719" s="59"/>
      <c r="L719" s="59"/>
    </row>
    <row r="720" spans="9:12">
      <c r="I720" s="59"/>
      <c r="J720" s="59"/>
      <c r="K720" s="59"/>
      <c r="L720" s="59"/>
    </row>
    <row r="721" spans="9:12">
      <c r="I721" s="59"/>
      <c r="J721" s="59"/>
      <c r="K721" s="59"/>
      <c r="L721" s="59"/>
    </row>
    <row r="722" spans="9:12">
      <c r="I722" s="59"/>
      <c r="J722" s="59"/>
      <c r="K722" s="59"/>
      <c r="L722" s="59"/>
    </row>
    <row r="723" spans="9:12">
      <c r="I723" s="59"/>
      <c r="J723" s="59"/>
      <c r="K723" s="59"/>
      <c r="L723" s="59"/>
    </row>
    <row r="724" spans="9:12">
      <c r="I724" s="59"/>
      <c r="J724" s="59"/>
      <c r="K724" s="59"/>
      <c r="L724" s="59"/>
    </row>
    <row r="725" spans="9:12">
      <c r="I725" s="59"/>
      <c r="J725" s="59"/>
      <c r="K725" s="59"/>
      <c r="L725" s="59"/>
    </row>
    <row r="726" spans="9:12">
      <c r="I726" s="59"/>
      <c r="J726" s="59"/>
      <c r="K726" s="59"/>
      <c r="L726" s="59"/>
    </row>
    <row r="727" spans="9:12">
      <c r="I727" s="59"/>
      <c r="J727" s="59"/>
      <c r="K727" s="59"/>
      <c r="L727" s="59"/>
    </row>
    <row r="728" spans="9:12">
      <c r="I728" s="59"/>
      <c r="J728" s="59"/>
      <c r="K728" s="59"/>
      <c r="L728" s="59"/>
    </row>
    <row r="729" spans="9:12">
      <c r="I729" s="59"/>
      <c r="J729" s="59"/>
      <c r="K729" s="59"/>
      <c r="L729" s="59"/>
    </row>
    <row r="730" spans="9:12">
      <c r="I730" s="59"/>
      <c r="J730" s="59"/>
      <c r="K730" s="59"/>
      <c r="L730" s="59"/>
    </row>
    <row r="731" spans="9:12">
      <c r="I731" s="59"/>
      <c r="J731" s="59"/>
      <c r="K731" s="59"/>
      <c r="L731" s="59"/>
    </row>
    <row r="732" spans="9:12">
      <c r="I732" s="59"/>
      <c r="J732" s="59"/>
      <c r="K732" s="59"/>
      <c r="L732" s="59"/>
    </row>
    <row r="733" spans="9:12">
      <c r="I733" s="59"/>
      <c r="J733" s="59"/>
      <c r="K733" s="59"/>
      <c r="L733" s="59"/>
    </row>
    <row r="734" spans="9:12">
      <c r="I734" s="59"/>
      <c r="J734" s="59"/>
      <c r="K734" s="59"/>
      <c r="L734" s="59"/>
    </row>
    <row r="735" spans="9:12">
      <c r="I735" s="59"/>
      <c r="J735" s="59"/>
      <c r="K735" s="59"/>
      <c r="L735" s="59"/>
    </row>
    <row r="736" spans="9:12">
      <c r="I736" s="59"/>
      <c r="J736" s="59"/>
      <c r="K736" s="59"/>
      <c r="L736" s="59"/>
    </row>
    <row r="737" spans="9:12">
      <c r="I737" s="59"/>
      <c r="J737" s="59"/>
      <c r="K737" s="59"/>
      <c r="L737" s="59"/>
    </row>
    <row r="738" spans="9:12">
      <c r="I738" s="59"/>
      <c r="J738" s="59"/>
      <c r="K738" s="59"/>
      <c r="L738" s="59"/>
    </row>
    <row r="739" spans="9:12">
      <c r="I739" s="59"/>
      <c r="J739" s="59"/>
      <c r="K739" s="59"/>
      <c r="L739" s="59"/>
    </row>
    <row r="740" spans="9:12">
      <c r="I740" s="59"/>
      <c r="J740" s="59"/>
      <c r="K740" s="59"/>
      <c r="L740" s="59"/>
    </row>
    <row r="741" spans="9:12">
      <c r="I741" s="59"/>
      <c r="J741" s="59"/>
      <c r="K741" s="59"/>
      <c r="L741" s="59"/>
    </row>
    <row r="742" spans="9:12">
      <c r="I742" s="59"/>
      <c r="J742" s="59"/>
      <c r="K742" s="59"/>
      <c r="L742" s="59"/>
    </row>
    <row r="743" spans="9:12">
      <c r="I743" s="59"/>
      <c r="J743" s="59"/>
      <c r="K743" s="59"/>
      <c r="L743" s="59"/>
    </row>
    <row r="744" spans="9:12">
      <c r="I744" s="59"/>
      <c r="J744" s="59"/>
      <c r="K744" s="59"/>
      <c r="L744" s="59"/>
    </row>
    <row r="745" spans="9:12">
      <c r="I745" s="59"/>
      <c r="J745" s="59"/>
      <c r="K745" s="59"/>
      <c r="L745" s="59"/>
    </row>
    <row r="746" spans="9:12">
      <c r="I746" s="59"/>
      <c r="J746" s="59"/>
      <c r="K746" s="59"/>
      <c r="L746" s="59"/>
    </row>
    <row r="747" spans="9:12">
      <c r="I747" s="59"/>
      <c r="J747" s="59"/>
      <c r="K747" s="59"/>
      <c r="L747" s="59"/>
    </row>
    <row r="748" spans="9:12">
      <c r="I748" s="59"/>
      <c r="J748" s="59"/>
      <c r="K748" s="59"/>
      <c r="L748" s="59"/>
    </row>
    <row r="749" spans="9:12">
      <c r="I749" s="59"/>
      <c r="J749" s="59"/>
      <c r="K749" s="59"/>
      <c r="L749" s="59"/>
    </row>
    <row r="750" spans="9:12">
      <c r="I750" s="59"/>
      <c r="J750" s="59"/>
      <c r="K750" s="59"/>
      <c r="L750" s="59"/>
    </row>
    <row r="751" spans="9:12">
      <c r="I751" s="59"/>
      <c r="J751" s="59"/>
      <c r="K751" s="59"/>
      <c r="L751" s="59"/>
    </row>
    <row r="752" spans="9:12">
      <c r="I752" s="59"/>
      <c r="J752" s="59"/>
      <c r="K752" s="59"/>
      <c r="L752" s="59"/>
    </row>
    <row r="753" spans="9:12">
      <c r="I753" s="59"/>
      <c r="J753" s="59"/>
      <c r="K753" s="59"/>
      <c r="L753" s="59"/>
    </row>
    <row r="754" spans="9:12">
      <c r="I754" s="59"/>
      <c r="J754" s="59"/>
      <c r="K754" s="59"/>
      <c r="L754" s="59"/>
    </row>
    <row r="755" spans="9:12">
      <c r="I755" s="59"/>
      <c r="J755" s="59"/>
      <c r="K755" s="59"/>
      <c r="L755" s="59"/>
    </row>
    <row r="756" spans="9:12">
      <c r="I756" s="59"/>
      <c r="J756" s="59"/>
      <c r="K756" s="59"/>
      <c r="L756" s="59"/>
    </row>
    <row r="757" spans="9:12">
      <c r="I757" s="59"/>
      <c r="J757" s="59"/>
      <c r="K757" s="59"/>
      <c r="L757" s="59"/>
    </row>
    <row r="758" spans="9:12">
      <c r="I758" s="59"/>
      <c r="J758" s="59"/>
      <c r="K758" s="59"/>
      <c r="L758" s="59"/>
    </row>
    <row r="759" spans="9:12">
      <c r="I759" s="59"/>
      <c r="J759" s="59"/>
      <c r="K759" s="59"/>
      <c r="L759" s="59"/>
    </row>
    <row r="760" spans="9:12">
      <c r="I760" s="59"/>
      <c r="J760" s="59"/>
      <c r="K760" s="59"/>
      <c r="L760" s="59"/>
    </row>
    <row r="761" spans="9:12">
      <c r="I761" s="59"/>
      <c r="J761" s="59"/>
      <c r="K761" s="59"/>
      <c r="L761" s="59"/>
    </row>
    <row r="762" spans="9:12">
      <c r="I762" s="59"/>
      <c r="J762" s="59"/>
      <c r="K762" s="59"/>
      <c r="L762" s="59"/>
    </row>
    <row r="763" spans="9:12">
      <c r="I763" s="59"/>
      <c r="J763" s="59"/>
      <c r="K763" s="59"/>
      <c r="L763" s="59"/>
    </row>
    <row r="764" spans="9:12">
      <c r="I764" s="59"/>
      <c r="J764" s="59"/>
      <c r="K764" s="59"/>
      <c r="L764" s="59"/>
    </row>
    <row r="765" spans="9:12">
      <c r="I765" s="59"/>
      <c r="J765" s="59"/>
      <c r="K765" s="59"/>
      <c r="L765" s="59"/>
    </row>
    <row r="766" spans="9:12">
      <c r="I766" s="59"/>
      <c r="J766" s="59"/>
      <c r="K766" s="59"/>
      <c r="L766" s="59"/>
    </row>
    <row r="767" spans="9:12">
      <c r="I767" s="59"/>
      <c r="J767" s="59"/>
      <c r="K767" s="59"/>
      <c r="L767" s="59"/>
    </row>
    <row r="768" spans="9:12">
      <c r="I768" s="59"/>
      <c r="J768" s="59"/>
      <c r="K768" s="59"/>
      <c r="L768" s="59"/>
    </row>
    <row r="769" spans="9:12">
      <c r="I769" s="59"/>
      <c r="J769" s="59"/>
      <c r="K769" s="59"/>
      <c r="L769" s="59"/>
    </row>
    <row r="770" spans="9:12">
      <c r="I770" s="59"/>
      <c r="J770" s="59"/>
      <c r="K770" s="59"/>
      <c r="L770" s="59"/>
    </row>
    <row r="771" spans="9:12">
      <c r="I771" s="59"/>
      <c r="J771" s="59"/>
      <c r="K771" s="59"/>
      <c r="L771" s="59"/>
    </row>
    <row r="772" spans="9:12">
      <c r="I772" s="59"/>
      <c r="J772" s="59"/>
      <c r="K772" s="59"/>
      <c r="L772" s="59"/>
    </row>
    <row r="773" spans="9:12">
      <c r="I773" s="59"/>
      <c r="J773" s="59"/>
      <c r="K773" s="59"/>
      <c r="L773" s="59"/>
    </row>
    <row r="774" spans="9:12">
      <c r="I774" s="59"/>
      <c r="J774" s="59"/>
      <c r="K774" s="59"/>
      <c r="L774" s="59"/>
    </row>
    <row r="775" spans="9:12">
      <c r="I775" s="59"/>
      <c r="J775" s="59"/>
      <c r="K775" s="59"/>
      <c r="L775" s="59"/>
    </row>
    <row r="776" spans="9:12">
      <c r="I776" s="59"/>
      <c r="J776" s="59"/>
      <c r="K776" s="59"/>
      <c r="L776" s="59"/>
    </row>
    <row r="777" spans="9:12">
      <c r="I777" s="59"/>
      <c r="J777" s="59"/>
      <c r="K777" s="59"/>
      <c r="L777" s="59"/>
    </row>
    <row r="778" spans="9:12">
      <c r="I778" s="59"/>
      <c r="J778" s="59"/>
      <c r="K778" s="59"/>
      <c r="L778" s="59"/>
    </row>
    <row r="779" spans="9:12">
      <c r="I779" s="59"/>
      <c r="J779" s="59"/>
      <c r="K779" s="59"/>
      <c r="L779" s="59"/>
    </row>
    <row r="780" spans="9:12">
      <c r="I780" s="59"/>
      <c r="J780" s="59"/>
      <c r="K780" s="59"/>
      <c r="L780" s="59"/>
    </row>
    <row r="781" spans="9:12">
      <c r="I781" s="59"/>
      <c r="J781" s="59"/>
      <c r="K781" s="59"/>
      <c r="L781" s="59"/>
    </row>
    <row r="782" spans="9:12">
      <c r="I782" s="59"/>
      <c r="J782" s="59"/>
      <c r="K782" s="59"/>
      <c r="L782" s="59"/>
    </row>
    <row r="783" spans="9:12">
      <c r="I783" s="59"/>
      <c r="J783" s="59"/>
      <c r="K783" s="59"/>
      <c r="L783" s="59"/>
    </row>
    <row r="784" spans="9:12">
      <c r="I784" s="59"/>
      <c r="J784" s="59"/>
      <c r="K784" s="59"/>
      <c r="L784" s="59"/>
    </row>
    <row r="785" spans="9:12">
      <c r="I785" s="59"/>
      <c r="J785" s="59"/>
      <c r="K785" s="59"/>
      <c r="L785" s="59"/>
    </row>
    <row r="786" spans="9:12">
      <c r="I786" s="59"/>
      <c r="J786" s="59"/>
      <c r="K786" s="59"/>
      <c r="L786" s="59"/>
    </row>
    <row r="787" spans="9:12">
      <c r="I787" s="59"/>
      <c r="J787" s="59"/>
      <c r="K787" s="59"/>
      <c r="L787" s="59"/>
    </row>
    <row r="788" spans="9:12">
      <c r="I788" s="59"/>
      <c r="J788" s="59"/>
      <c r="K788" s="59"/>
      <c r="L788" s="59"/>
    </row>
    <row r="789" spans="9:12">
      <c r="I789" s="59"/>
      <c r="J789" s="59"/>
      <c r="K789" s="59"/>
      <c r="L789" s="59"/>
    </row>
    <row r="790" spans="9:12">
      <c r="I790" s="59"/>
      <c r="J790" s="59"/>
      <c r="K790" s="59"/>
      <c r="L790" s="59"/>
    </row>
    <row r="791" spans="9:12">
      <c r="I791" s="59"/>
      <c r="J791" s="59"/>
      <c r="K791" s="59"/>
      <c r="L791" s="59"/>
    </row>
    <row r="792" spans="9:12">
      <c r="I792" s="59"/>
      <c r="J792" s="59"/>
      <c r="K792" s="59"/>
      <c r="L792" s="59"/>
    </row>
    <row r="793" spans="9:12">
      <c r="I793" s="59"/>
      <c r="J793" s="59"/>
      <c r="K793" s="59"/>
      <c r="L793" s="59"/>
    </row>
    <row r="794" spans="9:12">
      <c r="I794" s="59"/>
      <c r="J794" s="59"/>
      <c r="K794" s="59"/>
      <c r="L794" s="59"/>
    </row>
    <row r="795" spans="9:12">
      <c r="I795" s="59"/>
      <c r="J795" s="59"/>
      <c r="K795" s="59"/>
      <c r="L795" s="59"/>
    </row>
    <row r="796" spans="9:12">
      <c r="I796" s="59"/>
      <c r="J796" s="59"/>
      <c r="K796" s="59"/>
      <c r="L796" s="59"/>
    </row>
    <row r="797" spans="9:12">
      <c r="I797" s="59"/>
      <c r="J797" s="59"/>
      <c r="K797" s="59"/>
      <c r="L797" s="59"/>
    </row>
    <row r="798" spans="9:12">
      <c r="I798" s="59"/>
      <c r="J798" s="59"/>
      <c r="K798" s="59"/>
      <c r="L798" s="59"/>
    </row>
    <row r="799" spans="9:12">
      <c r="I799" s="59"/>
      <c r="J799" s="59"/>
      <c r="K799" s="59"/>
      <c r="L799" s="59"/>
    </row>
    <row r="800" spans="9:12">
      <c r="I800" s="59"/>
      <c r="J800" s="59"/>
      <c r="K800" s="59"/>
      <c r="L800" s="59"/>
    </row>
    <row r="801" spans="9:12">
      <c r="I801" s="59"/>
      <c r="J801" s="59"/>
      <c r="K801" s="59"/>
      <c r="L801" s="59"/>
    </row>
    <row r="802" spans="9:12">
      <c r="I802" s="59"/>
      <c r="J802" s="59"/>
      <c r="K802" s="59"/>
      <c r="L802" s="59"/>
    </row>
    <row r="803" spans="9:12">
      <c r="I803" s="59"/>
      <c r="J803" s="59"/>
      <c r="K803" s="59"/>
      <c r="L803" s="59"/>
    </row>
    <row r="804" spans="9:12">
      <c r="I804" s="59"/>
      <c r="J804" s="59"/>
      <c r="K804" s="59"/>
      <c r="L804" s="59"/>
    </row>
    <row r="805" spans="9:12">
      <c r="I805" s="59"/>
      <c r="J805" s="59"/>
      <c r="K805" s="59"/>
      <c r="L805" s="59"/>
    </row>
    <row r="806" spans="9:12">
      <c r="I806" s="59"/>
      <c r="J806" s="59"/>
      <c r="K806" s="59"/>
      <c r="L806" s="59"/>
    </row>
    <row r="807" spans="9:12">
      <c r="I807" s="59"/>
      <c r="J807" s="59"/>
      <c r="K807" s="59"/>
      <c r="L807" s="59"/>
    </row>
    <row r="808" spans="9:12">
      <c r="I808" s="59"/>
      <c r="J808" s="59"/>
      <c r="K808" s="59"/>
      <c r="L808" s="59"/>
    </row>
    <row r="809" spans="9:12">
      <c r="I809" s="59"/>
      <c r="J809" s="59"/>
      <c r="K809" s="59"/>
      <c r="L809" s="59"/>
    </row>
    <row r="810" spans="9:12">
      <c r="I810" s="59"/>
      <c r="J810" s="59"/>
      <c r="K810" s="59"/>
      <c r="L810" s="59"/>
    </row>
    <row r="811" spans="9:12">
      <c r="I811" s="59"/>
      <c r="J811" s="59"/>
      <c r="K811" s="59"/>
      <c r="L811" s="59"/>
    </row>
    <row r="812" spans="9:12">
      <c r="I812" s="59"/>
      <c r="J812" s="59"/>
      <c r="K812" s="59"/>
      <c r="L812" s="59"/>
    </row>
    <row r="813" spans="9:12">
      <c r="I813" s="59"/>
      <c r="J813" s="59"/>
      <c r="K813" s="59"/>
      <c r="L813" s="59"/>
    </row>
    <row r="814" spans="9:12">
      <c r="I814" s="59"/>
      <c r="J814" s="59"/>
      <c r="K814" s="59"/>
      <c r="L814" s="59"/>
    </row>
    <row r="815" spans="9:12">
      <c r="I815" s="59"/>
      <c r="J815" s="59"/>
      <c r="K815" s="59"/>
      <c r="L815" s="59"/>
    </row>
    <row r="816" spans="9:12">
      <c r="I816" s="59"/>
      <c r="J816" s="59"/>
      <c r="K816" s="59"/>
      <c r="L816" s="59"/>
    </row>
    <row r="817" spans="9:12">
      <c r="I817" s="59"/>
      <c r="J817" s="59"/>
      <c r="K817" s="59"/>
      <c r="L817" s="59"/>
    </row>
    <row r="818" spans="9:12">
      <c r="I818" s="59"/>
      <c r="J818" s="59"/>
      <c r="K818" s="59"/>
      <c r="L818" s="59"/>
    </row>
    <row r="819" spans="9:12">
      <c r="I819" s="59"/>
      <c r="J819" s="59"/>
      <c r="K819" s="59"/>
      <c r="L819" s="59"/>
    </row>
    <row r="820" spans="9:12">
      <c r="I820" s="59"/>
      <c r="J820" s="59"/>
      <c r="K820" s="59"/>
      <c r="L820" s="59"/>
    </row>
    <row r="821" spans="9:12">
      <c r="I821" s="59"/>
      <c r="J821" s="59"/>
      <c r="K821" s="59"/>
      <c r="L821" s="59"/>
    </row>
    <row r="822" spans="9:12">
      <c r="I822" s="59"/>
      <c r="J822" s="59"/>
      <c r="K822" s="59"/>
      <c r="L822" s="59"/>
    </row>
    <row r="823" spans="9:12">
      <c r="I823" s="59"/>
      <c r="J823" s="59"/>
      <c r="K823" s="59"/>
      <c r="L823" s="59"/>
    </row>
    <row r="824" spans="9:12">
      <c r="I824" s="59"/>
      <c r="J824" s="59"/>
      <c r="K824" s="59"/>
      <c r="L824" s="59"/>
    </row>
    <row r="825" spans="9:12">
      <c r="I825" s="59"/>
      <c r="J825" s="59"/>
      <c r="K825" s="59"/>
      <c r="L825" s="59"/>
    </row>
    <row r="826" spans="9:12">
      <c r="I826" s="59"/>
      <c r="J826" s="59"/>
      <c r="K826" s="59"/>
      <c r="L826" s="59"/>
    </row>
    <row r="827" spans="9:12">
      <c r="I827" s="59"/>
      <c r="J827" s="59"/>
      <c r="K827" s="59"/>
      <c r="L827" s="59"/>
    </row>
    <row r="828" spans="9:12">
      <c r="I828" s="59"/>
      <c r="J828" s="59"/>
      <c r="K828" s="59"/>
      <c r="L828" s="59"/>
    </row>
    <row r="829" spans="9:12">
      <c r="I829" s="59"/>
      <c r="J829" s="59"/>
      <c r="K829" s="59"/>
      <c r="L829" s="59"/>
    </row>
    <row r="830" spans="9:12">
      <c r="I830" s="59"/>
      <c r="J830" s="59"/>
      <c r="K830" s="59"/>
      <c r="L830" s="59"/>
    </row>
    <row r="831" spans="9:12">
      <c r="I831" s="59"/>
      <c r="J831" s="59"/>
      <c r="K831" s="59"/>
      <c r="L831" s="59"/>
    </row>
    <row r="832" spans="9:12">
      <c r="I832" s="59"/>
      <c r="J832" s="59"/>
      <c r="K832" s="59"/>
      <c r="L832" s="59"/>
    </row>
    <row r="833" spans="9:12">
      <c r="I833" s="59"/>
      <c r="J833" s="59"/>
      <c r="K833" s="59"/>
      <c r="L833" s="59"/>
    </row>
    <row r="834" spans="9:12">
      <c r="I834" s="59"/>
      <c r="J834" s="59"/>
      <c r="K834" s="59"/>
      <c r="L834" s="59"/>
    </row>
    <row r="835" spans="9:12">
      <c r="I835" s="59"/>
      <c r="J835" s="59"/>
      <c r="K835" s="59"/>
      <c r="L835" s="59"/>
    </row>
    <row r="836" spans="9:12">
      <c r="I836" s="59"/>
      <c r="J836" s="59"/>
      <c r="K836" s="59"/>
      <c r="L836" s="59"/>
    </row>
    <row r="837" spans="9:12">
      <c r="I837" s="59"/>
      <c r="J837" s="59"/>
      <c r="K837" s="59"/>
      <c r="L837" s="59"/>
    </row>
    <row r="838" spans="9:12">
      <c r="I838" s="59"/>
      <c r="J838" s="59"/>
      <c r="K838" s="59"/>
      <c r="L838" s="59"/>
    </row>
    <row r="839" spans="9:12">
      <c r="I839" s="59"/>
      <c r="J839" s="59"/>
      <c r="K839" s="59"/>
      <c r="L839" s="59"/>
    </row>
    <row r="840" spans="9:12">
      <c r="I840" s="59"/>
      <c r="J840" s="59"/>
      <c r="K840" s="59"/>
      <c r="L840" s="59"/>
    </row>
    <row r="841" spans="9:12">
      <c r="I841" s="59"/>
      <c r="J841" s="59"/>
      <c r="K841" s="59"/>
      <c r="L841" s="59"/>
    </row>
    <row r="842" spans="9:12">
      <c r="I842" s="59"/>
      <c r="J842" s="59"/>
      <c r="K842" s="59"/>
      <c r="L842" s="59"/>
    </row>
    <row r="843" spans="9:12">
      <c r="I843" s="59"/>
      <c r="J843" s="59"/>
      <c r="K843" s="59"/>
      <c r="L843" s="59"/>
    </row>
    <row r="844" spans="9:12">
      <c r="I844" s="59"/>
      <c r="J844" s="59"/>
      <c r="K844" s="59"/>
      <c r="L844" s="59"/>
    </row>
    <row r="845" spans="9:12">
      <c r="I845" s="59"/>
      <c r="J845" s="59"/>
      <c r="K845" s="59"/>
      <c r="L845" s="59"/>
    </row>
    <row r="846" spans="9:12">
      <c r="I846" s="59"/>
      <c r="J846" s="59"/>
      <c r="K846" s="59"/>
      <c r="L846" s="59"/>
    </row>
    <row r="847" spans="9:12">
      <c r="I847" s="59"/>
      <c r="J847" s="59"/>
      <c r="K847" s="59"/>
      <c r="L847" s="59"/>
    </row>
    <row r="848" spans="9:12">
      <c r="I848" s="59"/>
      <c r="J848" s="59"/>
      <c r="K848" s="59"/>
      <c r="L848" s="59"/>
    </row>
    <row r="849" spans="9:12">
      <c r="I849" s="59"/>
      <c r="J849" s="59"/>
      <c r="K849" s="59"/>
      <c r="L849" s="59"/>
    </row>
    <row r="850" spans="9:12">
      <c r="I850" s="59"/>
      <c r="J850" s="59"/>
      <c r="K850" s="59"/>
      <c r="L850" s="59"/>
    </row>
    <row r="851" spans="9:12">
      <c r="I851" s="59"/>
      <c r="J851" s="59"/>
      <c r="K851" s="59"/>
      <c r="L851" s="59"/>
    </row>
    <row r="852" spans="9:12">
      <c r="I852" s="59"/>
      <c r="J852" s="59"/>
      <c r="K852" s="59"/>
      <c r="L852" s="59"/>
    </row>
    <row r="853" spans="9:12">
      <c r="I853" s="59"/>
      <c r="J853" s="59"/>
      <c r="K853" s="59"/>
      <c r="L853" s="59"/>
    </row>
    <row r="854" spans="9:12">
      <c r="I854" s="59"/>
      <c r="J854" s="59"/>
      <c r="K854" s="59"/>
      <c r="L854" s="59"/>
    </row>
    <row r="855" spans="9:12">
      <c r="I855" s="59"/>
      <c r="J855" s="59"/>
      <c r="K855" s="59"/>
      <c r="L855" s="59"/>
    </row>
    <row r="856" spans="9:12">
      <c r="I856" s="59"/>
      <c r="J856" s="59"/>
      <c r="K856" s="59"/>
      <c r="L856" s="59"/>
    </row>
    <row r="857" spans="9:12">
      <c r="I857" s="59"/>
      <c r="J857" s="59"/>
      <c r="K857" s="59"/>
      <c r="L857" s="59"/>
    </row>
    <row r="858" spans="9:12">
      <c r="I858" s="59"/>
      <c r="J858" s="59"/>
      <c r="K858" s="59"/>
      <c r="L858" s="59"/>
    </row>
    <row r="859" spans="9:12">
      <c r="I859" s="59"/>
      <c r="J859" s="59"/>
      <c r="K859" s="59"/>
      <c r="L859" s="59"/>
    </row>
    <row r="860" spans="9:12">
      <c r="I860" s="59"/>
      <c r="J860" s="59"/>
      <c r="K860" s="59"/>
      <c r="L860" s="59"/>
    </row>
    <row r="861" spans="9:12">
      <c r="I861" s="59"/>
      <c r="J861" s="59"/>
      <c r="K861" s="59"/>
      <c r="L861" s="59"/>
    </row>
    <row r="862" spans="9:12">
      <c r="I862" s="59"/>
      <c r="J862" s="59"/>
      <c r="K862" s="59"/>
      <c r="L862" s="59"/>
    </row>
    <row r="863" spans="9:12">
      <c r="I863" s="59"/>
      <c r="J863" s="59"/>
      <c r="K863" s="59"/>
      <c r="L863" s="59"/>
    </row>
    <row r="864" spans="9:12">
      <c r="I864" s="59"/>
      <c r="J864" s="59"/>
      <c r="K864" s="59"/>
      <c r="L864" s="59"/>
    </row>
    <row r="865" spans="9:12">
      <c r="I865" s="59"/>
      <c r="J865" s="59"/>
      <c r="K865" s="59"/>
      <c r="L865" s="59"/>
    </row>
    <row r="866" spans="9:12">
      <c r="I866" s="59"/>
      <c r="J866" s="59"/>
      <c r="K866" s="59"/>
      <c r="L866" s="59"/>
    </row>
    <row r="867" spans="9:12">
      <c r="I867" s="59"/>
      <c r="J867" s="59"/>
      <c r="K867" s="59"/>
      <c r="L867" s="59"/>
    </row>
    <row r="868" spans="9:12">
      <c r="I868" s="59"/>
      <c r="J868" s="59"/>
      <c r="K868" s="59"/>
      <c r="L868" s="59"/>
    </row>
    <row r="869" spans="9:12">
      <c r="I869" s="59"/>
      <c r="J869" s="59"/>
      <c r="K869" s="59"/>
      <c r="L869" s="59"/>
    </row>
    <row r="870" spans="9:12">
      <c r="I870" s="59"/>
      <c r="J870" s="59"/>
      <c r="K870" s="59"/>
      <c r="L870" s="59"/>
    </row>
    <row r="871" spans="9:12">
      <c r="I871" s="59"/>
      <c r="J871" s="59"/>
      <c r="K871" s="59"/>
      <c r="L871" s="59"/>
    </row>
    <row r="872" spans="9:12">
      <c r="I872" s="59"/>
      <c r="J872" s="59"/>
      <c r="K872" s="59"/>
      <c r="L872" s="59"/>
    </row>
    <row r="873" spans="9:12">
      <c r="I873" s="59"/>
      <c r="J873" s="59"/>
      <c r="K873" s="59"/>
      <c r="L873" s="59"/>
    </row>
    <row r="874" spans="9:12">
      <c r="I874" s="59"/>
      <c r="J874" s="59"/>
      <c r="K874" s="59"/>
      <c r="L874" s="59"/>
    </row>
    <row r="875" spans="9:12">
      <c r="I875" s="59"/>
      <c r="J875" s="59"/>
      <c r="K875" s="59"/>
      <c r="L875" s="59"/>
    </row>
    <row r="876" spans="9:12">
      <c r="I876" s="59"/>
      <c r="J876" s="59"/>
      <c r="K876" s="59"/>
      <c r="L876" s="59"/>
    </row>
    <row r="877" spans="9:12">
      <c r="I877" s="59"/>
      <c r="J877" s="59"/>
      <c r="K877" s="59"/>
      <c r="L877" s="59"/>
    </row>
    <row r="878" spans="9:12">
      <c r="I878" s="59"/>
      <c r="J878" s="59"/>
      <c r="K878" s="59"/>
      <c r="L878" s="59"/>
    </row>
    <row r="879" spans="9:12">
      <c r="I879" s="59"/>
      <c r="J879" s="59"/>
      <c r="K879" s="59"/>
      <c r="L879" s="59"/>
    </row>
    <row r="880" spans="9:12">
      <c r="I880" s="59"/>
      <c r="J880" s="59"/>
      <c r="K880" s="59"/>
      <c r="L880" s="59"/>
    </row>
    <row r="881" spans="9:12">
      <c r="I881" s="59"/>
      <c r="J881" s="59"/>
      <c r="K881" s="59"/>
      <c r="L881" s="59"/>
    </row>
    <row r="882" spans="9:12">
      <c r="I882" s="59"/>
      <c r="J882" s="59"/>
      <c r="K882" s="59"/>
      <c r="L882" s="59"/>
    </row>
    <row r="883" spans="9:12">
      <c r="I883" s="59"/>
      <c r="J883" s="59"/>
      <c r="K883" s="59"/>
      <c r="L883" s="59"/>
    </row>
    <row r="884" spans="9:12">
      <c r="I884" s="59"/>
      <c r="J884" s="59"/>
      <c r="K884" s="59"/>
      <c r="L884" s="59"/>
    </row>
    <row r="885" spans="9:12">
      <c r="I885" s="59"/>
      <c r="J885" s="59"/>
      <c r="K885" s="59"/>
      <c r="L885" s="59"/>
    </row>
    <row r="886" spans="9:12">
      <c r="I886" s="59"/>
      <c r="J886" s="59"/>
      <c r="K886" s="59"/>
      <c r="L886" s="59"/>
    </row>
    <row r="887" spans="9:12">
      <c r="I887" s="59"/>
      <c r="J887" s="59"/>
      <c r="K887" s="59"/>
      <c r="L887" s="59"/>
    </row>
    <row r="888" spans="9:12">
      <c r="I888" s="59"/>
      <c r="J888" s="59"/>
      <c r="K888" s="59"/>
      <c r="L888" s="59"/>
    </row>
    <row r="889" spans="9:12">
      <c r="I889" s="59"/>
      <c r="J889" s="59"/>
      <c r="K889" s="59"/>
      <c r="L889" s="59"/>
    </row>
    <row r="890" spans="9:12">
      <c r="I890" s="59"/>
      <c r="J890" s="59"/>
      <c r="K890" s="59"/>
      <c r="L890" s="59"/>
    </row>
    <row r="891" spans="9:12">
      <c r="I891" s="59"/>
      <c r="J891" s="59"/>
      <c r="K891" s="59"/>
      <c r="L891" s="59"/>
    </row>
    <row r="892" spans="9:12">
      <c r="I892" s="59"/>
      <c r="J892" s="59"/>
      <c r="K892" s="59"/>
      <c r="L892" s="59"/>
    </row>
    <row r="893" spans="9:12">
      <c r="I893" s="59"/>
      <c r="J893" s="59"/>
      <c r="K893" s="59"/>
      <c r="L893" s="59"/>
    </row>
    <row r="894" spans="9:12">
      <c r="I894" s="59"/>
      <c r="J894" s="59"/>
      <c r="K894" s="59"/>
      <c r="L894" s="59"/>
    </row>
    <row r="895" spans="9:12">
      <c r="I895" s="59"/>
      <c r="J895" s="59"/>
      <c r="K895" s="59"/>
      <c r="L895" s="59"/>
    </row>
    <row r="896" spans="9:12">
      <c r="I896" s="59"/>
      <c r="J896" s="59"/>
      <c r="K896" s="59"/>
      <c r="L896" s="59"/>
    </row>
    <row r="897" spans="9:12">
      <c r="I897" s="59"/>
      <c r="J897" s="59"/>
      <c r="K897" s="59"/>
      <c r="L897" s="59"/>
    </row>
    <row r="898" spans="9:12">
      <c r="I898" s="59"/>
      <c r="J898" s="59"/>
      <c r="K898" s="59"/>
      <c r="L898" s="59"/>
    </row>
    <row r="899" spans="9:12">
      <c r="I899" s="59"/>
      <c r="J899" s="59"/>
      <c r="K899" s="59"/>
      <c r="L899" s="59"/>
    </row>
    <row r="900" spans="9:12">
      <c r="I900" s="59"/>
      <c r="J900" s="59"/>
      <c r="K900" s="59"/>
      <c r="L900" s="59"/>
    </row>
    <row r="901" spans="9:12">
      <c r="I901" s="59"/>
      <c r="J901" s="59"/>
      <c r="K901" s="59"/>
      <c r="L901" s="59"/>
    </row>
    <row r="902" spans="9:12">
      <c r="I902" s="59"/>
      <c r="J902" s="59"/>
      <c r="K902" s="59"/>
      <c r="L902" s="59"/>
    </row>
    <row r="903" spans="9:12">
      <c r="I903" s="59"/>
      <c r="J903" s="59"/>
      <c r="K903" s="59"/>
      <c r="L903" s="59"/>
    </row>
    <row r="904" spans="9:12">
      <c r="I904" s="59"/>
      <c r="J904" s="59"/>
      <c r="K904" s="59"/>
      <c r="L904" s="59"/>
    </row>
    <row r="905" spans="9:12">
      <c r="I905" s="59"/>
      <c r="J905" s="59"/>
      <c r="K905" s="59"/>
      <c r="L905" s="59"/>
    </row>
    <row r="906" spans="9:12">
      <c r="I906" s="59"/>
      <c r="J906" s="59"/>
      <c r="K906" s="59"/>
      <c r="L906" s="59"/>
    </row>
    <row r="907" spans="9:12">
      <c r="I907" s="59"/>
      <c r="J907" s="59"/>
      <c r="K907" s="59"/>
      <c r="L907" s="59"/>
    </row>
    <row r="908" spans="9:12">
      <c r="I908" s="59"/>
      <c r="J908" s="59"/>
      <c r="K908" s="59"/>
      <c r="L908" s="59"/>
    </row>
    <row r="909" spans="9:12">
      <c r="I909" s="59"/>
      <c r="J909" s="59"/>
      <c r="K909" s="59"/>
      <c r="L909" s="59"/>
    </row>
    <row r="910" spans="9:12">
      <c r="I910" s="59"/>
      <c r="J910" s="59"/>
      <c r="K910" s="59"/>
      <c r="L910" s="59"/>
    </row>
    <row r="911" spans="9:12">
      <c r="I911" s="59"/>
      <c r="J911" s="59"/>
      <c r="K911" s="59"/>
      <c r="L911" s="59"/>
    </row>
    <row r="912" spans="9:12">
      <c r="I912" s="59"/>
      <c r="J912" s="59"/>
      <c r="K912" s="59"/>
      <c r="L912" s="59"/>
    </row>
    <row r="913" spans="9:12">
      <c r="I913" s="59"/>
      <c r="J913" s="59"/>
      <c r="K913" s="59"/>
      <c r="L913" s="59"/>
    </row>
    <row r="914" spans="9:12">
      <c r="I914" s="59"/>
      <c r="J914" s="59"/>
      <c r="K914" s="59"/>
      <c r="L914" s="59"/>
    </row>
    <row r="915" spans="9:12">
      <c r="I915" s="59"/>
      <c r="J915" s="59"/>
      <c r="K915" s="59"/>
      <c r="L915" s="59"/>
    </row>
    <row r="916" spans="9:12">
      <c r="I916" s="59"/>
      <c r="J916" s="59"/>
      <c r="K916" s="59"/>
      <c r="L916" s="59"/>
    </row>
    <row r="917" spans="9:12">
      <c r="I917" s="59"/>
      <c r="J917" s="59"/>
      <c r="K917" s="59"/>
      <c r="L917" s="59"/>
    </row>
    <row r="918" spans="9:12">
      <c r="I918" s="59"/>
      <c r="J918" s="59"/>
      <c r="K918" s="59"/>
      <c r="L918" s="59"/>
    </row>
    <row r="919" spans="9:12">
      <c r="I919" s="59"/>
      <c r="J919" s="59"/>
      <c r="K919" s="59"/>
      <c r="L919" s="59"/>
    </row>
    <row r="920" spans="9:12">
      <c r="I920" s="59"/>
      <c r="J920" s="59"/>
      <c r="K920" s="59"/>
      <c r="L920" s="59"/>
    </row>
    <row r="921" spans="9:12">
      <c r="I921" s="59"/>
      <c r="J921" s="59"/>
      <c r="K921" s="59"/>
      <c r="L921" s="59"/>
    </row>
    <row r="922" spans="9:12">
      <c r="I922" s="59"/>
      <c r="J922" s="59"/>
      <c r="K922" s="59"/>
      <c r="L922" s="59"/>
    </row>
    <row r="923" spans="9:12">
      <c r="I923" s="59"/>
      <c r="J923" s="59"/>
      <c r="K923" s="59"/>
      <c r="L923" s="59"/>
    </row>
    <row r="924" spans="9:12">
      <c r="I924" s="59"/>
      <c r="J924" s="59"/>
      <c r="K924" s="59"/>
      <c r="L924" s="59"/>
    </row>
    <row r="925" spans="9:12">
      <c r="I925" s="59"/>
      <c r="J925" s="59"/>
      <c r="K925" s="59"/>
      <c r="L925" s="59"/>
    </row>
    <row r="926" spans="9:12">
      <c r="I926" s="59"/>
      <c r="J926" s="59"/>
      <c r="K926" s="59"/>
      <c r="L926" s="59"/>
    </row>
    <row r="927" spans="9:12">
      <c r="I927" s="59"/>
      <c r="J927" s="59"/>
      <c r="K927" s="59"/>
      <c r="L927" s="59"/>
    </row>
    <row r="928" spans="9:12">
      <c r="I928" s="59"/>
      <c r="J928" s="59"/>
      <c r="K928" s="59"/>
      <c r="L928" s="59"/>
    </row>
    <row r="929" spans="9:12">
      <c r="I929" s="59"/>
      <c r="J929" s="59"/>
      <c r="K929" s="59"/>
      <c r="L929" s="59"/>
    </row>
    <row r="930" spans="9:12">
      <c r="I930" s="59"/>
      <c r="J930" s="59"/>
      <c r="K930" s="59"/>
      <c r="L930" s="59"/>
    </row>
    <row r="931" spans="9:12">
      <c r="I931" s="59"/>
      <c r="J931" s="59"/>
      <c r="K931" s="59"/>
      <c r="L931" s="59"/>
    </row>
    <row r="932" spans="9:12">
      <c r="I932" s="59"/>
      <c r="J932" s="59"/>
      <c r="K932" s="59"/>
      <c r="L932" s="59"/>
    </row>
    <row r="933" spans="9:12">
      <c r="I933" s="59"/>
      <c r="J933" s="59"/>
      <c r="K933" s="59"/>
      <c r="L933" s="59"/>
    </row>
    <row r="934" spans="9:12">
      <c r="I934" s="59"/>
      <c r="J934" s="59"/>
      <c r="K934" s="59"/>
      <c r="L934" s="59"/>
    </row>
    <row r="935" spans="9:12">
      <c r="I935" s="59"/>
      <c r="J935" s="59"/>
      <c r="K935" s="59"/>
      <c r="L935" s="59"/>
    </row>
    <row r="936" spans="9:12">
      <c r="I936" s="59"/>
      <c r="J936" s="59"/>
      <c r="K936" s="59"/>
      <c r="L936" s="59"/>
    </row>
    <row r="937" spans="9:12">
      <c r="I937" s="59"/>
      <c r="J937" s="59"/>
      <c r="K937" s="59"/>
      <c r="L937" s="59"/>
    </row>
    <row r="938" spans="9:12">
      <c r="I938" s="59"/>
      <c r="J938" s="59"/>
      <c r="K938" s="59"/>
      <c r="L938" s="59"/>
    </row>
    <row r="939" spans="9:12">
      <c r="I939" s="59"/>
      <c r="J939" s="59"/>
      <c r="K939" s="59"/>
      <c r="L939" s="59"/>
    </row>
    <row r="940" spans="9:12">
      <c r="I940" s="59"/>
      <c r="J940" s="59"/>
      <c r="K940" s="59"/>
      <c r="L940" s="59"/>
    </row>
    <row r="941" spans="9:12">
      <c r="I941" s="59"/>
      <c r="J941" s="59"/>
      <c r="K941" s="59"/>
      <c r="L941" s="59"/>
    </row>
    <row r="942" spans="9:12">
      <c r="I942" s="59"/>
      <c r="J942" s="59"/>
      <c r="K942" s="59"/>
      <c r="L942" s="59"/>
    </row>
    <row r="943" spans="9:12">
      <c r="I943" s="59"/>
      <c r="J943" s="59"/>
      <c r="K943" s="59"/>
      <c r="L943" s="59"/>
    </row>
    <row r="944" spans="9:12">
      <c r="I944" s="59"/>
      <c r="J944" s="59"/>
      <c r="K944" s="59"/>
      <c r="L944" s="59"/>
    </row>
    <row r="945" spans="9:12">
      <c r="I945" s="59"/>
      <c r="J945" s="59"/>
      <c r="K945" s="59"/>
      <c r="L945" s="59"/>
    </row>
    <row r="946" spans="9:12">
      <c r="I946" s="59"/>
      <c r="J946" s="59"/>
      <c r="K946" s="59"/>
      <c r="L946" s="59"/>
    </row>
    <row r="947" spans="9:12">
      <c r="I947" s="59"/>
      <c r="J947" s="59"/>
      <c r="K947" s="59"/>
      <c r="L947" s="59"/>
    </row>
    <row r="948" spans="9:12">
      <c r="I948" s="59"/>
      <c r="J948" s="59"/>
      <c r="K948" s="59"/>
      <c r="L948" s="59"/>
    </row>
    <row r="949" spans="9:12">
      <c r="I949" s="59"/>
      <c r="J949" s="59"/>
      <c r="K949" s="59"/>
      <c r="L949" s="59"/>
    </row>
    <row r="950" spans="9:12">
      <c r="I950" s="59"/>
      <c r="J950" s="59"/>
      <c r="K950" s="59"/>
      <c r="L950" s="59"/>
    </row>
    <row r="951" spans="9:12">
      <c r="I951" s="59"/>
      <c r="J951" s="59"/>
      <c r="K951" s="59"/>
      <c r="L951" s="59"/>
    </row>
    <row r="952" spans="9:12">
      <c r="I952" s="59"/>
      <c r="J952" s="59"/>
      <c r="K952" s="59"/>
      <c r="L952" s="59"/>
    </row>
    <row r="953" spans="9:12">
      <c r="I953" s="59"/>
      <c r="J953" s="59"/>
      <c r="K953" s="59"/>
      <c r="L953" s="59"/>
    </row>
    <row r="954" spans="9:12">
      <c r="I954" s="59"/>
      <c r="J954" s="59"/>
      <c r="K954" s="59"/>
      <c r="L954" s="59"/>
    </row>
    <row r="955" spans="9:12">
      <c r="I955" s="59"/>
      <c r="J955" s="59"/>
      <c r="K955" s="59"/>
      <c r="L955" s="59"/>
    </row>
    <row r="956" spans="9:12">
      <c r="I956" s="59"/>
      <c r="J956" s="59"/>
      <c r="K956" s="59"/>
      <c r="L956" s="59"/>
    </row>
    <row r="957" spans="9:12">
      <c r="I957" s="59"/>
      <c r="J957" s="59"/>
      <c r="K957" s="59"/>
      <c r="L957" s="59"/>
    </row>
    <row r="958" spans="9:12">
      <c r="I958" s="59"/>
      <c r="J958" s="59"/>
      <c r="K958" s="59"/>
      <c r="L958" s="59"/>
    </row>
    <row r="959" spans="9:12">
      <c r="I959" s="59"/>
      <c r="J959" s="59"/>
      <c r="K959" s="59"/>
      <c r="L959" s="59"/>
    </row>
    <row r="960" spans="9:12">
      <c r="I960" s="59"/>
      <c r="J960" s="59"/>
      <c r="K960" s="59"/>
      <c r="L960" s="59"/>
    </row>
    <row r="961" spans="9:12">
      <c r="I961" s="59"/>
      <c r="J961" s="59"/>
      <c r="K961" s="59"/>
      <c r="L961" s="59"/>
    </row>
    <row r="962" spans="9:12">
      <c r="I962" s="59"/>
      <c r="J962" s="59"/>
      <c r="K962" s="59"/>
      <c r="L962" s="59"/>
    </row>
    <row r="963" spans="9:12">
      <c r="I963" s="59"/>
      <c r="J963" s="59"/>
      <c r="K963" s="59"/>
      <c r="L963" s="59"/>
    </row>
    <row r="964" spans="9:12">
      <c r="I964" s="59"/>
      <c r="J964" s="59"/>
      <c r="K964" s="59"/>
      <c r="L964" s="59"/>
    </row>
    <row r="965" spans="9:12">
      <c r="I965" s="59"/>
      <c r="J965" s="59"/>
      <c r="K965" s="59"/>
      <c r="L965" s="59"/>
    </row>
    <row r="966" spans="9:12">
      <c r="I966" s="59"/>
      <c r="J966" s="59"/>
      <c r="K966" s="59"/>
      <c r="L966" s="59"/>
    </row>
    <row r="967" spans="9:12">
      <c r="I967" s="59"/>
      <c r="J967" s="59"/>
      <c r="K967" s="59"/>
      <c r="L967" s="59"/>
    </row>
    <row r="968" spans="9:12">
      <c r="I968" s="59"/>
      <c r="J968" s="59"/>
      <c r="K968" s="59"/>
      <c r="L968" s="59"/>
    </row>
    <row r="969" spans="9:12">
      <c r="I969" s="59"/>
      <c r="J969" s="59"/>
      <c r="K969" s="59"/>
      <c r="L969" s="59"/>
    </row>
    <row r="970" spans="9:12">
      <c r="I970" s="59"/>
      <c r="J970" s="59"/>
      <c r="K970" s="59"/>
      <c r="L970" s="59"/>
    </row>
    <row r="971" spans="9:12">
      <c r="I971" s="59"/>
      <c r="J971" s="59"/>
      <c r="K971" s="59"/>
      <c r="L971" s="59"/>
    </row>
    <row r="972" spans="9:12">
      <c r="I972" s="59"/>
      <c r="J972" s="59"/>
      <c r="K972" s="59"/>
      <c r="L972" s="59"/>
    </row>
    <row r="973" spans="9:12">
      <c r="I973" s="59"/>
      <c r="J973" s="59"/>
      <c r="K973" s="59"/>
      <c r="L973" s="59"/>
    </row>
    <row r="974" spans="9:12">
      <c r="I974" s="59"/>
      <c r="J974" s="59"/>
      <c r="K974" s="59"/>
      <c r="L974" s="59"/>
    </row>
    <row r="975" spans="9:12">
      <c r="I975" s="59"/>
      <c r="J975" s="59"/>
      <c r="K975" s="59"/>
      <c r="L975" s="59"/>
    </row>
    <row r="976" spans="9:12">
      <c r="I976" s="59"/>
      <c r="J976" s="59"/>
      <c r="K976" s="59"/>
      <c r="L976" s="59"/>
    </row>
    <row r="977" spans="9:12">
      <c r="I977" s="59"/>
      <c r="J977" s="59"/>
      <c r="K977" s="59"/>
      <c r="L977" s="59"/>
    </row>
    <row r="978" spans="9:12">
      <c r="I978" s="59"/>
      <c r="J978" s="59"/>
      <c r="K978" s="59"/>
      <c r="L978" s="59"/>
    </row>
    <row r="979" spans="9:12">
      <c r="I979" s="59"/>
      <c r="J979" s="59"/>
      <c r="K979" s="59"/>
      <c r="L979" s="59"/>
    </row>
    <row r="980" spans="9:12">
      <c r="I980" s="59"/>
      <c r="J980" s="59"/>
      <c r="K980" s="59"/>
      <c r="L980" s="59"/>
    </row>
    <row r="981" spans="9:12">
      <c r="I981" s="59"/>
      <c r="J981" s="59"/>
      <c r="K981" s="59"/>
      <c r="L981" s="59"/>
    </row>
    <row r="982" spans="9:12">
      <c r="I982" s="59"/>
      <c r="J982" s="59"/>
      <c r="K982" s="59"/>
      <c r="L982" s="59"/>
    </row>
    <row r="983" spans="9:12">
      <c r="I983" s="59"/>
      <c r="J983" s="59"/>
      <c r="K983" s="59"/>
      <c r="L983" s="59"/>
    </row>
    <row r="984" spans="9:12">
      <c r="I984" s="59"/>
      <c r="J984" s="59"/>
      <c r="K984" s="59"/>
      <c r="L984" s="59"/>
    </row>
    <row r="985" spans="9:12">
      <c r="I985" s="59"/>
      <c r="J985" s="59"/>
      <c r="K985" s="59"/>
      <c r="L985" s="59"/>
    </row>
    <row r="986" spans="9:12">
      <c r="I986" s="59"/>
      <c r="J986" s="59"/>
      <c r="K986" s="59"/>
      <c r="L986" s="59"/>
    </row>
    <row r="987" spans="9:12">
      <c r="I987" s="59"/>
      <c r="J987" s="59"/>
      <c r="K987" s="59"/>
      <c r="L987" s="59"/>
    </row>
    <row r="988" spans="9:12">
      <c r="I988" s="59"/>
      <c r="J988" s="59"/>
      <c r="K988" s="59"/>
      <c r="L988" s="59"/>
    </row>
    <row r="989" spans="9:12">
      <c r="I989" s="59"/>
      <c r="J989" s="59"/>
      <c r="K989" s="59"/>
      <c r="L989" s="59"/>
    </row>
    <row r="990" spans="9:12">
      <c r="I990" s="59"/>
      <c r="J990" s="59"/>
      <c r="K990" s="59"/>
      <c r="L990" s="59"/>
    </row>
    <row r="991" spans="9:12">
      <c r="I991" s="59"/>
      <c r="J991" s="59"/>
      <c r="K991" s="59"/>
      <c r="L991" s="59"/>
    </row>
    <row r="992" spans="9:12">
      <c r="I992" s="59"/>
      <c r="J992" s="59"/>
      <c r="K992" s="59"/>
      <c r="L992" s="59"/>
    </row>
    <row r="993" spans="9:12">
      <c r="I993" s="59"/>
      <c r="J993" s="59"/>
      <c r="K993" s="59"/>
      <c r="L993" s="59"/>
    </row>
    <row r="994" spans="9:12">
      <c r="I994" s="59"/>
      <c r="J994" s="59"/>
      <c r="K994" s="59"/>
      <c r="L994" s="59"/>
    </row>
    <row r="995" spans="9:12">
      <c r="I995" s="59"/>
      <c r="J995" s="59"/>
      <c r="K995" s="59"/>
      <c r="L995" s="59"/>
    </row>
    <row r="996" spans="9:12">
      <c r="I996" s="59"/>
      <c r="J996" s="59"/>
      <c r="K996" s="59"/>
      <c r="L996" s="59"/>
    </row>
    <row r="997" spans="9:12">
      <c r="I997" s="59"/>
      <c r="J997" s="59"/>
      <c r="K997" s="59"/>
      <c r="L997" s="59"/>
    </row>
    <row r="998" spans="9:12">
      <c r="I998" s="59"/>
      <c r="J998" s="59"/>
      <c r="K998" s="59"/>
      <c r="L998" s="59"/>
    </row>
    <row r="999" spans="9:12">
      <c r="I999" s="59"/>
      <c r="J999" s="59"/>
      <c r="K999" s="59"/>
      <c r="L999" s="59"/>
    </row>
    <row r="1000" spans="9:12">
      <c r="I1000" s="59"/>
      <c r="J1000" s="59"/>
      <c r="K1000" s="59"/>
      <c r="L1000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/>
  </sheetViews>
  <sheetFormatPr defaultColWidth="14.42578125" defaultRowHeight="15" customHeight="1"/>
  <cols>
    <col min="1" max="1" width="27.42578125" customWidth="1"/>
    <col min="2" max="2" width="17" customWidth="1"/>
    <col min="3" max="3" width="22.5703125" customWidth="1"/>
    <col min="4" max="4" width="22.85546875" customWidth="1"/>
    <col min="5" max="5" width="12.140625" customWidth="1"/>
    <col min="6" max="6" width="12.28515625" customWidth="1"/>
    <col min="7" max="7" width="17.85546875" customWidth="1"/>
    <col min="8" max="26" width="8.7109375" customWidth="1"/>
  </cols>
  <sheetData>
    <row r="1" spans="1:7">
      <c r="A1" s="42" t="s">
        <v>44</v>
      </c>
      <c r="B1" s="42" t="s">
        <v>115</v>
      </c>
      <c r="C1" s="42" t="s">
        <v>120</v>
      </c>
      <c r="D1" s="42" t="s">
        <v>116</v>
      </c>
      <c r="E1" s="18" t="s">
        <v>261</v>
      </c>
      <c r="F1" s="18" t="s">
        <v>262</v>
      </c>
      <c r="G1" s="18" t="s">
        <v>263</v>
      </c>
    </row>
    <row r="2" spans="1:7">
      <c r="A2" s="44" t="s">
        <v>121</v>
      </c>
      <c r="B2" s="46">
        <v>75417</v>
      </c>
      <c r="C2" s="44">
        <v>22</v>
      </c>
      <c r="D2" s="44">
        <v>7</v>
      </c>
      <c r="E2">
        <v>1518</v>
      </c>
      <c r="F2">
        <v>12137</v>
      </c>
      <c r="G2" s="60">
        <v>6</v>
      </c>
    </row>
    <row r="3" spans="1:7">
      <c r="A3" s="44" t="s">
        <v>123</v>
      </c>
      <c r="B3" s="46">
        <v>50798</v>
      </c>
      <c r="C3" s="44">
        <v>11</v>
      </c>
      <c r="D3" s="44">
        <v>6</v>
      </c>
      <c r="E3">
        <v>1609</v>
      </c>
      <c r="F3">
        <v>8753</v>
      </c>
      <c r="G3" s="61">
        <v>4</v>
      </c>
    </row>
    <row r="4" spans="1:7">
      <c r="A4" s="44" t="s">
        <v>125</v>
      </c>
      <c r="B4" s="46">
        <v>38546</v>
      </c>
      <c r="C4" s="44">
        <v>3</v>
      </c>
      <c r="D4" s="44">
        <v>1</v>
      </c>
      <c r="E4">
        <v>1650</v>
      </c>
      <c r="F4">
        <v>1143</v>
      </c>
      <c r="G4" s="60">
        <v>0</v>
      </c>
    </row>
    <row r="5" spans="1:7">
      <c r="A5" s="44" t="s">
        <v>128</v>
      </c>
      <c r="B5" s="46">
        <v>50456</v>
      </c>
      <c r="C5" s="44">
        <v>5</v>
      </c>
      <c r="D5" s="44">
        <v>3</v>
      </c>
      <c r="E5">
        <v>1587</v>
      </c>
      <c r="F5">
        <v>3678</v>
      </c>
      <c r="G5" s="61">
        <v>3</v>
      </c>
    </row>
    <row r="6" spans="1:7">
      <c r="A6" s="44" t="s">
        <v>131</v>
      </c>
      <c r="B6" s="46">
        <v>51501</v>
      </c>
      <c r="C6" s="44">
        <v>2</v>
      </c>
      <c r="D6" s="44">
        <v>1</v>
      </c>
      <c r="E6">
        <v>1668</v>
      </c>
      <c r="F6">
        <v>5229</v>
      </c>
      <c r="G6">
        <v>3</v>
      </c>
    </row>
    <row r="7" spans="1:7">
      <c r="A7" s="44" t="s">
        <v>134</v>
      </c>
      <c r="B7" s="46">
        <v>59877</v>
      </c>
      <c r="C7" s="49">
        <v>10</v>
      </c>
      <c r="D7" s="44">
        <v>4</v>
      </c>
      <c r="E7">
        <v>1419</v>
      </c>
      <c r="F7">
        <v>8558</v>
      </c>
      <c r="G7">
        <v>3</v>
      </c>
    </row>
    <row r="8" spans="1:7">
      <c r="A8" s="44" t="s">
        <v>137</v>
      </c>
      <c r="B8" s="46">
        <v>50045</v>
      </c>
      <c r="C8" s="53">
        <v>6</v>
      </c>
      <c r="D8" s="44">
        <v>3</v>
      </c>
      <c r="E8">
        <v>1665</v>
      </c>
      <c r="F8">
        <v>4789</v>
      </c>
      <c r="G8">
        <v>3</v>
      </c>
    </row>
    <row r="9" spans="1:7">
      <c r="A9" s="44" t="s">
        <v>140</v>
      </c>
      <c r="B9" s="46">
        <v>53100</v>
      </c>
      <c r="C9" s="53">
        <v>8</v>
      </c>
      <c r="D9" s="44">
        <v>5</v>
      </c>
      <c r="E9">
        <v>1644</v>
      </c>
      <c r="F9">
        <v>6485</v>
      </c>
      <c r="G9">
        <v>4</v>
      </c>
    </row>
    <row r="10" spans="1:7">
      <c r="A10" s="44" t="s">
        <v>143</v>
      </c>
      <c r="B10" s="46">
        <v>45312</v>
      </c>
      <c r="C10" s="54">
        <v>3</v>
      </c>
      <c r="D10" s="44">
        <v>0</v>
      </c>
      <c r="E10">
        <v>1674</v>
      </c>
      <c r="F10">
        <v>0</v>
      </c>
      <c r="G10">
        <v>0</v>
      </c>
    </row>
    <row r="11" spans="1:7">
      <c r="A11" s="44" t="s">
        <v>146</v>
      </c>
      <c r="B11" s="46">
        <v>59116</v>
      </c>
      <c r="C11" s="44">
        <v>10</v>
      </c>
      <c r="D11" s="44">
        <v>3</v>
      </c>
      <c r="E11">
        <v>1515</v>
      </c>
      <c r="F11">
        <v>6387</v>
      </c>
      <c r="G11">
        <v>3</v>
      </c>
    </row>
    <row r="12" spans="1:7">
      <c r="A12" s="44" t="s">
        <v>148</v>
      </c>
      <c r="B12" s="46">
        <v>50467</v>
      </c>
      <c r="C12" s="49">
        <v>4</v>
      </c>
      <c r="D12" s="44">
        <v>1</v>
      </c>
      <c r="E12">
        <v>1581</v>
      </c>
      <c r="F12">
        <v>2338</v>
      </c>
      <c r="G12">
        <v>2</v>
      </c>
    </row>
    <row r="13" spans="1:7">
      <c r="A13" s="44" t="s">
        <v>151</v>
      </c>
      <c r="B13" s="46">
        <v>60062</v>
      </c>
      <c r="C13" s="49">
        <v>8</v>
      </c>
      <c r="D13" s="44">
        <v>4</v>
      </c>
      <c r="E13">
        <v>1509</v>
      </c>
      <c r="F13">
        <v>7535</v>
      </c>
      <c r="G13">
        <v>4</v>
      </c>
    </row>
    <row r="14" spans="1:7">
      <c r="A14" s="44" t="s">
        <v>154</v>
      </c>
      <c r="B14" s="46">
        <v>59878</v>
      </c>
      <c r="C14" s="49">
        <v>11</v>
      </c>
      <c r="D14" s="44">
        <v>4</v>
      </c>
      <c r="E14">
        <v>1554</v>
      </c>
      <c r="F14">
        <v>3926</v>
      </c>
      <c r="G14">
        <v>3</v>
      </c>
    </row>
    <row r="15" spans="1:7">
      <c r="A15" s="44" t="s">
        <v>156</v>
      </c>
      <c r="B15" s="46">
        <v>66118</v>
      </c>
      <c r="C15" s="44">
        <v>10</v>
      </c>
      <c r="D15" s="44">
        <v>4</v>
      </c>
      <c r="E15">
        <v>1594</v>
      </c>
      <c r="F15">
        <v>6674</v>
      </c>
      <c r="G15">
        <v>4</v>
      </c>
    </row>
    <row r="16" spans="1:7">
      <c r="A16" s="44" t="s">
        <v>158</v>
      </c>
      <c r="B16" s="46">
        <v>73992</v>
      </c>
      <c r="C16" s="44">
        <v>17</v>
      </c>
      <c r="D16" s="44">
        <v>8</v>
      </c>
      <c r="E16">
        <v>1401</v>
      </c>
      <c r="F16">
        <v>10934</v>
      </c>
      <c r="G16">
        <v>7</v>
      </c>
    </row>
    <row r="17" spans="1:7">
      <c r="A17" s="44" t="s">
        <v>160</v>
      </c>
      <c r="B17" s="46">
        <v>28370</v>
      </c>
      <c r="C17" s="44">
        <v>2</v>
      </c>
      <c r="D17" s="44">
        <v>2</v>
      </c>
      <c r="E17">
        <v>1650</v>
      </c>
      <c r="F17">
        <v>1536</v>
      </c>
      <c r="G17">
        <v>1</v>
      </c>
    </row>
    <row r="18" spans="1:7">
      <c r="A18" s="44" t="s">
        <v>162</v>
      </c>
      <c r="B18" s="46">
        <v>24945</v>
      </c>
      <c r="C18" s="44">
        <v>0</v>
      </c>
      <c r="D18" s="44">
        <v>0</v>
      </c>
      <c r="E18">
        <v>1587</v>
      </c>
      <c r="F18">
        <v>0</v>
      </c>
      <c r="G18">
        <v>0</v>
      </c>
    </row>
    <row r="19" spans="1:7">
      <c r="A19" s="44" t="s">
        <v>164</v>
      </c>
      <c r="B19" s="46">
        <v>78599</v>
      </c>
      <c r="C19" s="49">
        <v>5</v>
      </c>
      <c r="D19" s="44">
        <v>3</v>
      </c>
      <c r="E19">
        <v>1575</v>
      </c>
      <c r="F19">
        <v>9283</v>
      </c>
      <c r="G19">
        <v>3</v>
      </c>
    </row>
    <row r="20" spans="1:7">
      <c r="A20" s="44" t="s">
        <v>167</v>
      </c>
      <c r="B20" s="46">
        <v>71468</v>
      </c>
      <c r="C20" s="49">
        <v>9</v>
      </c>
      <c r="D20" s="44">
        <v>5</v>
      </c>
      <c r="E20">
        <v>1635</v>
      </c>
      <c r="F20">
        <v>8055</v>
      </c>
      <c r="G20">
        <v>4</v>
      </c>
    </row>
    <row r="21" spans="1:7">
      <c r="A21" s="44" t="s">
        <v>169</v>
      </c>
      <c r="B21" s="46">
        <v>84088</v>
      </c>
      <c r="C21" s="49">
        <v>7</v>
      </c>
      <c r="D21" s="44">
        <v>4</v>
      </c>
      <c r="E21">
        <v>1611</v>
      </c>
      <c r="F21">
        <v>7060</v>
      </c>
      <c r="G21">
        <v>5</v>
      </c>
    </row>
    <row r="22" spans="1:7">
      <c r="A22" s="44" t="s">
        <v>171</v>
      </c>
      <c r="B22" s="46">
        <v>84401</v>
      </c>
      <c r="C22" s="49">
        <v>9</v>
      </c>
      <c r="D22" s="44">
        <v>4</v>
      </c>
      <c r="E22">
        <v>1638</v>
      </c>
      <c r="F22">
        <v>9550</v>
      </c>
      <c r="G22">
        <v>6</v>
      </c>
    </row>
    <row r="23" spans="1:7">
      <c r="A23" s="44" t="s">
        <v>174</v>
      </c>
      <c r="B23" s="46">
        <v>90247</v>
      </c>
      <c r="C23" s="44">
        <v>10</v>
      </c>
      <c r="D23" s="44">
        <v>5</v>
      </c>
      <c r="E23">
        <v>1638</v>
      </c>
      <c r="F23">
        <v>10814</v>
      </c>
      <c r="G23">
        <v>4</v>
      </c>
    </row>
    <row r="24" spans="1:7">
      <c r="A24" s="44" t="s">
        <v>176</v>
      </c>
      <c r="B24" s="46">
        <v>75318</v>
      </c>
      <c r="C24" s="49">
        <v>8</v>
      </c>
      <c r="D24" s="44">
        <v>6</v>
      </c>
      <c r="E24">
        <v>1632</v>
      </c>
      <c r="F24">
        <v>10802</v>
      </c>
      <c r="G24">
        <v>4</v>
      </c>
    </row>
    <row r="25" spans="1:7">
      <c r="A25" s="44" t="s">
        <v>179</v>
      </c>
      <c r="B25" s="46">
        <v>79783</v>
      </c>
      <c r="C25" s="49">
        <v>5</v>
      </c>
      <c r="D25" s="44">
        <v>3</v>
      </c>
      <c r="E25">
        <v>1632</v>
      </c>
      <c r="F25">
        <v>9323</v>
      </c>
      <c r="G25">
        <v>2</v>
      </c>
    </row>
    <row r="26" spans="1:7">
      <c r="A26" s="44" t="s">
        <v>182</v>
      </c>
      <c r="B26" s="46">
        <v>38888</v>
      </c>
      <c r="C26" s="44">
        <v>2</v>
      </c>
      <c r="D26" s="44">
        <v>0</v>
      </c>
      <c r="E26">
        <v>1605</v>
      </c>
      <c r="F26">
        <v>0</v>
      </c>
      <c r="G26">
        <v>0</v>
      </c>
    </row>
    <row r="27" spans="1:7">
      <c r="A27" s="44" t="s">
        <v>184</v>
      </c>
      <c r="B27" s="46">
        <v>43773</v>
      </c>
      <c r="C27" s="44">
        <v>3</v>
      </c>
      <c r="D27" s="44">
        <v>0</v>
      </c>
      <c r="E27">
        <v>1596</v>
      </c>
      <c r="F27">
        <v>0</v>
      </c>
      <c r="G27">
        <v>0</v>
      </c>
    </row>
    <row r="28" spans="1:7">
      <c r="A28" s="44" t="s">
        <v>186</v>
      </c>
      <c r="B28" s="46">
        <v>32029</v>
      </c>
      <c r="C28" s="44">
        <v>1</v>
      </c>
      <c r="D28" s="44">
        <v>0</v>
      </c>
      <c r="E28">
        <v>1716</v>
      </c>
      <c r="F28">
        <v>0</v>
      </c>
      <c r="G28">
        <v>0</v>
      </c>
    </row>
    <row r="29" spans="1:7">
      <c r="A29" s="44" t="s">
        <v>188</v>
      </c>
      <c r="B29" s="46">
        <v>32357</v>
      </c>
      <c r="C29" s="44">
        <v>1</v>
      </c>
      <c r="D29" s="44">
        <v>0</v>
      </c>
      <c r="E29">
        <v>1647</v>
      </c>
      <c r="F29">
        <v>0</v>
      </c>
      <c r="G29">
        <v>0</v>
      </c>
    </row>
    <row r="30" spans="1:7">
      <c r="A30" s="44" t="s">
        <v>190</v>
      </c>
      <c r="B30" s="46">
        <v>56579</v>
      </c>
      <c r="C30" s="44">
        <v>13</v>
      </c>
      <c r="D30" s="44">
        <v>7</v>
      </c>
      <c r="E30">
        <v>1590</v>
      </c>
      <c r="F30">
        <v>8646</v>
      </c>
      <c r="G30">
        <v>5</v>
      </c>
    </row>
    <row r="31" spans="1:7">
      <c r="A31" s="44" t="s">
        <v>192</v>
      </c>
      <c r="B31" s="46">
        <v>40221</v>
      </c>
      <c r="C31" s="44">
        <v>4</v>
      </c>
      <c r="D31" s="44">
        <v>0</v>
      </c>
      <c r="E31">
        <v>1596</v>
      </c>
      <c r="F31">
        <v>0</v>
      </c>
      <c r="G31">
        <v>0</v>
      </c>
    </row>
    <row r="32" spans="1:7">
      <c r="A32" s="44" t="s">
        <v>194</v>
      </c>
      <c r="B32" s="46">
        <v>120920</v>
      </c>
      <c r="C32" s="44">
        <v>10</v>
      </c>
      <c r="D32" s="44">
        <v>3</v>
      </c>
      <c r="E32">
        <v>1593</v>
      </c>
      <c r="F32">
        <v>7091</v>
      </c>
      <c r="G32">
        <v>2</v>
      </c>
    </row>
    <row r="33" spans="1:7">
      <c r="A33" s="44" t="s">
        <v>196</v>
      </c>
      <c r="B33" s="46">
        <v>89994</v>
      </c>
      <c r="C33" s="44">
        <v>13</v>
      </c>
      <c r="D33" s="44">
        <v>6</v>
      </c>
      <c r="E33">
        <v>1548</v>
      </c>
      <c r="F33">
        <v>12905</v>
      </c>
      <c r="G33">
        <v>4</v>
      </c>
    </row>
    <row r="34" spans="1:7">
      <c r="A34" s="44" t="s">
        <v>198</v>
      </c>
      <c r="B34" s="46">
        <v>32757</v>
      </c>
      <c r="C34" s="44">
        <v>5</v>
      </c>
      <c r="D34" s="44">
        <v>0</v>
      </c>
      <c r="E34">
        <v>1602</v>
      </c>
      <c r="F34">
        <v>0</v>
      </c>
      <c r="G34">
        <v>0</v>
      </c>
    </row>
    <row r="35" spans="1:7">
      <c r="A35" s="44" t="s">
        <v>200</v>
      </c>
      <c r="B35" s="46">
        <v>38937</v>
      </c>
      <c r="C35" s="44">
        <v>3</v>
      </c>
      <c r="D35" s="44">
        <v>1</v>
      </c>
      <c r="E35">
        <v>1644</v>
      </c>
      <c r="F35">
        <v>975</v>
      </c>
      <c r="G35">
        <v>0</v>
      </c>
    </row>
    <row r="36" spans="1:7">
      <c r="A36" s="44" t="s">
        <v>202</v>
      </c>
      <c r="B36" s="46">
        <v>92711</v>
      </c>
      <c r="C36" s="44">
        <v>13</v>
      </c>
      <c r="D36" s="44">
        <v>6</v>
      </c>
      <c r="E36">
        <v>1641</v>
      </c>
      <c r="F36">
        <v>6975</v>
      </c>
      <c r="G36">
        <v>4</v>
      </c>
    </row>
    <row r="37" spans="1:7">
      <c r="A37" s="44" t="s">
        <v>205</v>
      </c>
      <c r="B37" s="46">
        <v>95763</v>
      </c>
      <c r="C37" s="44">
        <v>11</v>
      </c>
      <c r="D37" s="44">
        <v>7</v>
      </c>
      <c r="E37">
        <v>1590</v>
      </c>
      <c r="F37">
        <v>16276</v>
      </c>
      <c r="G37">
        <v>7</v>
      </c>
    </row>
    <row r="38" spans="1:7">
      <c r="A38" s="44" t="s">
        <v>208</v>
      </c>
      <c r="B38" s="46">
        <v>86310</v>
      </c>
      <c r="C38" s="44">
        <v>13</v>
      </c>
      <c r="D38" s="44">
        <v>5</v>
      </c>
      <c r="E38">
        <v>1590</v>
      </c>
      <c r="F38">
        <v>5854</v>
      </c>
      <c r="G38">
        <v>4</v>
      </c>
    </row>
    <row r="39" spans="1:7">
      <c r="A39" s="44" t="s">
        <v>211</v>
      </c>
      <c r="B39" s="46">
        <v>89358</v>
      </c>
      <c r="C39" s="44">
        <v>10</v>
      </c>
      <c r="D39" s="44">
        <v>5</v>
      </c>
      <c r="E39">
        <v>1596</v>
      </c>
      <c r="F39">
        <v>10890</v>
      </c>
      <c r="G39">
        <v>5</v>
      </c>
    </row>
    <row r="40" spans="1:7">
      <c r="A40" s="44" t="s">
        <v>214</v>
      </c>
      <c r="B40" s="46">
        <v>95771</v>
      </c>
      <c r="C40" s="44">
        <v>17</v>
      </c>
      <c r="D40" s="44">
        <v>6</v>
      </c>
      <c r="E40">
        <v>1587</v>
      </c>
      <c r="F40">
        <v>9696</v>
      </c>
      <c r="G40">
        <v>6</v>
      </c>
    </row>
    <row r="41" spans="1:7">
      <c r="A41" s="44" t="s">
        <v>216</v>
      </c>
      <c r="B41" s="46">
        <v>101180</v>
      </c>
      <c r="C41" s="44">
        <v>9</v>
      </c>
      <c r="D41" s="44">
        <v>2</v>
      </c>
      <c r="E41">
        <v>1554</v>
      </c>
      <c r="F41">
        <v>4994</v>
      </c>
      <c r="G41">
        <v>0</v>
      </c>
    </row>
    <row r="42" spans="1:7">
      <c r="A42" s="44" t="s">
        <v>218</v>
      </c>
      <c r="B42" s="46">
        <v>97183</v>
      </c>
      <c r="C42" s="44">
        <v>15</v>
      </c>
      <c r="D42" s="44">
        <v>6</v>
      </c>
      <c r="E42">
        <v>1616</v>
      </c>
      <c r="F42">
        <v>11069</v>
      </c>
      <c r="G42">
        <v>4</v>
      </c>
    </row>
    <row r="43" spans="1:7">
      <c r="A43" s="44" t="s">
        <v>221</v>
      </c>
      <c r="B43" s="46">
        <v>124067</v>
      </c>
      <c r="C43" s="44">
        <v>23</v>
      </c>
      <c r="D43" s="44">
        <v>6</v>
      </c>
      <c r="E43">
        <v>1589</v>
      </c>
      <c r="F43">
        <v>10620</v>
      </c>
      <c r="G43">
        <v>5</v>
      </c>
    </row>
    <row r="44" spans="1:7">
      <c r="A44" s="44" t="s">
        <v>224</v>
      </c>
      <c r="B44" s="46">
        <v>108024</v>
      </c>
      <c r="C44" s="44">
        <v>13</v>
      </c>
      <c r="D44" s="44">
        <v>5</v>
      </c>
      <c r="E44">
        <v>1455</v>
      </c>
      <c r="F44">
        <v>12891</v>
      </c>
      <c r="G44">
        <v>5</v>
      </c>
    </row>
    <row r="45" spans="1:7">
      <c r="A45" s="44" t="s">
        <v>226</v>
      </c>
      <c r="B45" s="46">
        <v>79456</v>
      </c>
      <c r="C45" s="44">
        <v>8</v>
      </c>
      <c r="D45" s="44">
        <v>1</v>
      </c>
      <c r="E45">
        <v>1623</v>
      </c>
      <c r="F45">
        <v>3639</v>
      </c>
      <c r="G45">
        <v>0</v>
      </c>
    </row>
    <row r="46" spans="1:7">
      <c r="A46" s="44" t="s">
        <v>228</v>
      </c>
      <c r="B46" s="46">
        <v>86976</v>
      </c>
      <c r="C46" s="44">
        <v>13</v>
      </c>
      <c r="D46" s="44">
        <v>7</v>
      </c>
      <c r="E46">
        <v>1677</v>
      </c>
      <c r="F46">
        <v>12569</v>
      </c>
      <c r="G46">
        <v>0</v>
      </c>
    </row>
    <row r="47" spans="1:7">
      <c r="A47" s="44" t="s">
        <v>231</v>
      </c>
      <c r="B47" s="46">
        <v>62290</v>
      </c>
      <c r="C47" s="44">
        <v>5</v>
      </c>
      <c r="D47" s="44">
        <v>1</v>
      </c>
      <c r="E47">
        <v>1728</v>
      </c>
      <c r="F47">
        <v>2270</v>
      </c>
      <c r="G47">
        <v>2</v>
      </c>
    </row>
    <row r="48" spans="1:7">
      <c r="A48" s="44" t="s">
        <v>233</v>
      </c>
      <c r="B48" s="46">
        <v>93709</v>
      </c>
      <c r="C48" s="44">
        <v>11</v>
      </c>
      <c r="D48" s="44">
        <v>4</v>
      </c>
      <c r="E48">
        <v>1587</v>
      </c>
      <c r="F48">
        <v>7896</v>
      </c>
      <c r="G48">
        <v>4</v>
      </c>
    </row>
    <row r="49" spans="1:7">
      <c r="A49" s="44" t="s">
        <v>235</v>
      </c>
      <c r="B49" s="46">
        <v>79765</v>
      </c>
      <c r="C49" s="44">
        <v>11</v>
      </c>
      <c r="D49" s="44">
        <v>5</v>
      </c>
      <c r="E49">
        <v>1533</v>
      </c>
      <c r="F49">
        <v>11799</v>
      </c>
      <c r="G49">
        <v>3</v>
      </c>
    </row>
    <row r="50" spans="1:7">
      <c r="A50" s="44" t="s">
        <v>237</v>
      </c>
      <c r="B50" s="46">
        <v>25319</v>
      </c>
      <c r="C50" s="44">
        <v>0</v>
      </c>
      <c r="D50" s="44">
        <v>0</v>
      </c>
      <c r="E50">
        <v>1614</v>
      </c>
      <c r="F50">
        <v>0</v>
      </c>
      <c r="G50">
        <v>0</v>
      </c>
    </row>
    <row r="51" spans="1:7">
      <c r="A51" s="44" t="s">
        <v>238</v>
      </c>
      <c r="B51" s="46">
        <v>39591</v>
      </c>
      <c r="C51" s="44">
        <v>3</v>
      </c>
      <c r="D51" s="44">
        <v>2</v>
      </c>
      <c r="E51">
        <v>1386</v>
      </c>
      <c r="F51">
        <v>4390</v>
      </c>
      <c r="G51">
        <v>3</v>
      </c>
    </row>
    <row r="52" spans="1:7">
      <c r="A52" s="44" t="s">
        <v>240</v>
      </c>
      <c r="B52" s="46">
        <v>65539</v>
      </c>
      <c r="C52" s="44">
        <v>16</v>
      </c>
      <c r="D52" s="44">
        <v>8</v>
      </c>
      <c r="E52">
        <v>1620</v>
      </c>
      <c r="F52">
        <v>4380</v>
      </c>
      <c r="G52">
        <v>0</v>
      </c>
    </row>
    <row r="53" spans="1:7">
      <c r="A53" s="44" t="s">
        <v>241</v>
      </c>
      <c r="B53" s="46">
        <v>68791</v>
      </c>
      <c r="C53" s="44">
        <v>16</v>
      </c>
      <c r="D53" s="44">
        <v>7</v>
      </c>
      <c r="E53">
        <v>1482</v>
      </c>
      <c r="F53">
        <v>4847</v>
      </c>
      <c r="G53">
        <v>0</v>
      </c>
    </row>
    <row r="54" spans="1:7">
      <c r="A54" s="44" t="s">
        <v>243</v>
      </c>
      <c r="B54" s="46">
        <v>82851</v>
      </c>
      <c r="C54" s="44">
        <v>17</v>
      </c>
      <c r="D54" s="44">
        <v>6</v>
      </c>
      <c r="E54">
        <v>1611</v>
      </c>
      <c r="F54">
        <v>4100</v>
      </c>
      <c r="G54">
        <v>3</v>
      </c>
    </row>
    <row r="55" spans="1:7">
      <c r="A55" s="44" t="s">
        <v>246</v>
      </c>
      <c r="B55" s="46">
        <v>61314</v>
      </c>
      <c r="C55" s="44">
        <v>13</v>
      </c>
      <c r="D55" s="44">
        <v>2</v>
      </c>
      <c r="E55">
        <v>1479</v>
      </c>
      <c r="F55">
        <v>2584</v>
      </c>
      <c r="G55">
        <v>1</v>
      </c>
    </row>
    <row r="56" spans="1:7">
      <c r="A56" s="44" t="s">
        <v>249</v>
      </c>
      <c r="B56" s="46">
        <v>80874</v>
      </c>
      <c r="C56" s="44">
        <v>19</v>
      </c>
      <c r="D56" s="44">
        <v>7</v>
      </c>
      <c r="E56">
        <v>1368</v>
      </c>
      <c r="F56">
        <v>3503</v>
      </c>
      <c r="G56">
        <v>1</v>
      </c>
    </row>
    <row r="57" spans="1:7">
      <c r="A57" s="44" t="s">
        <v>252</v>
      </c>
      <c r="B57" s="46">
        <v>52486</v>
      </c>
      <c r="C57" s="44">
        <v>10</v>
      </c>
      <c r="D57" s="44">
        <v>4</v>
      </c>
      <c r="E57">
        <v>1599</v>
      </c>
      <c r="F57">
        <v>2754</v>
      </c>
      <c r="G57">
        <v>1</v>
      </c>
    </row>
    <row r="58" spans="1:7">
      <c r="A58" s="44" t="s">
        <v>255</v>
      </c>
      <c r="B58" s="46">
        <v>95033</v>
      </c>
      <c r="C58" s="44">
        <v>18</v>
      </c>
      <c r="D58" s="44">
        <v>8</v>
      </c>
      <c r="E58">
        <v>1770</v>
      </c>
      <c r="F58">
        <v>3982</v>
      </c>
      <c r="G58">
        <v>0</v>
      </c>
    </row>
    <row r="59" spans="1:7">
      <c r="A59" s="44" t="s">
        <v>258</v>
      </c>
      <c r="B59" s="58">
        <v>78464</v>
      </c>
      <c r="C59" s="44">
        <v>21</v>
      </c>
      <c r="D59" s="44">
        <v>8</v>
      </c>
      <c r="E59">
        <v>1602</v>
      </c>
      <c r="F59">
        <v>4644</v>
      </c>
      <c r="G59">
        <v>1</v>
      </c>
    </row>
    <row r="60" spans="1:7">
      <c r="B60" s="5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D19" sqref="D19"/>
    </sheetView>
  </sheetViews>
  <sheetFormatPr defaultColWidth="14.42578125" defaultRowHeight="15" customHeight="1"/>
  <cols>
    <col min="1" max="26" width="8.7109375" customWidth="1"/>
  </cols>
  <sheetData>
    <row r="1" spans="1:1">
      <c r="A1" s="71" t="s">
        <v>281</v>
      </c>
    </row>
    <row r="2" spans="1:1">
      <c r="A2" t="s">
        <v>282</v>
      </c>
    </row>
    <row r="3" spans="1:1">
      <c r="A3" t="s">
        <v>283</v>
      </c>
    </row>
    <row r="4" spans="1:1">
      <c r="A4" t="s">
        <v>284</v>
      </c>
    </row>
    <row r="5" spans="1:1">
      <c r="A5" t="s">
        <v>285</v>
      </c>
    </row>
    <row r="6" spans="1:1">
      <c r="A6" s="72" t="s">
        <v>286</v>
      </c>
    </row>
    <row r="7" spans="1:1">
      <c r="A7" s="72" t="s">
        <v>287</v>
      </c>
    </row>
    <row r="8" spans="1:1">
      <c r="A8" s="72" t="s">
        <v>288</v>
      </c>
    </row>
    <row r="9" spans="1:1">
      <c r="A9" s="69" t="s">
        <v>289</v>
      </c>
    </row>
    <row r="10" spans="1:1">
      <c r="A10" s="72" t="s">
        <v>290</v>
      </c>
    </row>
    <row r="11" spans="1:1">
      <c r="A11" s="72" t="s">
        <v>291</v>
      </c>
    </row>
    <row r="12" spans="1:1">
      <c r="A12" s="72" t="s">
        <v>292</v>
      </c>
    </row>
    <row r="13" spans="1:1">
      <c r="A13" s="72" t="s">
        <v>284</v>
      </c>
    </row>
    <row r="14" spans="1:1">
      <c r="A14" s="69" t="s">
        <v>293</v>
      </c>
    </row>
    <row r="15" spans="1:1" ht="15" customHeight="1">
      <c r="A15" s="73" t="s">
        <v>294</v>
      </c>
    </row>
  </sheetData>
  <hyperlinks>
    <hyperlink ref="A1" r:id="rId1"/>
    <hyperlink ref="A6" r:id="rId2"/>
    <hyperlink ref="A7" r:id="rId3"/>
    <hyperlink ref="A8" r:id="rId4"/>
    <hyperlink ref="A10" r:id="rId5"/>
    <hyperlink ref="A11" r:id="rId6"/>
    <hyperlink ref="A12" r:id="rId7"/>
    <hyperlink ref="A13" r:id="rId8"/>
    <hyperlink ref="A15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Accession Numbers</vt:lpstr>
      <vt:lpstr>Gene Content</vt:lpstr>
      <vt:lpstr>Number of Introns</vt:lpstr>
      <vt:lpstr>Synteny</vt:lpstr>
      <vt:lpstr>Quantification</vt:lpstr>
      <vt:lpstr>Graphs</vt:lpstr>
      <vt:lpstr>Papers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pogoda</cp:lastModifiedBy>
  <dcterms:modified xsi:type="dcterms:W3CDTF">2018-03-07T20:09:30Z</dcterms:modified>
</cp:coreProperties>
</file>