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9894980db5907187/デスクトップ/Excel/"/>
    </mc:Choice>
  </mc:AlternateContent>
  <xr:revisionPtr revIDLastSave="79" documentId="11_AD4D066CA252ABDACC10482A0154C96072EEDF52" xr6:coauthVersionLast="47" xr6:coauthVersionMax="47" xr10:uidLastSave="{96EDA52C-D578-4CBD-8015-D325154E6946}"/>
  <bookViews>
    <workbookView xWindow="20" yWindow="20" windowWidth="19180" windowHeight="10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G11" i="1" s="1"/>
  <c r="C11" i="1"/>
  <c r="D11" i="1"/>
  <c r="E11" i="1"/>
  <c r="F11" i="1"/>
  <c r="G2" i="1"/>
  <c r="G3" i="1"/>
  <c r="G4" i="1"/>
  <c r="G5" i="1"/>
  <c r="G6" i="1"/>
  <c r="G7" i="1"/>
  <c r="G8" i="1"/>
  <c r="G9" i="1"/>
  <c r="G10" i="1"/>
</calcChain>
</file>

<file path=xl/sharedStrings.xml><?xml version="1.0" encoding="utf-8"?>
<sst xmlns="http://schemas.openxmlformats.org/spreadsheetml/2006/main" count="16" uniqueCount="15">
  <si>
    <t>塩ラーメン</t>
    <rPh sb="0" eb="1">
      <t>シオ</t>
    </rPh>
    <phoneticPr fontId="1"/>
  </si>
  <si>
    <t>味噌ラーメン</t>
    <rPh sb="0" eb="2">
      <t>ミソ</t>
    </rPh>
    <phoneticPr fontId="1"/>
  </si>
  <si>
    <t>醤油ラーメン</t>
    <rPh sb="0" eb="2">
      <t>ショウユ</t>
    </rPh>
    <phoneticPr fontId="1"/>
  </si>
  <si>
    <t>豚骨ラーメン</t>
    <rPh sb="0" eb="2">
      <t>トンコツ</t>
    </rPh>
    <phoneticPr fontId="1"/>
  </si>
  <si>
    <t>ちゃんぽん</t>
    <phoneticPr fontId="1"/>
  </si>
  <si>
    <t>合計</t>
    <rPh sb="0" eb="2">
      <t>ゴウケイ</t>
    </rPh>
    <phoneticPr fontId="1"/>
  </si>
  <si>
    <t>島根県</t>
    <rPh sb="0" eb="3">
      <t>シマネケン</t>
    </rPh>
    <phoneticPr fontId="1"/>
  </si>
  <si>
    <t>広島県</t>
    <rPh sb="0" eb="3">
      <t>ヒロシマケン</t>
    </rPh>
    <phoneticPr fontId="1"/>
  </si>
  <si>
    <t>鳥取県</t>
    <rPh sb="0" eb="3">
      <t>トットリケン</t>
    </rPh>
    <phoneticPr fontId="1"/>
  </si>
  <si>
    <t>岡山県</t>
    <rPh sb="0" eb="3">
      <t>オカヤマケン</t>
    </rPh>
    <phoneticPr fontId="1"/>
  </si>
  <si>
    <t>山口県</t>
    <rPh sb="0" eb="3">
      <t>ヤマグチケン</t>
    </rPh>
    <phoneticPr fontId="1"/>
  </si>
  <si>
    <t>香川県</t>
    <rPh sb="0" eb="3">
      <t>カガワケン</t>
    </rPh>
    <phoneticPr fontId="1"/>
  </si>
  <si>
    <t>高知県</t>
    <rPh sb="0" eb="3">
      <t>コウチケン</t>
    </rPh>
    <phoneticPr fontId="1"/>
  </si>
  <si>
    <t>徳島県</t>
    <rPh sb="0" eb="3">
      <t>トクシマケン</t>
    </rPh>
    <phoneticPr fontId="1"/>
  </si>
  <si>
    <t>愛媛県</t>
    <rPh sb="0" eb="3">
      <t>エヒメケン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</si>
</sst>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10" sqref="H10"/>
    </sheetView>
  </sheetViews>
  <sheetFormatPr defaultRowHeight="18"/>
  <cols>
    <col min="1" max="1" width="6.6640625" bestFit="1" customWidth="1"/>
    <col min="2" max="2" width="10.25" bestFit="1" customWidth="1"/>
    <col min="3" max="5" width="12.25" bestFit="1" customWidth="1"/>
    <col min="6" max="6" width="10.25" bestFit="1" customWidth="1"/>
    <col min="7" max="7" width="11.83203125" customWidth="1"/>
  </cols>
  <sheetData>
    <row r="1" spans="1:7" ht="22.5" customHeight="1" thickBot="1">
      <c r="A1" s="7"/>
      <c r="B1" s="8" t="s">
        <v>0</v>
      </c>
      <c r="C1" s="9" t="s">
        <v>1</v>
      </c>
      <c r="D1" s="9" t="s">
        <v>2</v>
      </c>
      <c r="E1" s="9" t="s">
        <v>3</v>
      </c>
      <c r="F1" s="10" t="s">
        <v>4</v>
      </c>
      <c r="G1" s="7" t="s">
        <v>5</v>
      </c>
    </row>
    <row r="2" spans="1:7">
      <c r="A2" s="4" t="s">
        <v>6</v>
      </c>
      <c r="B2" s="5">
        <v>34</v>
      </c>
      <c r="C2" s="6">
        <v>67</v>
      </c>
      <c r="D2" s="6">
        <v>86</v>
      </c>
      <c r="E2" s="6">
        <v>88</v>
      </c>
      <c r="F2" s="11">
        <v>36</v>
      </c>
      <c r="G2" s="4">
        <f>SUM(B2:F2)</f>
        <v>311</v>
      </c>
    </row>
    <row r="3" spans="1:7">
      <c r="A3" s="3" t="s">
        <v>7</v>
      </c>
      <c r="B3" s="2">
        <v>37</v>
      </c>
      <c r="C3" s="1">
        <v>77</v>
      </c>
      <c r="D3" s="1">
        <v>83</v>
      </c>
      <c r="E3" s="1">
        <v>26</v>
      </c>
      <c r="F3" s="12">
        <v>83</v>
      </c>
      <c r="G3" s="3">
        <f>SUM(B3:F3)</f>
        <v>306</v>
      </c>
    </row>
    <row r="4" spans="1:7">
      <c r="A4" s="3" t="s">
        <v>8</v>
      </c>
      <c r="B4" s="2">
        <v>39</v>
      </c>
      <c r="C4" s="1">
        <v>93</v>
      </c>
      <c r="D4" s="1">
        <v>29</v>
      </c>
      <c r="E4" s="1">
        <v>38</v>
      </c>
      <c r="F4" s="12">
        <v>40</v>
      </c>
      <c r="G4" s="3">
        <f>SUM(B4:F4)</f>
        <v>239</v>
      </c>
    </row>
    <row r="5" spans="1:7">
      <c r="A5" s="3" t="s">
        <v>9</v>
      </c>
      <c r="B5" s="2">
        <v>39</v>
      </c>
      <c r="C5" s="1">
        <v>33</v>
      </c>
      <c r="D5" s="1">
        <v>47</v>
      </c>
      <c r="E5" s="1">
        <v>83</v>
      </c>
      <c r="F5" s="12">
        <v>93</v>
      </c>
      <c r="G5" s="3">
        <f>SUM(B5:F5)</f>
        <v>295</v>
      </c>
    </row>
    <row r="6" spans="1:7">
      <c r="A6" s="3" t="s">
        <v>10</v>
      </c>
      <c r="B6" s="2">
        <v>38</v>
      </c>
      <c r="C6" s="1">
        <v>33</v>
      </c>
      <c r="D6" s="1">
        <v>20</v>
      </c>
      <c r="E6" s="1">
        <v>35</v>
      </c>
      <c r="F6" s="12">
        <v>74</v>
      </c>
      <c r="G6" s="3">
        <f>SUM(B6:F6)</f>
        <v>200</v>
      </c>
    </row>
    <row r="7" spans="1:7">
      <c r="A7" s="3" t="s">
        <v>11</v>
      </c>
      <c r="B7" s="2">
        <v>73</v>
      </c>
      <c r="C7" s="1">
        <v>62</v>
      </c>
      <c r="D7" s="1">
        <v>22</v>
      </c>
      <c r="E7" s="1">
        <v>33</v>
      </c>
      <c r="F7" s="12">
        <v>23</v>
      </c>
      <c r="G7" s="3">
        <f>SUM(B7:F7)</f>
        <v>213</v>
      </c>
    </row>
    <row r="8" spans="1:7">
      <c r="A8" s="3" t="s">
        <v>12</v>
      </c>
      <c r="B8" s="2">
        <v>48</v>
      </c>
      <c r="C8" s="1">
        <v>37</v>
      </c>
      <c r="D8" s="1">
        <v>84</v>
      </c>
      <c r="E8" s="1">
        <v>42</v>
      </c>
      <c r="F8" s="12">
        <v>33</v>
      </c>
      <c r="G8" s="3">
        <f>SUM(B8:F8)</f>
        <v>244</v>
      </c>
    </row>
    <row r="9" spans="1:7">
      <c r="A9" s="3" t="s">
        <v>13</v>
      </c>
      <c r="B9" s="2">
        <v>33</v>
      </c>
      <c r="C9" s="1">
        <v>33</v>
      </c>
      <c r="D9" s="1">
        <v>20</v>
      </c>
      <c r="E9" s="1">
        <v>10</v>
      </c>
      <c r="F9" s="12">
        <v>38</v>
      </c>
      <c r="G9" s="3">
        <f>SUM(B9:F9)</f>
        <v>134</v>
      </c>
    </row>
    <row r="10" spans="1:7" ht="18.5" thickBot="1">
      <c r="A10" s="13" t="s">
        <v>14</v>
      </c>
      <c r="B10" s="14">
        <v>43</v>
      </c>
      <c r="C10" s="15">
        <v>22</v>
      </c>
      <c r="D10" s="15">
        <v>99</v>
      </c>
      <c r="E10" s="15">
        <v>39</v>
      </c>
      <c r="F10" s="16">
        <v>37</v>
      </c>
      <c r="G10" s="13">
        <f>SUM(B10:F10)</f>
        <v>240</v>
      </c>
    </row>
    <row r="11" spans="1:7" ht="26" customHeight="1" thickBot="1">
      <c r="A11" s="7" t="s">
        <v>5</v>
      </c>
      <c r="B11" s="8">
        <f>SUM(B2:B10)</f>
        <v>384</v>
      </c>
      <c r="C11" s="9">
        <f>SUM(C2:C10)</f>
        <v>457</v>
      </c>
      <c r="D11" s="9">
        <f>SUM(D2:D10)</f>
        <v>490</v>
      </c>
      <c r="E11" s="9">
        <f>SUM(E2:E10)</f>
        <v>394</v>
      </c>
      <c r="F11" s="10">
        <f>SUM(F2:F10)</f>
        <v>457</v>
      </c>
      <c r="G11" s="7">
        <f>SUM(B11:F11)</f>
        <v>2182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藤原秀伍</dc:creator>
  <cp:lastModifiedBy>秀伍 藤原</cp:lastModifiedBy>
  <dcterms:created xsi:type="dcterms:W3CDTF">2015-06-05T18:19:34Z</dcterms:created>
  <dcterms:modified xsi:type="dcterms:W3CDTF">2025-06-16T14:56:22Z</dcterms:modified>
</cp:coreProperties>
</file>