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x" sheetId="1" r:id="rId5"/>
    <sheet state="visible" name="Scoring Rubric" sheetId="2" r:id="rId6"/>
  </sheets>
  <definedNames/>
  <calcPr/>
</workbook>
</file>

<file path=xl/sharedStrings.xml><?xml version="1.0" encoding="utf-8"?>
<sst xmlns="http://schemas.openxmlformats.org/spreadsheetml/2006/main" count="98" uniqueCount="86">
  <si>
    <t>External Threat Intel Feed Evaluation - Mohamed Yagoub - July 2, 2026</t>
  </si>
  <si>
    <t>Feed Name</t>
  </si>
  <si>
    <t>Provider</t>
  </si>
  <si>
    <t xml:space="preserve">Indicator Types </t>
  </si>
  <si>
    <t>Update Frequency</t>
  </si>
  <si>
    <t>Format</t>
  </si>
  <si>
    <t>API Key Required</t>
  </si>
  <si>
    <t>Licensing / TLP</t>
  </si>
  <si>
    <t>MISP Intergration Path</t>
  </si>
  <si>
    <t>Sentinel Intergration Path</t>
  </si>
  <si>
    <t>Cost</t>
  </si>
  <si>
    <t>Relevance Score</t>
  </si>
  <si>
    <t>Intergration Ease Score</t>
  </si>
  <si>
    <t xml:space="preserve">Overall Priority </t>
  </si>
  <si>
    <t>Notes</t>
  </si>
  <si>
    <t>Abuse.ch URLhaus</t>
  </si>
  <si>
    <t>Abuse.ch (Spamhaus partnership)</t>
  </si>
  <si>
    <t>Malicious URLs, domains, IPs, SHA256/MD5 hashes of malware payloads (with malware family and threat type context)</t>
  </si>
  <si>
    <t>Every 5 minutes</t>
  </si>
  <si>
    <t>CSV, JSON</t>
  </si>
  <si>
    <t>No</t>
  </si>
  <si>
    <t>Free for community use under fair use (commercial use may require paid subscription) / TLP:CLEAR</t>
  </si>
  <si>
    <t>Default MISP feed - enable in MISP UI - Feed format : MISP</t>
  </si>
  <si>
    <t>Via solution package from Azure content hub</t>
  </si>
  <si>
    <t>Free</t>
  </si>
  <si>
    <t>High-practicality feed with the broadest indicator coverage of the abuse.ch family (URLs, domains, IPs, payload hashes). Pre-built exports (MISP JSON, Suricata rules, TAXII 2.1) reduce integration effort significantly - one of the few feeds usable out-of-the-box across MISP, Sentinel, and IDS sensors. Primary use cases: URL blocking at proxy/DNS layer, malware payload hunting, phishing infrastructure tracking. Free for community use; commercial use may require paid Spamhaus subscription - flag for legal review before production deployment. Difficulty: Low. Straightforward research with well-documented API and clear format options. Relevance scored 3 based on 90-day SIEM alert data: URL and domain-based threats are present but not in the top alert categories, which are dominated by identity attacks. Feed provides strong enrichment and hunting value for PowerShell payload URLs, phishing links, and malware distribution infrastructure, but is not a direct match to the highest-volume alert types.</t>
  </si>
  <si>
    <t>Alien Vault OTX</t>
  </si>
  <si>
    <t>LevelBlue</t>
  </si>
  <si>
    <t>IPs, domains, URLs, file hashes, email addresses, CVEs, YARA rules, MITRE ATT&amp;CK IDs (community-contributed pulses)</t>
  </si>
  <si>
    <t>Every 15 minutes</t>
  </si>
  <si>
    <t>JSON (REST API), STIX/TAXII</t>
  </si>
  <si>
    <t xml:space="preserve">Custom End User Agreement - free with account registration / TLP:CLEAR (SDK code Apache 2.0)
</t>
  </si>
  <si>
    <t>Default MISP feed - enable in MISP UI - Feed format : CSV</t>
  </si>
  <si>
    <t>Can be installed within content hub, and can be enabled within Threat Intelligence Platforms (or TAXII) connector, and use a custom Playbook (Logic App) to automatically pull indicators of compromise (IOCs) from the OTX API.</t>
  </si>
  <si>
    <t>Community-contributed pulses provide broad indicator coverage (IPs, domains, URLs, hashes, YARA, ATT&amp;CK IDs) across many threat categories - highest breadth of the 5 feeds. Practicality depends on pulse quality, which varies widely because contributions are community-driven; requires tuning and confidence scoring before use in detection. Best use cases: enrichment and context for existing alerts, threat hunting, campaign attribution research. Custom EULA rather than a standard open license - flag for legal review. Now operates under LevelBlue branding post-AT&amp;T Cybersecurity spinoff. Difficulty: Medium-High. Required distinguishing pulses (delivery mechanism) from indicators (actual data), and the LevelBlue rebrand added navigation friction across old and new documentation. Relevance scored 4 based on 90-day SIEM alert data: top alert categories are dominated by identity attacks (brute force, password spray, impossible travel, RDP scanning). OTX pulses regularly cover credential stuffing infrastructure, brute force source IPs, and RDP scanner networks, providing direct enrichment for the highest-volume alert types. Broad indicator coverage compensates for the environment's diverse attack surface.</t>
  </si>
  <si>
    <t>CISA KEV</t>
  </si>
  <si>
    <t>Cybersecurity and Infrastructure Security Agency (CISA)</t>
  </si>
  <si>
    <t>CVEs (with remediation guidance and ransomware flags)</t>
  </si>
  <si>
    <t>Updated as new CVEs are identified (typically weekly)</t>
  </si>
  <si>
    <t xml:space="preserve">CC0 1.0 (Public Domain) / TLP:CLEAR
</t>
  </si>
  <si>
    <t>None</t>
  </si>
  <si>
    <t>Logic App pulls KEV JSON on schedule → posts to Sentinel Threat Intelligence Upload API</t>
  </si>
  <si>
    <t>Not a traditional IOC feed - provides CVEs with active exploitation evidence, remediation guidance, and ransomware association flags. Practicality is high for vulnerability management and patch prioritization but low for network detection. Better fit for Defender Vulnerability Management or ServiceNow than Sentinel TI, though can be ingested into Sentinel for CVE-based enrichment and asset risk scoring. CC0 public domain licensing means unrestricted redistribution. Authoritative government source with strict inclusion criteria under BOD 22-01 / BOD 26-04. Best use case: patch prioritization workflow, not IOC-based detection. Difficulty: Medium. Straightforward data but required careful framing on why a CVE feed belongs in a threat intel matrix at all, and where its output actually gets consumed.Relevance scored 3 based on 90-day SIEM alert data: no exploit-based alerts in the top categories, but KEV's value is preventive (attack surface reduction) rather than reactive (alert enrichment). Feed remains relevant regardless of current alert stream because it prioritizes patching of actively exploited vulnerabilities. Best routed to the vulnerability management workflow rather than Sentinel TI.</t>
  </si>
  <si>
    <r>
      <rPr>
        <b/>
        <color rgb="FF1155CC"/>
        <u/>
      </rPr>
      <t>Abuse.ch</t>
    </r>
    <r>
      <rPr>
        <b/>
      </rPr>
      <t xml:space="preserve"> Feodo Tracker</t>
    </r>
  </si>
  <si>
    <t>Botnet C2 IPs (with malware family, ASN, status, and country context) - covers Emotet, TrickBot, Dridex, QakBot, BazarLoader, BumbleBee, Pikabot</t>
  </si>
  <si>
    <t>Every 5 - 15 Minutes</t>
  </si>
  <si>
    <t>Plain-text, JSON, CSV</t>
  </si>
  <si>
    <t xml:space="preserve">Free for community use under fair use (commercial use may require paid subscription via Spamhaus) / TLP:CLEAR
</t>
  </si>
  <si>
    <t>Via MISP-to-Sentinel bridge, or Logic App pull of CSV → TI Upload API</t>
  </si>
  <si>
    <t>Narrowly scoped feed focused on botnet C2 infrastructure for banking trojans and loaders (Emotet, TrickBot, Dridex, QakBot, BazarLoader, BumbleBee, Pikabot). Practicality is high for network-layer blocking of C2 traffic but limited to one threat category. Best used alongside URLhaus rather than standalone. Same commercial-use caveat as URLhaus applies. IMPORTANT: Confirm current dataset status with lead - site displayed "Empty datasets" banner during research, which may materially affect immediate value. Difficulty: Medium. Straightforward data model but the empty-datasets condition required extra research to interpret and flag. Relevance scored 2 based on 90-day SIEM alert data: no botnet C2 or banking trojan activity in top alert categories. Environment is identity-attack heavy, not malware-C2 heavy. Combined with the empty-datasets banner observed on the site, current fit is low. Reassess if malware or C2 activity increases or if the abuse.ch datasets are restored.</t>
  </si>
  <si>
    <t>Emerging Threats Open</t>
  </si>
  <si>
    <t>Proofpoint (Cybersecurity Firm)</t>
  </si>
  <si>
    <t>Network detection signatures for malware, trojans, exploits, scanning, botnet C2, DNS abuse. Also includes compromised IP and domain blocklists</t>
  </si>
  <si>
    <t>Daily</t>
  </si>
  <si>
    <t>Suricata rules (.rules), Snort rules, plaintext IP/domain lists</t>
  </si>
  <si>
    <t xml:space="preserve">BSD License / TLP:CLEAR
</t>
  </si>
  <si>
    <t>Default MISP feed - enable in MISP UI - Feed format: CSV</t>
  </si>
  <si>
    <t>Not natively supported. Rules format is designed for Suricata/Snort sensors, not Sentinel TI. Only the plaintext IP/domain blocklists could be ingested via Logic App → TI Upload API. Primary value is at the network sensor layer, not in Sentinel.</t>
  </si>
  <si>
    <t>Free (ET Open); paid tier available (ET Pro)</t>
  </si>
  <si>
    <t>Fundamentally different from the other 4 feeds: delivers Suricata/Snort detection rules rather than raw indicators. Practicality is high at the network sensor layer (IDS/IPS deployments) but low for SIEM-only environments. Cannot be ingested natively by Sentinel - only the supplementary plaintext IP/domain lists can be pulled via Logic App. Best use case: enrich existing Suricata or Snort deployment; not a fit for SOCs without a network sensor tier. BSD licensed, so redistribution and modification are permitted. Difficulty: High. Required understanding the distinction between rule-based detection and indicator-based intel, and honestly documenting the Sentinel integration limitation rather than forcing a fit. Relevance scored 3 based on 90-day SIEM alert data: ET rules would provide strong detection for observed RDP scanning, brute force patterns, and encoded PowerShell activity, but this value is only realized at the network sensor layer. Score is conditional on infrastructure - would be higher (4-5) with a Suricata/Snort sensor tier, lower (1-2) in a Sentinel-only stack. Recommend reassessing if a network sensor tier is added.</t>
  </si>
  <si>
    <t>Data Source</t>
  </si>
  <si>
    <t>Relevance scored against 90 days of observed SIEM alert data. Top alert categories: identity attacks (brute force, password spray, impossible travel), suspicious PowerShell execution, RDP-based activity.</t>
  </si>
  <si>
    <t xml:space="preserve"> </t>
  </si>
  <si>
    <t xml:space="preserve">Section 1: Integration Ease Score (1-5)
</t>
  </si>
  <si>
    <t>Score</t>
  </si>
  <si>
    <t>Meaning</t>
  </si>
  <si>
    <t>Native connector or default MISP feed on both platforms. Enable in UI, no code required.</t>
  </si>
  <si>
    <t>Pre-built export in standard format (TAXII, MISP JSON, STIX). Documented, minor config.</t>
  </si>
  <si>
    <t>Documented API pull. Requires Logic App, script, or scheduled job to fetch and transform.</t>
  </si>
  <si>
    <t>Custom parser needed. Non-standard format, requires engineering effort.</t>
  </si>
  <si>
    <t>Not natively supported on target platform. Significant conversion or workaround required.</t>
  </si>
  <si>
    <t xml:space="preserve">Section 2: Relevance Score (1-5)
</t>
  </si>
  <si>
    <t>Directly maps to multiple current threats observed in the range/environment.</t>
  </si>
  <si>
    <t>Covers threats regularly seen in the environment or high-value context.</t>
  </si>
  <si>
    <t>Covers threats occasionally seen, or provides useful enrichment.</t>
  </si>
  <si>
    <t>Tangentially relevant, limited overlap with observed threats.</t>
  </si>
  <si>
    <t>Not aligned with current threat profile.</t>
  </si>
  <si>
    <t>Section 3: Overall Priority</t>
  </si>
  <si>
    <t>Combined Score</t>
  </si>
  <si>
    <t>Priority Tier</t>
  </si>
  <si>
    <t>Priority 1 - Integrate immediately</t>
  </si>
  <si>
    <t>Priority 2 - Integrate in next sprint</t>
  </si>
  <si>
    <t>Priority 3 - Integrate when capacity allows</t>
  </si>
  <si>
    <t>Priority 4 - Deprioritize, revisit later</t>
  </si>
  <si>
    <t>Do not integrate</t>
  </si>
  <si>
    <t>Note: Rubric pending review and sign-off by Threat Intel lead. Relevance scores blocked pending observed range threat data.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</si>
</sst>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sz val="14.0"/>
      <color rgb="FFFFFFFF"/>
      <name val="Verdana"/>
    </font>
    <font>
      <b/>
      <color rgb="FFFFFFFF"/>
      <name val="Verdana"/>
    </font>
    <font>
      <b/>
      <color theme="1"/>
      <name val="Arial"/>
      <scheme val="minor"/>
    </font>
    <font>
      <color theme="1"/>
      <name val="Arial"/>
      <scheme val="minor"/>
    </font>
    <font>
      <b/>
      <u/>
      <color rgb="FF0000FF"/>
    </font>
    <font>
      <b/>
      <i/>
      <color rgb="FFFFFFFF"/>
      <name val="Arial"/>
      <scheme val="minor"/>
    </font>
    <font>
      <i/>
      <color theme="1"/>
      <name val="Arial"/>
      <scheme val="minor"/>
    </font>
    <font>
      <b/>
      <color rgb="FFFFFFFF"/>
      <name val="Arial"/>
      <scheme val="minor"/>
    </font>
    <font/>
    <font>
      <b/>
      <i/>
      <color theme="1"/>
      <name val="Arial"/>
      <scheme val="minor"/>
    </font>
  </fonts>
  <fills count="4">
    <fill>
      <patternFill patternType="none"/>
    </fill>
    <fill>
      <patternFill patternType="lightGray"/>
    </fill>
    <fill>
      <patternFill patternType="solid">
        <fgColor rgb="FF1A365D"/>
        <bgColor rgb="FF1A365D"/>
      </patternFill>
    </fill>
    <fill>
      <patternFill patternType="solid">
        <fgColor rgb="FF004085"/>
        <bgColor rgb="FF004085"/>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medium">
        <color rgb="FF004085"/>
      </left>
      <top style="medium">
        <color rgb="FF004085"/>
      </top>
    </border>
    <border>
      <top style="medium">
        <color rgb="FF004085"/>
      </top>
    </border>
    <border>
      <right style="medium">
        <color rgb="FF004085"/>
      </right>
      <top style="medium">
        <color rgb="FF004085"/>
      </top>
    </border>
    <border>
      <left style="medium">
        <color rgb="FF004085"/>
      </left>
    </border>
    <border>
      <right style="medium">
        <color rgb="FF004085"/>
      </right>
    </border>
    <border>
      <left style="medium">
        <color rgb="FF004085"/>
      </left>
      <bottom style="medium">
        <color rgb="FF004085"/>
      </bottom>
    </border>
    <border>
      <bottom style="medium">
        <color rgb="FF004085"/>
      </bottom>
    </border>
    <border>
      <right style="medium">
        <color rgb="FF004085"/>
      </right>
      <bottom style="medium">
        <color rgb="FF004085"/>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shrinkToFit="0" wrapText="1"/>
    </xf>
    <xf borderId="1" fillId="2" fontId="2" numFmtId="0" xfId="0" applyAlignment="1" applyBorder="1" applyFont="1">
      <alignment horizontal="center" readingOrder="0" shrinkToFit="0" wrapText="1"/>
    </xf>
    <xf borderId="2" fillId="2" fontId="2" numFmtId="0" xfId="0" applyAlignment="1" applyBorder="1" applyFont="1">
      <alignment horizontal="center" readingOrder="0" shrinkToFit="0" wrapText="1"/>
    </xf>
    <xf borderId="3" fillId="2" fontId="2" numFmtId="0" xfId="0" applyAlignment="1" applyBorder="1" applyFont="1">
      <alignment horizontal="center" readingOrder="0" shrinkToFit="0"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horizontal="center" readingOrder="0" shrinkToFit="0" vertical="center" wrapText="1"/>
    </xf>
    <xf borderId="0" fillId="0" fontId="3" numFmtId="0" xfId="0" applyAlignment="1" applyFont="1">
      <alignment shrinkToFit="0" wrapText="1"/>
    </xf>
    <xf borderId="0" fillId="3" fontId="6" numFmtId="0" xfId="0" applyAlignment="1" applyFill="1" applyFont="1">
      <alignment readingOrder="0" shrinkToFit="0" wrapText="1"/>
    </xf>
    <xf borderId="0" fillId="0" fontId="7" numFmtId="0" xfId="0" applyAlignment="1" applyFont="1">
      <alignment readingOrder="0"/>
    </xf>
    <xf borderId="4" fillId="3" fontId="8" numFmtId="0" xfId="0" applyAlignment="1" applyBorder="1" applyFont="1">
      <alignment horizontal="center" readingOrder="0"/>
    </xf>
    <xf borderId="5" fillId="0" fontId="9" numFmtId="0" xfId="0" applyBorder="1" applyFont="1"/>
    <xf borderId="6" fillId="0" fontId="9" numFmtId="0" xfId="0" applyBorder="1" applyFont="1"/>
    <xf borderId="7" fillId="3" fontId="8" numFmtId="0" xfId="0" applyAlignment="1" applyBorder="1" applyFont="1">
      <alignment horizontal="center" readingOrder="0"/>
    </xf>
    <xf borderId="0" fillId="3" fontId="8" numFmtId="0" xfId="0" applyAlignment="1" applyFont="1">
      <alignment horizontal="center" readingOrder="0"/>
    </xf>
    <xf borderId="8" fillId="0" fontId="9" numFmtId="0" xfId="0" applyBorder="1" applyFont="1"/>
    <xf borderId="7" fillId="0" fontId="3" numFmtId="0" xfId="0" applyAlignment="1" applyBorder="1" applyFont="1">
      <alignment horizontal="center" readingOrder="0"/>
    </xf>
    <xf borderId="0" fillId="0" fontId="4" numFmtId="0" xfId="0" applyAlignment="1" applyFont="1">
      <alignment readingOrder="0"/>
    </xf>
    <xf borderId="9" fillId="0" fontId="3" numFmtId="0" xfId="0" applyAlignment="1" applyBorder="1" applyFont="1">
      <alignment horizontal="center" readingOrder="0"/>
    </xf>
    <xf borderId="10" fillId="0" fontId="4" numFmtId="0" xfId="0" applyAlignment="1" applyBorder="1" applyFont="1">
      <alignment readingOrder="0"/>
    </xf>
    <xf borderId="10" fillId="0" fontId="9" numFmtId="0" xfId="0" applyBorder="1" applyFont="1"/>
    <xf borderId="11" fillId="0" fontId="9" numFmtId="0" xfId="0" applyBorder="1" applyFont="1"/>
    <xf borderId="0" fillId="0" fontId="3" numFmtId="0" xfId="0" applyAlignment="1" applyFont="1">
      <alignment horizontal="center"/>
    </xf>
    <xf borderId="8" fillId="3" fontId="8" numFmtId="0" xfId="0" applyAlignment="1" applyBorder="1" applyFont="1">
      <alignment readingOrder="0"/>
    </xf>
    <xf borderId="7" fillId="0" fontId="3" numFmtId="164" xfId="0" applyAlignment="1" applyBorder="1" applyFont="1" applyNumberFormat="1">
      <alignment horizontal="center" readingOrder="0"/>
    </xf>
    <xf borderId="8" fillId="0" fontId="4" numFmtId="0" xfId="0" applyAlignment="1" applyBorder="1" applyFont="1">
      <alignment readingOrder="0"/>
    </xf>
    <xf borderId="11" fillId="0" fontId="4" numFmtId="0" xfId="0" applyAlignment="1" applyBorder="1" applyFont="1">
      <alignment readingOrder="0"/>
    </xf>
    <xf borderId="0" fillId="0" fontId="10"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buse.c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42.5"/>
    <col customWidth="1" min="3" max="3" width="42.75"/>
    <col customWidth="1" min="4" max="4" width="18.13"/>
    <col customWidth="1" min="6" max="6" width="17.5"/>
    <col customWidth="1" min="7" max="7" width="15.88"/>
    <col customWidth="1" min="8" max="9" width="27.63"/>
    <col customWidth="1" min="11" max="11" width="17.0"/>
    <col customWidth="1" min="12" max="12" width="23.63"/>
    <col customWidth="1" min="13" max="13" width="16.0"/>
    <col customWidth="1" min="14" max="14" width="31.38"/>
  </cols>
  <sheetData>
    <row r="1">
      <c r="A1" s="1" t="s">
        <v>0</v>
      </c>
      <c r="O1" s="2"/>
      <c r="P1" s="2"/>
      <c r="Q1" s="2"/>
      <c r="R1" s="2"/>
      <c r="S1" s="2"/>
      <c r="T1" s="2"/>
      <c r="U1" s="2"/>
      <c r="V1" s="2"/>
      <c r="W1" s="2"/>
      <c r="X1" s="2"/>
      <c r="Y1" s="2"/>
      <c r="Z1" s="2"/>
    </row>
    <row r="2">
      <c r="A2" s="3" t="s">
        <v>1</v>
      </c>
      <c r="B2" s="4" t="s">
        <v>2</v>
      </c>
      <c r="C2" s="4" t="s">
        <v>3</v>
      </c>
      <c r="D2" s="4" t="s">
        <v>4</v>
      </c>
      <c r="E2" s="4" t="s">
        <v>5</v>
      </c>
      <c r="F2" s="4" t="s">
        <v>6</v>
      </c>
      <c r="G2" s="4" t="s">
        <v>7</v>
      </c>
      <c r="H2" s="4" t="s">
        <v>8</v>
      </c>
      <c r="I2" s="4" t="s">
        <v>9</v>
      </c>
      <c r="J2" s="4" t="s">
        <v>10</v>
      </c>
      <c r="K2" s="4" t="s">
        <v>11</v>
      </c>
      <c r="L2" s="4" t="s">
        <v>12</v>
      </c>
      <c r="M2" s="4" t="s">
        <v>13</v>
      </c>
      <c r="N2" s="5" t="s">
        <v>14</v>
      </c>
      <c r="O2" s="2"/>
      <c r="P2" s="2"/>
      <c r="Q2" s="2"/>
      <c r="R2" s="2"/>
      <c r="S2" s="2"/>
      <c r="T2" s="2"/>
      <c r="U2" s="2"/>
      <c r="V2" s="2"/>
      <c r="W2" s="2"/>
      <c r="X2" s="2"/>
      <c r="Y2" s="2"/>
      <c r="Z2" s="2"/>
    </row>
    <row r="3">
      <c r="A3" s="6" t="s">
        <v>15</v>
      </c>
      <c r="B3" s="7" t="s">
        <v>16</v>
      </c>
      <c r="C3" s="8" t="s">
        <v>17</v>
      </c>
      <c r="D3" s="8" t="s">
        <v>18</v>
      </c>
      <c r="E3" s="8" t="s">
        <v>19</v>
      </c>
      <c r="F3" s="8" t="s">
        <v>20</v>
      </c>
      <c r="G3" s="8" t="s">
        <v>21</v>
      </c>
      <c r="H3" s="8" t="s">
        <v>22</v>
      </c>
      <c r="I3" s="8" t="s">
        <v>23</v>
      </c>
      <c r="J3" s="8" t="s">
        <v>24</v>
      </c>
      <c r="K3" s="9">
        <v>3.0</v>
      </c>
      <c r="L3" s="9">
        <v>5.0</v>
      </c>
      <c r="M3" s="9">
        <v>2.0</v>
      </c>
      <c r="N3" s="10" t="s">
        <v>25</v>
      </c>
      <c r="O3" s="11"/>
      <c r="P3" s="11"/>
      <c r="Q3" s="11"/>
      <c r="R3" s="11"/>
      <c r="S3" s="11"/>
      <c r="T3" s="11"/>
      <c r="U3" s="11"/>
      <c r="V3" s="11"/>
      <c r="W3" s="11"/>
      <c r="X3" s="11"/>
      <c r="Y3" s="11"/>
      <c r="Z3" s="11"/>
    </row>
    <row r="4">
      <c r="A4" s="9" t="s">
        <v>26</v>
      </c>
      <c r="B4" s="8" t="s">
        <v>27</v>
      </c>
      <c r="C4" s="8" t="s">
        <v>28</v>
      </c>
      <c r="D4" s="8" t="s">
        <v>29</v>
      </c>
      <c r="E4" s="8" t="s">
        <v>30</v>
      </c>
      <c r="F4" s="8" t="s">
        <v>20</v>
      </c>
      <c r="G4" s="8" t="s">
        <v>31</v>
      </c>
      <c r="H4" s="8" t="s">
        <v>32</v>
      </c>
      <c r="I4" s="8" t="s">
        <v>33</v>
      </c>
      <c r="J4" s="8" t="s">
        <v>24</v>
      </c>
      <c r="K4" s="9">
        <v>4.0</v>
      </c>
      <c r="L4" s="9">
        <v>4.0</v>
      </c>
      <c r="M4" s="9">
        <v>2.0</v>
      </c>
      <c r="N4" s="10" t="s">
        <v>34</v>
      </c>
      <c r="O4" s="11"/>
      <c r="P4" s="11"/>
      <c r="Q4" s="11"/>
      <c r="R4" s="11"/>
      <c r="S4" s="11"/>
      <c r="T4" s="11"/>
      <c r="U4" s="11"/>
      <c r="V4" s="11"/>
      <c r="W4" s="11"/>
      <c r="X4" s="11"/>
      <c r="Y4" s="11"/>
      <c r="Z4" s="11"/>
    </row>
    <row r="5">
      <c r="A5" s="9" t="s">
        <v>35</v>
      </c>
      <c r="B5" s="8" t="s">
        <v>36</v>
      </c>
      <c r="C5" s="8" t="s">
        <v>37</v>
      </c>
      <c r="D5" s="8" t="s">
        <v>38</v>
      </c>
      <c r="E5" s="8" t="s">
        <v>19</v>
      </c>
      <c r="F5" s="8" t="s">
        <v>20</v>
      </c>
      <c r="G5" s="8" t="s">
        <v>39</v>
      </c>
      <c r="H5" s="8" t="s">
        <v>40</v>
      </c>
      <c r="I5" s="8" t="s">
        <v>41</v>
      </c>
      <c r="J5" s="8" t="s">
        <v>24</v>
      </c>
      <c r="K5" s="9">
        <v>3.0</v>
      </c>
      <c r="L5" s="9">
        <v>3.0</v>
      </c>
      <c r="M5" s="9">
        <v>3.0</v>
      </c>
      <c r="N5" s="10" t="s">
        <v>42</v>
      </c>
      <c r="O5" s="11"/>
      <c r="P5" s="11"/>
      <c r="Q5" s="11"/>
      <c r="R5" s="11"/>
      <c r="S5" s="11"/>
      <c r="T5" s="11"/>
      <c r="U5" s="11"/>
      <c r="V5" s="11"/>
      <c r="W5" s="11"/>
      <c r="X5" s="11"/>
      <c r="Y5" s="11"/>
      <c r="Z5" s="11"/>
    </row>
    <row r="6">
      <c r="A6" s="12" t="s">
        <v>43</v>
      </c>
      <c r="B6" s="8" t="s">
        <v>16</v>
      </c>
      <c r="C6" s="8" t="s">
        <v>44</v>
      </c>
      <c r="D6" s="8" t="s">
        <v>45</v>
      </c>
      <c r="E6" s="8" t="s">
        <v>46</v>
      </c>
      <c r="F6" s="8" t="s">
        <v>20</v>
      </c>
      <c r="G6" s="8" t="s">
        <v>47</v>
      </c>
      <c r="H6" s="8" t="s">
        <v>32</v>
      </c>
      <c r="I6" s="8" t="s">
        <v>48</v>
      </c>
      <c r="J6" s="8" t="s">
        <v>24</v>
      </c>
      <c r="K6" s="9">
        <v>2.0</v>
      </c>
      <c r="L6" s="9">
        <v>4.0</v>
      </c>
      <c r="M6" s="9">
        <v>3.0</v>
      </c>
      <c r="N6" s="10" t="s">
        <v>49</v>
      </c>
      <c r="O6" s="11"/>
      <c r="P6" s="11"/>
      <c r="Q6" s="11"/>
      <c r="R6" s="11"/>
      <c r="S6" s="11"/>
      <c r="T6" s="11"/>
      <c r="U6" s="11"/>
      <c r="V6" s="11"/>
      <c r="W6" s="11"/>
      <c r="X6" s="11"/>
      <c r="Y6" s="11"/>
      <c r="Z6" s="11"/>
    </row>
    <row r="7">
      <c r="A7" s="9" t="s">
        <v>50</v>
      </c>
      <c r="B7" s="8" t="s">
        <v>51</v>
      </c>
      <c r="C7" s="8" t="s">
        <v>52</v>
      </c>
      <c r="D7" s="7" t="s">
        <v>53</v>
      </c>
      <c r="E7" s="8" t="s">
        <v>54</v>
      </c>
      <c r="F7" s="8" t="s">
        <v>20</v>
      </c>
      <c r="G7" s="8" t="s">
        <v>55</v>
      </c>
      <c r="H7" s="8" t="s">
        <v>56</v>
      </c>
      <c r="I7" s="8" t="s">
        <v>57</v>
      </c>
      <c r="J7" s="8" t="s">
        <v>58</v>
      </c>
      <c r="K7" s="9">
        <v>3.0</v>
      </c>
      <c r="L7" s="9">
        <v>2.0</v>
      </c>
      <c r="M7" s="9">
        <v>3.0</v>
      </c>
      <c r="N7" s="10" t="s">
        <v>59</v>
      </c>
      <c r="O7" s="11"/>
      <c r="P7" s="11"/>
      <c r="Q7" s="11"/>
      <c r="R7" s="11"/>
      <c r="S7" s="11"/>
      <c r="T7" s="11"/>
      <c r="U7" s="11"/>
      <c r="V7" s="11"/>
      <c r="W7" s="11"/>
      <c r="X7" s="11"/>
      <c r="Y7" s="11"/>
      <c r="Z7" s="11"/>
    </row>
    <row r="8">
      <c r="A8" s="13"/>
      <c r="B8" s="11"/>
      <c r="C8" s="11"/>
      <c r="D8" s="11"/>
      <c r="E8" s="11"/>
      <c r="F8" s="11"/>
      <c r="G8" s="11"/>
      <c r="H8" s="11"/>
      <c r="I8" s="11"/>
      <c r="J8" s="11"/>
      <c r="K8" s="11"/>
      <c r="L8" s="11"/>
      <c r="M8" s="11"/>
      <c r="N8" s="11"/>
      <c r="O8" s="11"/>
      <c r="P8" s="11"/>
      <c r="Q8" s="11"/>
      <c r="R8" s="11"/>
      <c r="S8" s="11"/>
      <c r="T8" s="11"/>
      <c r="U8" s="11"/>
      <c r="V8" s="11"/>
      <c r="W8" s="11"/>
      <c r="X8" s="11"/>
      <c r="Y8" s="11"/>
      <c r="Z8" s="11"/>
    </row>
    <row r="9">
      <c r="A9" s="14" t="s">
        <v>60</v>
      </c>
      <c r="B9" s="15" t="s">
        <v>61</v>
      </c>
      <c r="I9" s="11"/>
      <c r="J9" s="11"/>
      <c r="K9" s="11"/>
      <c r="L9" s="11"/>
      <c r="M9" s="11"/>
      <c r="N9" s="11"/>
      <c r="O9" s="11"/>
      <c r="P9" s="11"/>
      <c r="Q9" s="11"/>
      <c r="R9" s="11"/>
      <c r="S9" s="11"/>
      <c r="T9" s="11"/>
      <c r="U9" s="11"/>
      <c r="V9" s="11"/>
      <c r="W9" s="11"/>
      <c r="X9" s="11"/>
      <c r="Y9" s="11"/>
      <c r="Z9" s="11"/>
    </row>
    <row r="10">
      <c r="A10" s="13"/>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3"/>
      <c r="B11" s="11"/>
      <c r="C11" s="11"/>
      <c r="D11" s="11"/>
      <c r="E11" s="11"/>
      <c r="F11" s="11"/>
      <c r="G11" s="11"/>
      <c r="H11" s="10" t="s">
        <v>62</v>
      </c>
      <c r="I11" s="11"/>
      <c r="J11" s="11"/>
      <c r="K11" s="11"/>
      <c r="L11" s="11"/>
      <c r="M11" s="11"/>
      <c r="N11" s="11"/>
      <c r="O11" s="11"/>
      <c r="P11" s="11"/>
      <c r="Q11" s="11"/>
      <c r="R11" s="11"/>
      <c r="S11" s="11"/>
      <c r="T11" s="11"/>
      <c r="U11" s="11"/>
      <c r="V11" s="11"/>
      <c r="W11" s="11"/>
      <c r="X11" s="11"/>
      <c r="Y11" s="11"/>
      <c r="Z11" s="11"/>
    </row>
    <row r="12">
      <c r="A12" s="13"/>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3"/>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3"/>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3"/>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3"/>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3"/>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3"/>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3"/>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3"/>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3"/>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3"/>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3"/>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3"/>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3"/>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3"/>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3"/>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3"/>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3"/>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3"/>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3"/>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3"/>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3"/>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3"/>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3"/>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3"/>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3"/>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3"/>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3"/>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3"/>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3"/>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3"/>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3"/>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3"/>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3"/>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3"/>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3"/>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3"/>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3"/>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3"/>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3"/>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3"/>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3"/>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3"/>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3"/>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3"/>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3"/>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3"/>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3"/>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3"/>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3"/>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3"/>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3"/>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3"/>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3"/>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3"/>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3"/>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3"/>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3"/>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3"/>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3"/>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3"/>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3"/>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3"/>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3"/>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3"/>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3"/>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3"/>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3"/>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3"/>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3"/>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3"/>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3"/>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3"/>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3"/>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3"/>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3"/>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3"/>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3"/>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3"/>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3"/>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3"/>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3"/>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3"/>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3"/>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3"/>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3"/>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3"/>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3"/>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3"/>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3"/>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3"/>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3"/>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3"/>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3"/>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3"/>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3"/>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3"/>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3"/>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3"/>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3"/>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3"/>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3"/>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3"/>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3"/>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3"/>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3"/>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3"/>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3"/>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3"/>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3"/>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3"/>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3"/>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3"/>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3"/>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3"/>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3"/>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3"/>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3"/>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3"/>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3"/>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3"/>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3"/>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3"/>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3"/>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3"/>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3"/>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3"/>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3"/>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3"/>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3"/>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3"/>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3"/>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3"/>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3"/>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3"/>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3"/>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3"/>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3"/>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3"/>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3"/>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3"/>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3"/>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3"/>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3"/>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3"/>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3"/>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3"/>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3"/>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3"/>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3"/>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3"/>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3"/>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3"/>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3"/>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3"/>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3"/>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3"/>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3"/>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3"/>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3"/>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3"/>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3"/>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3"/>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3"/>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3"/>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3"/>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3"/>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3"/>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3"/>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3"/>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3"/>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3"/>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3"/>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3"/>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3"/>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3"/>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3"/>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3"/>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3"/>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3"/>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3"/>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3"/>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3"/>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3"/>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3"/>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3"/>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3"/>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3"/>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3"/>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3"/>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3"/>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3"/>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3"/>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3"/>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3"/>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3"/>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3"/>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3"/>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3"/>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3"/>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3"/>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3"/>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3"/>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3"/>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3"/>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3"/>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3"/>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3"/>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3"/>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3"/>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3"/>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3"/>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3"/>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3"/>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3"/>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3"/>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3"/>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3"/>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3"/>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3"/>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3"/>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3"/>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3"/>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3"/>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3"/>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3"/>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3"/>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3"/>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3"/>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3"/>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3"/>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3"/>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3"/>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3"/>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3"/>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3"/>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3"/>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3"/>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3"/>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3"/>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3"/>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3"/>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3"/>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3"/>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3"/>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3"/>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3"/>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3"/>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3"/>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3"/>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3"/>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3"/>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3"/>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3"/>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3"/>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3"/>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3"/>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3"/>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3"/>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3"/>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3"/>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3"/>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3"/>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3"/>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3"/>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3"/>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3"/>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3"/>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3"/>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3"/>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3"/>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3"/>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3"/>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3"/>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3"/>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3"/>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3"/>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3"/>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3"/>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3"/>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3"/>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3"/>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3"/>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3"/>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3"/>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3"/>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3"/>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3"/>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3"/>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3"/>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3"/>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3"/>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3"/>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3"/>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3"/>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3"/>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3"/>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3"/>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3"/>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3"/>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3"/>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3"/>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3"/>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3"/>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3"/>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3"/>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3"/>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3"/>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3"/>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3"/>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3"/>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3"/>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3"/>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3"/>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3"/>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3"/>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3"/>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3"/>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3"/>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3"/>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3"/>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3"/>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3"/>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3"/>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3"/>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3"/>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3"/>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3"/>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3"/>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3"/>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3"/>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3"/>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3"/>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3"/>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3"/>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3"/>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3"/>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3"/>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3"/>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3"/>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3"/>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3"/>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3"/>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3"/>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3"/>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3"/>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3"/>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3"/>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3"/>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3"/>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3"/>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3"/>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3"/>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3"/>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3"/>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3"/>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3"/>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3"/>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3"/>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3"/>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3"/>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3"/>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3"/>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3"/>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3"/>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3"/>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3"/>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3"/>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3"/>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3"/>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3"/>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3"/>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3"/>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3"/>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3"/>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3"/>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3"/>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3"/>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3"/>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3"/>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3"/>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3"/>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3"/>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3"/>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3"/>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3"/>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3"/>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3"/>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3"/>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3"/>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3"/>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3"/>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3"/>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3"/>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3"/>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3"/>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3"/>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3"/>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3"/>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3"/>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3"/>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3"/>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3"/>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3"/>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3"/>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3"/>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3"/>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3"/>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3"/>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3"/>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3"/>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3"/>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3"/>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3"/>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3"/>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3"/>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3"/>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3"/>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3"/>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3"/>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3"/>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3"/>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3"/>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3"/>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3"/>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3"/>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3"/>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3"/>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3"/>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3"/>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3"/>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3"/>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3"/>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3"/>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3"/>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3"/>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3"/>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3"/>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3"/>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3"/>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3"/>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3"/>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3"/>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3"/>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3"/>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3"/>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3"/>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3"/>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3"/>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3"/>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3"/>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3"/>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3"/>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3"/>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3"/>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3"/>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3"/>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3"/>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3"/>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3"/>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3"/>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3"/>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3"/>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3"/>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3"/>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3"/>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3"/>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3"/>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3"/>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3"/>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3"/>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3"/>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3"/>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3"/>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3"/>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3"/>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3"/>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3"/>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3"/>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3"/>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3"/>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3"/>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3"/>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3"/>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3"/>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3"/>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3"/>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3"/>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3"/>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3"/>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3"/>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3"/>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3"/>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3"/>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3"/>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3"/>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3"/>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3"/>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3"/>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3"/>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3"/>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3"/>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3"/>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3"/>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3"/>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3"/>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3"/>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3"/>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3"/>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3"/>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3"/>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3"/>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3"/>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3"/>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3"/>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3"/>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3"/>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3"/>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3"/>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3"/>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3"/>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3"/>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3"/>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3"/>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3"/>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3"/>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3"/>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3"/>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3"/>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3"/>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3"/>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3"/>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3"/>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3"/>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3"/>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3"/>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3"/>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3"/>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3"/>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3"/>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3"/>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3"/>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3"/>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3"/>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3"/>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3"/>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3"/>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3"/>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3"/>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3"/>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3"/>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3"/>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3"/>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3"/>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3"/>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3"/>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3"/>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3"/>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3"/>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3"/>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3"/>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3"/>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3"/>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3"/>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3"/>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3"/>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3"/>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3"/>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3"/>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3"/>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3"/>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3"/>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3"/>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3"/>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3"/>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3"/>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3"/>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3"/>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3"/>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3"/>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3"/>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3"/>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3"/>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3"/>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3"/>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3"/>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3"/>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3"/>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3"/>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3"/>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3"/>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3"/>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3"/>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3"/>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3"/>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3"/>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3"/>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3"/>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3"/>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3"/>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3"/>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3"/>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3"/>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3"/>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3"/>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3"/>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3"/>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3"/>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3"/>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3"/>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3"/>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3"/>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3"/>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3"/>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3"/>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3"/>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3"/>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3"/>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3"/>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3"/>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3"/>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3"/>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3"/>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3"/>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3"/>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3"/>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3"/>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3"/>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3"/>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3"/>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3"/>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3"/>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3"/>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3"/>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3"/>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3"/>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3"/>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3"/>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3"/>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3"/>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3"/>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3"/>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3"/>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3"/>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3"/>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3"/>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3"/>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3"/>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3"/>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3"/>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3"/>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3"/>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3"/>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3"/>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3"/>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3"/>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3"/>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3"/>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3"/>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3"/>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3"/>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3"/>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3"/>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3"/>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3"/>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3"/>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3"/>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3"/>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3"/>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3"/>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3"/>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3"/>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3"/>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3"/>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3"/>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3"/>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3"/>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3"/>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3"/>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3"/>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3"/>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3"/>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3"/>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3"/>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3"/>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3"/>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3"/>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3"/>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3"/>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3"/>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3"/>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3"/>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3"/>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3"/>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3"/>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3"/>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3"/>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3"/>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3"/>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3"/>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3"/>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3"/>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3"/>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3"/>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3"/>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3"/>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3"/>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3"/>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3"/>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3"/>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3"/>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3"/>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3"/>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3"/>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3"/>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3"/>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3"/>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3"/>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3"/>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3"/>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3"/>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3"/>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3"/>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3"/>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3"/>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3"/>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3"/>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3"/>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3"/>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3"/>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3"/>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3"/>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3"/>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3"/>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3"/>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3"/>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3"/>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3"/>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3"/>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3"/>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3"/>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3"/>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3"/>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3"/>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3"/>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3"/>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3"/>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3"/>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3"/>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3"/>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3"/>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3"/>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3"/>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3"/>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3"/>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3"/>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3"/>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3"/>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3"/>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3"/>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3"/>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3"/>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3"/>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3"/>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3"/>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3"/>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3"/>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3"/>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3"/>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3"/>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3"/>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3"/>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3"/>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3"/>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3"/>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3"/>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3"/>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3"/>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3"/>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3"/>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3"/>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3"/>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3"/>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3"/>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3"/>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3"/>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3"/>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3"/>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3"/>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3"/>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3"/>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3"/>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3"/>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3"/>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3"/>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3"/>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3"/>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3"/>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3"/>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3"/>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3"/>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3"/>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3"/>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3"/>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3"/>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3"/>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3"/>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3"/>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3"/>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3"/>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3"/>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3"/>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3"/>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3"/>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3"/>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3"/>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3"/>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3"/>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3"/>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3"/>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3"/>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3"/>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3"/>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3"/>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3"/>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3"/>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3"/>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3"/>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3"/>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3"/>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3"/>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3"/>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3"/>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3"/>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3"/>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3"/>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3"/>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3"/>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3"/>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3"/>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3"/>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3"/>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3"/>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3"/>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3"/>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3"/>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3"/>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3"/>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3"/>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3"/>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3"/>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3"/>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3"/>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3"/>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3"/>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3"/>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3"/>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3"/>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3"/>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3"/>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3"/>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3"/>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3"/>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3"/>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3"/>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3"/>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3"/>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3"/>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3"/>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3"/>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3"/>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3"/>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3"/>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3"/>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3"/>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3"/>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3"/>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3"/>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3"/>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3"/>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3"/>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3"/>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3"/>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3"/>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3"/>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3"/>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3"/>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3"/>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3"/>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3"/>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3"/>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3"/>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3"/>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3"/>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3"/>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3"/>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3"/>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3"/>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3"/>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3"/>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3"/>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3"/>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3"/>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3"/>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3"/>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3"/>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3"/>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3"/>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3"/>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3"/>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3"/>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3"/>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3"/>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3"/>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3"/>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3"/>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3"/>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3"/>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3"/>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3"/>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3"/>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3"/>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3"/>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3"/>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3"/>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3"/>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3"/>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3"/>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3"/>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3"/>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3"/>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3"/>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3"/>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3"/>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3"/>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3"/>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3"/>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3"/>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3"/>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3"/>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3"/>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3"/>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3"/>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3"/>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3"/>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3"/>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3"/>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3"/>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3"/>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3"/>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3"/>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3"/>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3"/>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3"/>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3"/>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3"/>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3"/>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3"/>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3"/>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3"/>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3"/>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3"/>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3"/>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3"/>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3"/>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3"/>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3"/>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3"/>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3"/>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3"/>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3"/>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3"/>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3"/>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3"/>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3"/>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3"/>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3"/>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3"/>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3"/>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3"/>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3"/>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3"/>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3"/>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3"/>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3"/>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3"/>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3"/>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mergeCells count="2">
    <mergeCell ref="A1:N1"/>
    <mergeCell ref="B9:H9"/>
  </mergeCells>
  <conditionalFormatting sqref="K3:L7">
    <cfRule type="colorScale" priority="1">
      <colorScale>
        <cfvo type="formula" val="1"/>
        <cfvo type="formula" val="3"/>
        <cfvo type="formula" val="5"/>
        <color rgb="FFE67C73"/>
        <color rgb="FFFFF2CC"/>
        <color rgb="FFB6D7A8"/>
      </colorScale>
    </cfRule>
  </conditionalFormatting>
  <dataValidations>
    <dataValidation type="list" allowBlank="1" showErrorMessage="1" sqref="F3:F7">
      <formula1>"Yes,No"</formula1>
    </dataValidation>
  </dataValidations>
  <hyperlinks>
    <hyperlink r:id="rId1" ref="A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2" max="2" width="31.63"/>
  </cols>
  <sheetData>
    <row r="1">
      <c r="A1" s="16" t="s">
        <v>63</v>
      </c>
      <c r="B1" s="17"/>
      <c r="C1" s="17"/>
      <c r="D1" s="17"/>
      <c r="E1" s="18"/>
    </row>
    <row r="2">
      <c r="A2" s="19" t="s">
        <v>64</v>
      </c>
      <c r="B2" s="20" t="s">
        <v>65</v>
      </c>
      <c r="E2" s="21"/>
    </row>
    <row r="3">
      <c r="A3" s="22">
        <v>5.0</v>
      </c>
      <c r="B3" s="23" t="s">
        <v>66</v>
      </c>
      <c r="E3" s="21"/>
    </row>
    <row r="4">
      <c r="A4" s="22">
        <v>4.0</v>
      </c>
      <c r="B4" s="23" t="s">
        <v>67</v>
      </c>
      <c r="E4" s="21"/>
    </row>
    <row r="5">
      <c r="A5" s="22">
        <v>3.0</v>
      </c>
      <c r="B5" s="23" t="s">
        <v>68</v>
      </c>
      <c r="E5" s="21"/>
    </row>
    <row r="6">
      <c r="A6" s="22">
        <v>2.0</v>
      </c>
      <c r="B6" s="23" t="s">
        <v>69</v>
      </c>
      <c r="E6" s="21"/>
    </row>
    <row r="7">
      <c r="A7" s="24">
        <v>1.0</v>
      </c>
      <c r="B7" s="25" t="s">
        <v>70</v>
      </c>
      <c r="C7" s="26"/>
      <c r="D7" s="26"/>
      <c r="E7" s="27"/>
    </row>
    <row r="8">
      <c r="A8" s="28"/>
    </row>
    <row r="9">
      <c r="A9" s="28"/>
    </row>
    <row r="10">
      <c r="A10" s="28"/>
    </row>
    <row r="11">
      <c r="A11" s="16" t="s">
        <v>71</v>
      </c>
      <c r="B11" s="17"/>
      <c r="C11" s="17"/>
      <c r="D11" s="17"/>
      <c r="E11" s="18"/>
    </row>
    <row r="12">
      <c r="A12" s="19" t="s">
        <v>64</v>
      </c>
      <c r="B12" s="20" t="s">
        <v>65</v>
      </c>
      <c r="E12" s="21"/>
    </row>
    <row r="13">
      <c r="A13" s="22">
        <v>5.0</v>
      </c>
      <c r="B13" s="23" t="s">
        <v>72</v>
      </c>
      <c r="E13" s="21"/>
    </row>
    <row r="14">
      <c r="A14" s="22">
        <v>4.0</v>
      </c>
      <c r="B14" s="23" t="s">
        <v>73</v>
      </c>
      <c r="E14" s="21"/>
    </row>
    <row r="15">
      <c r="A15" s="22">
        <v>3.0</v>
      </c>
      <c r="B15" s="23" t="s">
        <v>74</v>
      </c>
      <c r="E15" s="21"/>
    </row>
    <row r="16">
      <c r="A16" s="22">
        <v>2.0</v>
      </c>
      <c r="B16" s="23" t="s">
        <v>75</v>
      </c>
      <c r="E16" s="21"/>
    </row>
    <row r="17">
      <c r="A17" s="24">
        <v>1.0</v>
      </c>
      <c r="B17" s="25" t="s">
        <v>76</v>
      </c>
      <c r="C17" s="26"/>
      <c r="D17" s="26"/>
      <c r="E17" s="27"/>
    </row>
    <row r="18">
      <c r="A18" s="28"/>
    </row>
    <row r="19">
      <c r="A19" s="28"/>
    </row>
    <row r="20">
      <c r="A20" s="28"/>
    </row>
    <row r="21">
      <c r="A21" s="16" t="s">
        <v>77</v>
      </c>
      <c r="B21" s="18"/>
    </row>
    <row r="22">
      <c r="A22" s="19" t="s">
        <v>78</v>
      </c>
      <c r="B22" s="29" t="s">
        <v>79</v>
      </c>
    </row>
    <row r="23">
      <c r="A23" s="30">
        <v>46275.0</v>
      </c>
      <c r="B23" s="31" t="s">
        <v>80</v>
      </c>
    </row>
    <row r="24">
      <c r="A24" s="30">
        <v>46211.0</v>
      </c>
      <c r="B24" s="31" t="s">
        <v>81</v>
      </c>
    </row>
    <row r="25">
      <c r="A25" s="30">
        <v>46148.0</v>
      </c>
      <c r="B25" s="31" t="s">
        <v>82</v>
      </c>
    </row>
    <row r="26">
      <c r="A26" s="30">
        <v>46085.0</v>
      </c>
      <c r="B26" s="31" t="s">
        <v>83</v>
      </c>
    </row>
    <row r="27">
      <c r="A27" s="24">
        <v>2.0</v>
      </c>
      <c r="B27" s="32" t="s">
        <v>84</v>
      </c>
    </row>
    <row r="28">
      <c r="A28" s="28"/>
    </row>
    <row r="29">
      <c r="A29" s="33" t="s">
        <v>85</v>
      </c>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sheetData>
  <mergeCells count="16">
    <mergeCell ref="A1:E1"/>
    <mergeCell ref="B2:E2"/>
    <mergeCell ref="B3:E3"/>
    <mergeCell ref="B4:E4"/>
    <mergeCell ref="B5:E5"/>
    <mergeCell ref="B6:E6"/>
    <mergeCell ref="B7:E7"/>
    <mergeCell ref="A21:B21"/>
    <mergeCell ref="A29:B29"/>
    <mergeCell ref="A11:E11"/>
    <mergeCell ref="B12:E12"/>
    <mergeCell ref="B14:E14"/>
    <mergeCell ref="B15:E15"/>
    <mergeCell ref="B17:E17"/>
    <mergeCell ref="B13:E13"/>
    <mergeCell ref="B16:E16"/>
  </mergeCells>
  <drawing r:id="rId1"/>
</worksheet>
</file>