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neypot\linkzem_stage\cler_org_emplois\clerorgemploi\"/>
    </mc:Choice>
  </mc:AlternateContent>
  <bookViews>
    <workbookView xWindow="0" yWindow="0" windowWidth="8400" windowHeight="579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" i="1"/>
</calcChain>
</file>

<file path=xl/sharedStrings.xml><?xml version="1.0" encoding="utf-8"?>
<sst xmlns="http://schemas.openxmlformats.org/spreadsheetml/2006/main" count="209" uniqueCount="154">
  <si>
    <t>name</t>
  </si>
  <si>
    <t>date_posted</t>
  </si>
  <si>
    <t>location</t>
  </si>
  <si>
    <t>department</t>
  </si>
  <si>
    <t>society_name</t>
  </si>
  <si>
    <t>contract_type</t>
  </si>
  <si>
    <t>experience_level</t>
  </si>
  <si>
    <t>contact</t>
  </si>
  <si>
    <t>apply_before</t>
  </si>
  <si>
    <t>Link</t>
  </si>
  <si>
    <t>Médiateur.trice CIVIGAZ – Lutte contre la précarité énergétique</t>
  </si>
  <si>
    <t>2020-09-17</t>
  </si>
  <si>
    <t>Pantin</t>
  </si>
  <si>
    <t>Croix-Rouge Insertion - Logiscité</t>
  </si>
  <si>
    <t>CDD</t>
  </si>
  <si>
    <t>Jeune diplômé(e)</t>
  </si>
  <si>
    <t xml:space="preserve">
								,
								FERRERO Caroline, 
								Coordinatrice Technique,	
								caroline.ferrero@croix-rouge.fr 			
							</t>
  </si>
  <si>
    <t>Postulez avant le 29/10/2020</t>
  </si>
  <si>
    <t>https://cler.org/outils/offresemploi/croix-rouge-insertion-logiscite-2/</t>
  </si>
  <si>
    <t>Alternance – Chargé.e de projet efficacité énergétique et énergies renouvelables</t>
  </si>
  <si>
    <t>Montreuil</t>
  </si>
  <si>
    <t>Agence Locale de l'Energie et du Climat - Maitrisez Vot [...]</t>
  </si>
  <si>
    <t>Autre</t>
  </si>
  <si>
    <t xml:space="preserve">
								,
								Agence Locale de l'Energie et du Climat - Maitrisez Votre Energie,
								12 boulevard Rouget de Lisle,		
								93100 
								Montreuil							,
								,
								Brigitte Corinthios, 
								Directrice,	
								recrutement@agence-mve.org 			
							</t>
  </si>
  <si>
    <t>Postulez avant le 30/09/2020</t>
  </si>
  <si>
    <t>https://cler.org/outils/offresemploi/mve-maitrisez-votre-energie-5/</t>
  </si>
  <si>
    <t>Animateur.trice énergie – Défi Déclics</t>
  </si>
  <si>
    <t>2020-09-11</t>
  </si>
  <si>
    <t>SAFFRE</t>
  </si>
  <si>
    <t>FD CIVAM 44</t>
  </si>
  <si>
    <t xml:space="preserve">
								,
								FD CIVAM 44,
								4 rue de la Résistance,		
								44390 
								SAFFRE							,
								,
								Dominique GUITTON, 
								Président,	
								info@fdcivam44.org 			
							</t>
  </si>
  <si>
    <t>Postulez avant le 24/09/2020</t>
  </si>
  <si>
    <t>https://cler.org/outils/offresemploi/fdcivam-4/</t>
  </si>
  <si>
    <t>Conseiller.e en rénovation thermique de l’habitat</t>
  </si>
  <si>
    <t>NEGREPELISSE</t>
  </si>
  <si>
    <t>PETR du Pays Midi-Quercy</t>
  </si>
  <si>
    <t>1 à 3 ans</t>
  </si>
  <si>
    <t xml:space="preserve">
								,
								PETR du Pays Midi-Quercy,
								12 Rue Marcelin Viguié,		
								82800 
								NEGREPELISSE							,
								,
								PRADIER Sandrine, 
								Chef de projet Habitat et Patrimoine,	
								habitat-paysmidiquercy@info82.com 			
							</t>
  </si>
  <si>
    <t>Postulez avant le 30/10/2020</t>
  </si>
  <si>
    <t>https://cler.org/outils/offresemploi/conseiller-e-en-renovation-thermique-de-lhabitat/</t>
  </si>
  <si>
    <t>Stage – Conception de chantiers en auto-rénovation accompagnée H/F</t>
  </si>
  <si>
    <t>2020-09-16</t>
  </si>
  <si>
    <t>Palaiseau</t>
  </si>
  <si>
    <t>ALEC OUEST ESSONNE</t>
  </si>
  <si>
    <t>Stage</t>
  </si>
  <si>
    <t xml:space="preserve">
								,
								Marine Lecomte, 
								Conseillère énergie,	
								cie@alecoe.fr 			
							</t>
  </si>
  <si>
    <t>Postulez avant le 31/12/2020</t>
  </si>
  <si>
    <t>https://cler.org/outils/offresemploi/agence-locale-de-lenergie-et-du-climat-ouest-essonne-alec-ouest-essonne-5/</t>
  </si>
  <si>
    <t>Conseiller.e Énergie</t>
  </si>
  <si>
    <t>Beauvais</t>
  </si>
  <si>
    <t>Ateliers de la Bergerette</t>
  </si>
  <si>
    <t xml:space="preserve">
								,
								Lionel Neukermans, 
								Co-Président,	
								embauche@ateliers-bergerette.org 			
							</t>
  </si>
  <si>
    <t>Postulez avant le 15/10/2020</t>
  </si>
  <si>
    <t>https://cler.org/outils/offresemploi/ateliers-de-la-bergerette-3/</t>
  </si>
  <si>
    <t>Conseiller.ère Énergie pour les particuliers</t>
  </si>
  <si>
    <t>LORIENT</t>
  </si>
  <si>
    <t>Agence Locale de l'Energie et du Climat</t>
  </si>
  <si>
    <t xml:space="preserve">
								,
								Agence Locale de l'Energie et du Climat,
								6 rue de l'Aquilon,		
								56100 
								LORIENT							,
								,
								Monsieur Le Président, 
								Président,	
								pierrelerouzic@aloen.fr 			
							</t>
  </si>
  <si>
    <t>Postulez avant le 22/09/2020</t>
  </si>
  <si>
    <t>https://cler.org/outils/offresemploi/aloen-agence-locale-de-lenergie-de-bretagne-sud-2/</t>
  </si>
  <si>
    <t>Chargé.e de mission « consommation et politiques alimentaires »</t>
  </si>
  <si>
    <t>MONTREUIL</t>
  </si>
  <si>
    <t>Réseau Action Climat</t>
  </si>
  <si>
    <t>CDI</t>
  </si>
  <si>
    <t xml:space="preserve">
								,
								Créach Morgane, 
								Directrice,	
								recrutement@reseauactionclimat.org 			
							</t>
  </si>
  <si>
    <t>Postulez avant le 05/10/2020</t>
  </si>
  <si>
    <t>https://cler.org/outils/offresemploi/reseau-action-climat-france-11/</t>
  </si>
  <si>
    <t>Technico commercial Sud est &amp; Nord Est H/F</t>
  </si>
  <si>
    <t>2020-09-04</t>
  </si>
  <si>
    <t>STE HELENE DU LAC</t>
  </si>
  <si>
    <t>SAELEN ENERGIE</t>
  </si>
  <si>
    <t xml:space="preserve">
								,
								WILLERVAL NICOLAS, 
								PDG,	
								contact@saelen-energie.fr 			
							</t>
  </si>
  <si>
    <t>Postulez avant le 31/01/2021</t>
  </si>
  <si>
    <t>https://cler.org/outils/offresemploi/technico-commercial-sud-est-nord-est-hf/</t>
  </si>
  <si>
    <t>Luisant</t>
  </si>
  <si>
    <t>SOliHA Normandie Seine / Agence Eure-et-Loir</t>
  </si>
  <si>
    <t xml:space="preserve">
								,
								SOliHA Normandie Seine / Agence Eure-et-Loir,
								36 avenue Maurice Maunoury,		
								28600 
								Luisant							,
								,
								LEROY Sophie, 
								Directrice,	
								s.leroy@soliha.fr 			
							</t>
  </si>
  <si>
    <t>Postulez avant le 31/10/2020</t>
  </si>
  <si>
    <t>https://cler.org/outils/offresemploi/conseiller-e-energie-3/</t>
  </si>
  <si>
    <t>Conseiller.ère en énergie partagé – CEP</t>
  </si>
  <si>
    <t>2019-04-19</t>
  </si>
  <si>
    <t>NEVERS</t>
  </si>
  <si>
    <t>SIEEEN</t>
  </si>
  <si>
    <t>3 à 5 ans</t>
  </si>
  <si>
    <t xml:space="preserve">
								,
								SERVICE RH, 
								Gestionnaire RH,	
								ressources.humaines@sieeen.fr 			
							</t>
  </si>
  <si>
    <t>Postulez avant le 01/10/2020</t>
  </si>
  <si>
    <t>https://cler.org/outils/offresemploi/conseiller-ere-en-energie-partage-cep/</t>
  </si>
  <si>
    <t>Chargé.e de mission groupement achat énergies</t>
  </si>
  <si>
    <t>2020-03-25</t>
  </si>
  <si>
    <t xml:space="preserve">
								,
								SERVICE, 
								RH,	
								ressources.humaines@sieeen.fr 			
							</t>
  </si>
  <si>
    <t>https://cler.org/outils/offresemploi/charge-e-de-mission-groupement-achat-energies/</t>
  </si>
  <si>
    <t>Chargé.e de mission achats d’énergie</t>
  </si>
  <si>
    <t>2020-08-26</t>
  </si>
  <si>
    <t>SAINT BRIEUC</t>
  </si>
  <si>
    <t>SYNDICAT DEPARTEMENTAL D'ENERGIE DES COTES D'ARMOR</t>
  </si>
  <si>
    <t xml:space="preserve">
								,
								SYNDICAT DEPARTEMENTAL D'ENERGIE DES COTES D'ARMOR,
								53 BD CARNOT,		
								22000 
								SAINT BRIEUC							</t>
  </si>
  <si>
    <t>Postulez avant le 27/09/2020</t>
  </si>
  <si>
    <t>https://cler.org/outils/offresemploi/charge-e-de-mission-achats-denergie/</t>
  </si>
  <si>
    <t>Technicien.ne supérieur en énergie – Conseiller en Énergie Partagé (CEP)</t>
  </si>
  <si>
    <t>2020-07-30</t>
  </si>
  <si>
    <t>DIJON</t>
  </si>
  <si>
    <t>SICECO</t>
  </si>
  <si>
    <t xml:space="preserve">
								,
								HERMAND Nathalie, 
								Adjointe RH/Marchés publics,	
								nhermand@siceco.fr 			
							</t>
  </si>
  <si>
    <t>https://cler.org/outils/offresemploi/technicien-ne-superieur-en-energie-conseiller-en-energie-partage-cep/</t>
  </si>
  <si>
    <t>Chargé.e de mission Eco-construction et rénovation du patrimoine bâti</t>
  </si>
  <si>
    <t>2020-07-31</t>
  </si>
  <si>
    <t>THEMERICOURT</t>
  </si>
  <si>
    <t>Parc naturel régional du Vexin français</t>
  </si>
  <si>
    <t xml:space="preserve">
								,
								Parc naturel régional du Vexin français,
								Maison du Parc,		
								95450 
								THEMERICOURT							,
								,
								Gautier Patrick, 
								Responsable pôle aménagement,	
								p.gautier@pnr-vexin-francais.fr 			
							</t>
  </si>
  <si>
    <t>https://cler.org/outils/offresemploi/charge-e-de-mission-eco-construction-et-renovation-du-patrimoine-bati/</t>
  </si>
  <si>
    <t>Stage – Juriste droit des affaires F/H</t>
  </si>
  <si>
    <t>Paris</t>
  </si>
  <si>
    <t>ENERCOOP</t>
  </si>
  <si>
    <t xml:space="preserve">
								,
								PERROUX Alexia, 
								Chargée de Recrutement,	
								recrutement@enercoop.org 			
							</t>
  </si>
  <si>
    <t>Postulez avant le 20/09/2020</t>
  </si>
  <si>
    <t>https://cler.org/outils/offresemploi/stage-juriste-droit-des-affaires-fh/</t>
  </si>
  <si>
    <t>2 chargé·es de mission « Maîtrise de l’énergie »</t>
  </si>
  <si>
    <t>2020-08-13</t>
  </si>
  <si>
    <t>Orvault (44)</t>
  </si>
  <si>
    <t>SYDELA</t>
  </si>
  <si>
    <t xml:space="preserve">
								,
								FLAMBEAUX Etienne, 
								Responsable ingénierie service,	
								contacts@sydela.fr 			
							</t>
  </si>
  <si>
    <t>https://cler.org/outils/offresemploi/2-charge%c2%b7es-de-mission-maitrise-de-lenergie/</t>
  </si>
  <si>
    <t>Développeur.se WEB FULLSTACK</t>
  </si>
  <si>
    <t>2020-04-28</t>
  </si>
  <si>
    <t>LYON</t>
  </si>
  <si>
    <t>EPICES Energie filiale d'HESPUL (association)</t>
  </si>
  <si>
    <t xml:space="preserve">
								,
								Philippe BACCARA, 
								Développeur Web,	
								recrutement@gederra.fr 			
							</t>
  </si>
  <si>
    <t>Postulez avant le 25/09/2020</t>
  </si>
  <si>
    <t>https://cler.org/outils/offresemploi/developpeur-se-web-fullstack/</t>
  </si>
  <si>
    <t>Chargé.e d’étude photomontage éolien</t>
  </si>
  <si>
    <t>2020-07-15</t>
  </si>
  <si>
    <t>Oudon</t>
  </si>
  <si>
    <t>Geophom</t>
  </si>
  <si>
    <t xml:space="preserve">
								,
								David Frank, 
								gérant,	
								recrutement@geophom.fr 			
							</t>
  </si>
  <si>
    <t>https://cler.org/outils/offresemploi/charge-e-detude-photomontage-eolien/</t>
  </si>
  <si>
    <t>Chargé.e d’opérations photovoltaïque</t>
  </si>
  <si>
    <t>2020-06-23</t>
  </si>
  <si>
    <t xml:space="preserve">
								,
								SERVICE RH, 
								GESTIONNAIRE RH,	
								ressources.humaines@sieeen.fr 			
							</t>
  </si>
  <si>
    <t>https://cler.org/outils/offresemploi/charge-e-doperations-photovoltaique/</t>
  </si>
  <si>
    <t>Stage – Chargé.e de développement commercial auprès des Professionnels</t>
  </si>
  <si>
    <t>2020-06-19</t>
  </si>
  <si>
    <t>Bordeaux</t>
  </si>
  <si>
    <t>ENERCOOP AQUITAINE</t>
  </si>
  <si>
    <t xml:space="preserve">
								,
								Lucazeau Charles, 
								Responsable Commercial Professionnels, Grands Comptes &amp; Collectivités,	
								recrutement.aqui@enercoop.org 			
							,
					,				
					,
				</t>
  </si>
  <si>
    <t>https://cler.org/outils/offresemploi/stage-charge-e-de-developpement-commercial-aupres-des-professionnels/</t>
  </si>
  <si>
    <t>Chef.fe de projet « Animation du programme ACTEE2 – Action des Collectivités Territoriales pour l’Efficacité Énergétique 2 »</t>
  </si>
  <si>
    <t>2020-07-08</t>
  </si>
  <si>
    <t>PARIS</t>
  </si>
  <si>
    <t>Fédération nationale des collectivités concédantes et r [...]</t>
  </si>
  <si>
    <t>5 à 10 ans</t>
  </si>
  <si>
    <t xml:space="preserve">
								,
								DURAND Roselyne, 
								Assistante Administrative,	
								r.durand@fnccr.asso.fr 			
							</t>
  </si>
  <si>
    <t>Postulez avant le 31/12/2023</t>
  </si>
  <si>
    <t>https://cler.org/outils/offresemploi/chef-fe-de-projet-animation-du-programme-actee2-action-des-collectivites-territoriales-pour-lefficacite-energetique-2/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</si>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</sst>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13" sqref="K13"/>
    </sheetView>
  </sheetViews>
  <sheetFormatPr defaultRowHeight="14.5" x14ac:dyDescent="0.35"/>
  <cols>
    <col min="1" max="1" width="105.08984375" bestFit="1" customWidth="1"/>
    <col min="2" max="2" width="11.26953125" bestFit="1" customWidth="1"/>
    <col min="3" max="3" width="17.26953125" bestFit="1" customWidth="1"/>
    <col min="4" max="4" width="10.7265625" bestFit="1" customWidth="1"/>
    <col min="5" max="5" width="52.453125" bestFit="1" customWidth="1"/>
    <col min="6" max="6" width="12.26953125" bestFit="1" customWidth="1"/>
    <col min="7" max="7" width="15.26953125" bestFit="1" customWidth="1"/>
    <col min="8" max="8" width="0" hidden="1" customWidth="1"/>
    <col min="9" max="9" width="25.1796875" bestFit="1" customWidth="1"/>
    <col min="10" max="10" width="132.6328125" bestFit="1" customWidth="1"/>
    <col min="11" max="11" width="49.3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153</v>
      </c>
    </row>
    <row r="2" spans="1:11" x14ac:dyDescent="0.35">
      <c r="A2" t="s">
        <v>10</v>
      </c>
      <c r="B2" t="s">
        <v>11</v>
      </c>
      <c r="C2" t="s">
        <v>12</v>
      </c>
      <c r="D2" s="1">
        <v>93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tr">
        <f>TRIM(RIGHT(SUBSTITUTE(H2,",",REPT(" ",LEN(H2))),LEN(H2)))</f>
        <v xml:space="preserve">	
								caroline.ferrero@croix-rouge.fr 			
							</v>
      </c>
    </row>
    <row r="3" spans="1:11" x14ac:dyDescent="0.35">
      <c r="A3" t="s">
        <v>19</v>
      </c>
      <c r="B3" t="s">
        <v>11</v>
      </c>
      <c r="C3" t="s">
        <v>20</v>
      </c>
      <c r="D3" s="1">
        <v>93</v>
      </c>
      <c r="E3" t="s">
        <v>21</v>
      </c>
      <c r="F3" t="s">
        <v>22</v>
      </c>
      <c r="G3" t="s">
        <v>15</v>
      </c>
      <c r="H3" t="s">
        <v>23</v>
      </c>
      <c r="I3" t="s">
        <v>24</v>
      </c>
      <c r="J3" t="s">
        <v>25</v>
      </c>
      <c r="K3" t="str">
        <f t="shared" ref="K3:K23" si="0">TRIM(RIGHT(SUBSTITUTE(H3,",",REPT(" ",LEN(H3))),LEN(H3)))</f>
        <v xml:space="preserve">	
								recrutement@agence-mve.org 			
							</v>
      </c>
    </row>
    <row r="4" spans="1:11" x14ac:dyDescent="0.35">
      <c r="A4" t="s">
        <v>26</v>
      </c>
      <c r="B4" t="s">
        <v>27</v>
      </c>
      <c r="C4" t="s">
        <v>28</v>
      </c>
      <c r="D4" s="1">
        <v>44</v>
      </c>
      <c r="E4" t="s">
        <v>29</v>
      </c>
      <c r="F4" t="s">
        <v>14</v>
      </c>
      <c r="G4" t="s">
        <v>15</v>
      </c>
      <c r="H4" t="s">
        <v>30</v>
      </c>
      <c r="I4" t="s">
        <v>31</v>
      </c>
      <c r="J4" t="s">
        <v>32</v>
      </c>
      <c r="K4" t="str">
        <f t="shared" si="0"/>
        <v xml:space="preserve">	
								info@fdcivam44.org 			
							</v>
      </c>
    </row>
    <row r="5" spans="1:11" x14ac:dyDescent="0.35">
      <c r="A5" t="s">
        <v>33</v>
      </c>
      <c r="B5" t="s">
        <v>11</v>
      </c>
      <c r="C5" t="s">
        <v>34</v>
      </c>
      <c r="D5" s="1">
        <v>82</v>
      </c>
      <c r="E5" t="s">
        <v>35</v>
      </c>
      <c r="F5" t="s">
        <v>14</v>
      </c>
      <c r="G5" t="s">
        <v>36</v>
      </c>
      <c r="H5" t="s">
        <v>37</v>
      </c>
      <c r="I5" t="s">
        <v>38</v>
      </c>
      <c r="J5" t="s">
        <v>39</v>
      </c>
      <c r="K5" t="str">
        <f t="shared" si="0"/>
        <v xml:space="preserve">	
								habitat-paysmidiquercy@info82.com 			
							</v>
      </c>
    </row>
    <row r="6" spans="1:11" x14ac:dyDescent="0.35">
      <c r="A6" t="s">
        <v>40</v>
      </c>
      <c r="B6" t="s">
        <v>41</v>
      </c>
      <c r="C6" t="s">
        <v>42</v>
      </c>
      <c r="D6" s="1">
        <v>91</v>
      </c>
      <c r="E6" t="s">
        <v>43</v>
      </c>
      <c r="F6" t="s">
        <v>44</v>
      </c>
      <c r="G6" t="s">
        <v>15</v>
      </c>
      <c r="H6" t="s">
        <v>45</v>
      </c>
      <c r="I6" t="s">
        <v>46</v>
      </c>
      <c r="J6" t="s">
        <v>47</v>
      </c>
      <c r="K6" t="str">
        <f t="shared" si="0"/>
        <v xml:space="preserve">	
								cie@alecoe.fr 			
							</v>
      </c>
    </row>
    <row r="7" spans="1:11" x14ac:dyDescent="0.35">
      <c r="A7" t="s">
        <v>48</v>
      </c>
      <c r="B7" t="s">
        <v>41</v>
      </c>
      <c r="C7" t="s">
        <v>49</v>
      </c>
      <c r="D7" s="1">
        <v>60</v>
      </c>
      <c r="E7" t="s">
        <v>50</v>
      </c>
      <c r="F7" t="s">
        <v>14</v>
      </c>
      <c r="G7" t="s">
        <v>15</v>
      </c>
      <c r="H7" t="s">
        <v>51</v>
      </c>
      <c r="I7" t="s">
        <v>52</v>
      </c>
      <c r="J7" t="s">
        <v>53</v>
      </c>
      <c r="K7" t="str">
        <f t="shared" si="0"/>
        <v xml:space="preserve">	
								embauche@ateliers-bergerette.org 			
							</v>
      </c>
    </row>
    <row r="8" spans="1:11" x14ac:dyDescent="0.35">
      <c r="A8" t="s">
        <v>54</v>
      </c>
      <c r="B8" t="s">
        <v>41</v>
      </c>
      <c r="C8" t="s">
        <v>55</v>
      </c>
      <c r="D8" s="1">
        <v>56</v>
      </c>
      <c r="E8" t="s">
        <v>56</v>
      </c>
      <c r="F8" t="s">
        <v>14</v>
      </c>
      <c r="G8" t="s">
        <v>36</v>
      </c>
      <c r="H8" t="s">
        <v>57</v>
      </c>
      <c r="I8" t="s">
        <v>58</v>
      </c>
      <c r="J8" t="s">
        <v>59</v>
      </c>
      <c r="K8" t="str">
        <f t="shared" si="0"/>
        <v xml:space="preserve">	
								pierrelerouzic@aloen.fr 			
							</v>
      </c>
    </row>
    <row r="9" spans="1:11" x14ac:dyDescent="0.35">
      <c r="A9" t="s">
        <v>60</v>
      </c>
      <c r="B9" t="s">
        <v>41</v>
      </c>
      <c r="C9" t="s">
        <v>61</v>
      </c>
      <c r="D9" s="1">
        <v>93</v>
      </c>
      <c r="E9" t="s">
        <v>62</v>
      </c>
      <c r="F9" t="s">
        <v>63</v>
      </c>
      <c r="G9" t="s">
        <v>15</v>
      </c>
      <c r="H9" t="s">
        <v>64</v>
      </c>
      <c r="I9" t="s">
        <v>65</v>
      </c>
      <c r="J9" t="s">
        <v>66</v>
      </c>
      <c r="K9" t="str">
        <f t="shared" si="0"/>
        <v xml:space="preserve">	
								recrutement@reseauactionclimat.org 			
							</v>
      </c>
    </row>
    <row r="10" spans="1:11" x14ac:dyDescent="0.35">
      <c r="A10" t="s">
        <v>67</v>
      </c>
      <c r="B10" t="s">
        <v>68</v>
      </c>
      <c r="C10" t="s">
        <v>69</v>
      </c>
      <c r="D10" s="1">
        <v>73</v>
      </c>
      <c r="E10" t="s">
        <v>70</v>
      </c>
      <c r="F10" t="s">
        <v>63</v>
      </c>
      <c r="G10" t="s">
        <v>36</v>
      </c>
      <c r="H10" t="s">
        <v>71</v>
      </c>
      <c r="I10" t="s">
        <v>72</v>
      </c>
      <c r="J10" t="s">
        <v>73</v>
      </c>
      <c r="K10" t="str">
        <f t="shared" si="0"/>
        <v xml:space="preserve">	
								contact@saelen-energie.fr 			
							</v>
      </c>
    </row>
    <row r="11" spans="1:11" x14ac:dyDescent="0.35">
      <c r="A11" t="s">
        <v>48</v>
      </c>
      <c r="B11" t="s">
        <v>68</v>
      </c>
      <c r="C11" t="s">
        <v>74</v>
      </c>
      <c r="D11" s="1">
        <v>28</v>
      </c>
      <c r="E11" t="s">
        <v>75</v>
      </c>
      <c r="F11" t="s">
        <v>14</v>
      </c>
      <c r="G11" t="s">
        <v>15</v>
      </c>
      <c r="H11" t="s">
        <v>76</v>
      </c>
      <c r="I11" t="s">
        <v>77</v>
      </c>
      <c r="J11" t="s">
        <v>78</v>
      </c>
      <c r="K11" t="str">
        <f t="shared" si="0"/>
        <v xml:space="preserve">	
								s.leroy@soliha.fr 			
							</v>
      </c>
    </row>
    <row r="12" spans="1:11" x14ac:dyDescent="0.35">
      <c r="A12" t="s">
        <v>79</v>
      </c>
      <c r="B12" t="s">
        <v>80</v>
      </c>
      <c r="C12" t="s">
        <v>81</v>
      </c>
      <c r="D12" s="1">
        <v>58</v>
      </c>
      <c r="E12" t="s">
        <v>82</v>
      </c>
      <c r="F12" t="s">
        <v>14</v>
      </c>
      <c r="G12" t="s">
        <v>83</v>
      </c>
      <c r="H12" t="s">
        <v>84</v>
      </c>
      <c r="I12" t="s">
        <v>85</v>
      </c>
      <c r="J12" t="s">
        <v>86</v>
      </c>
      <c r="K12" t="str">
        <f t="shared" si="0"/>
        <v xml:space="preserve">	
								ressources.humaines@sieeen.fr 			
							</v>
      </c>
    </row>
    <row r="13" spans="1:11" x14ac:dyDescent="0.35">
      <c r="A13" t="s">
        <v>87</v>
      </c>
      <c r="B13" t="s">
        <v>88</v>
      </c>
      <c r="C13" t="s">
        <v>81</v>
      </c>
      <c r="D13" s="1">
        <v>58</v>
      </c>
      <c r="E13" t="s">
        <v>82</v>
      </c>
      <c r="F13" t="s">
        <v>14</v>
      </c>
      <c r="G13" t="s">
        <v>36</v>
      </c>
      <c r="H13" t="s">
        <v>89</v>
      </c>
      <c r="I13" t="s">
        <v>24</v>
      </c>
      <c r="J13" t="s">
        <v>90</v>
      </c>
      <c r="K13" t="str">
        <f t="shared" si="0"/>
        <v xml:space="preserve">	
								ressources.humaines@sieeen.fr 			
							</v>
      </c>
    </row>
    <row r="14" spans="1:11" x14ac:dyDescent="0.35">
      <c r="A14" t="s">
        <v>91</v>
      </c>
      <c r="B14" t="s">
        <v>92</v>
      </c>
      <c r="C14" t="s">
        <v>93</v>
      </c>
      <c r="D14" s="1">
        <v>22</v>
      </c>
      <c r="E14" t="s">
        <v>94</v>
      </c>
      <c r="F14" t="s">
        <v>22</v>
      </c>
      <c r="G14" t="s">
        <v>36</v>
      </c>
      <c r="H14" t="s">
        <v>95</v>
      </c>
      <c r="I14" t="s">
        <v>96</v>
      </c>
      <c r="J14" t="s">
        <v>97</v>
      </c>
    </row>
    <row r="15" spans="1:11" x14ac:dyDescent="0.35">
      <c r="A15" t="s">
        <v>98</v>
      </c>
      <c r="B15" t="s">
        <v>99</v>
      </c>
      <c r="C15" t="s">
        <v>100</v>
      </c>
      <c r="D15" s="1">
        <v>21</v>
      </c>
      <c r="E15" t="s">
        <v>101</v>
      </c>
      <c r="F15" t="s">
        <v>14</v>
      </c>
      <c r="G15" t="s">
        <v>15</v>
      </c>
      <c r="H15" t="s">
        <v>102</v>
      </c>
      <c r="I15" t="s">
        <v>24</v>
      </c>
      <c r="J15" t="s">
        <v>103</v>
      </c>
      <c r="K15" t="str">
        <f t="shared" si="0"/>
        <v xml:space="preserve">	
								nhermand@siceco.fr 			
							</v>
      </c>
    </row>
    <row r="16" spans="1:11" x14ac:dyDescent="0.35">
      <c r="A16" t="s">
        <v>104</v>
      </c>
      <c r="B16" t="s">
        <v>105</v>
      </c>
      <c r="C16" t="s">
        <v>106</v>
      </c>
      <c r="D16" s="1">
        <v>95</v>
      </c>
      <c r="E16" t="s">
        <v>107</v>
      </c>
      <c r="F16" t="s">
        <v>14</v>
      </c>
      <c r="G16" t="s">
        <v>83</v>
      </c>
      <c r="H16" t="s">
        <v>108</v>
      </c>
      <c r="I16" t="s">
        <v>24</v>
      </c>
      <c r="J16" t="s">
        <v>109</v>
      </c>
      <c r="K16" t="str">
        <f t="shared" si="0"/>
        <v xml:space="preserve">	
								p.gautier@pnr-vexin-francais.fr 			
							</v>
      </c>
    </row>
    <row r="17" spans="1:11" x14ac:dyDescent="0.35">
      <c r="A17" t="s">
        <v>110</v>
      </c>
      <c r="B17" t="s">
        <v>99</v>
      </c>
      <c r="C17" t="s">
        <v>111</v>
      </c>
      <c r="D17" s="1">
        <v>75</v>
      </c>
      <c r="E17" t="s">
        <v>112</v>
      </c>
      <c r="F17" t="s">
        <v>44</v>
      </c>
      <c r="G17" t="s">
        <v>15</v>
      </c>
      <c r="H17" t="s">
        <v>113</v>
      </c>
      <c r="I17" t="s">
        <v>114</v>
      </c>
      <c r="J17" t="s">
        <v>115</v>
      </c>
      <c r="K17" t="str">
        <f t="shared" si="0"/>
        <v xml:space="preserve">	
								recrutement@enercoop.org 			
							</v>
      </c>
    </row>
    <row r="18" spans="1:11" x14ac:dyDescent="0.35">
      <c r="A18" t="s">
        <v>116</v>
      </c>
      <c r="B18" t="s">
        <v>117</v>
      </c>
      <c r="C18" t="s">
        <v>118</v>
      </c>
      <c r="D18" s="1">
        <v>44</v>
      </c>
      <c r="E18" t="s">
        <v>119</v>
      </c>
      <c r="F18" t="s">
        <v>14</v>
      </c>
      <c r="G18" t="s">
        <v>36</v>
      </c>
      <c r="H18" t="s">
        <v>120</v>
      </c>
      <c r="I18" t="s">
        <v>24</v>
      </c>
      <c r="J18" t="s">
        <v>121</v>
      </c>
      <c r="K18" t="str">
        <f t="shared" si="0"/>
        <v xml:space="preserve">	
								contacts@sydela.fr 			
							</v>
      </c>
    </row>
    <row r="19" spans="1:11" x14ac:dyDescent="0.35">
      <c r="A19" t="s">
        <v>122</v>
      </c>
      <c r="B19" t="s">
        <v>123</v>
      </c>
      <c r="C19" t="s">
        <v>124</v>
      </c>
      <c r="D19" s="1">
        <v>69</v>
      </c>
      <c r="E19" t="s">
        <v>125</v>
      </c>
      <c r="F19" t="s">
        <v>63</v>
      </c>
      <c r="G19" t="s">
        <v>83</v>
      </c>
      <c r="H19" t="s">
        <v>126</v>
      </c>
      <c r="I19" t="s">
        <v>127</v>
      </c>
      <c r="J19" t="s">
        <v>128</v>
      </c>
      <c r="K19" t="str">
        <f t="shared" si="0"/>
        <v xml:space="preserve">	
								recrutement@gederra.fr 			
							</v>
      </c>
    </row>
    <row r="20" spans="1:11" x14ac:dyDescent="0.35">
      <c r="A20" t="s">
        <v>129</v>
      </c>
      <c r="B20" t="s">
        <v>130</v>
      </c>
      <c r="C20" t="s">
        <v>131</v>
      </c>
      <c r="D20" s="1">
        <v>44</v>
      </c>
      <c r="E20" t="s">
        <v>132</v>
      </c>
      <c r="F20" t="s">
        <v>63</v>
      </c>
      <c r="G20" t="s">
        <v>36</v>
      </c>
      <c r="H20" t="s">
        <v>133</v>
      </c>
      <c r="I20" t="s">
        <v>24</v>
      </c>
      <c r="J20" t="s">
        <v>134</v>
      </c>
      <c r="K20" t="str">
        <f t="shared" si="0"/>
        <v xml:space="preserve">	
								recrutement@geophom.fr 			
							</v>
      </c>
    </row>
    <row r="21" spans="1:11" x14ac:dyDescent="0.35">
      <c r="A21" t="s">
        <v>135</v>
      </c>
      <c r="B21" t="s">
        <v>136</v>
      </c>
      <c r="C21" t="s">
        <v>81</v>
      </c>
      <c r="D21" s="1">
        <v>58</v>
      </c>
      <c r="E21" t="s">
        <v>82</v>
      </c>
      <c r="F21" t="s">
        <v>14</v>
      </c>
      <c r="G21" t="s">
        <v>36</v>
      </c>
      <c r="H21" t="s">
        <v>137</v>
      </c>
      <c r="I21" t="s">
        <v>85</v>
      </c>
      <c r="J21" t="s">
        <v>138</v>
      </c>
      <c r="K21" t="str">
        <f t="shared" si="0"/>
        <v xml:space="preserve">	
								ressources.humaines@sieeen.fr 			
							</v>
      </c>
    </row>
    <row r="22" spans="1:11" x14ac:dyDescent="0.35">
      <c r="A22" t="s">
        <v>139</v>
      </c>
      <c r="B22" t="s">
        <v>140</v>
      </c>
      <c r="C22" t="s">
        <v>141</v>
      </c>
      <c r="D22" s="1">
        <v>33</v>
      </c>
      <c r="E22" t="s">
        <v>142</v>
      </c>
      <c r="F22" t="s">
        <v>44</v>
      </c>
      <c r="G22" t="s">
        <v>15</v>
      </c>
      <c r="H22" t="s">
        <v>143</v>
      </c>
      <c r="I22" t="s">
        <v>24</v>
      </c>
      <c r="J22" t="s">
        <v>144</v>
      </c>
      <c r="K22" t="str">
        <f t="shared" si="0"/>
        <v xml:space="preserve">
				</v>
      </c>
    </row>
    <row r="23" spans="1:11" x14ac:dyDescent="0.35">
      <c r="A23" t="s">
        <v>145</v>
      </c>
      <c r="B23" t="s">
        <v>146</v>
      </c>
      <c r="C23" t="s">
        <v>147</v>
      </c>
      <c r="D23" s="1">
        <v>75</v>
      </c>
      <c r="E23" t="s">
        <v>148</v>
      </c>
      <c r="F23" t="s">
        <v>14</v>
      </c>
      <c r="G23" t="s">
        <v>149</v>
      </c>
      <c r="H23" t="s">
        <v>150</v>
      </c>
      <c r="I23" t="s">
        <v>151</v>
      </c>
      <c r="J23" t="s">
        <v>152</v>
      </c>
      <c r="K23" t="str">
        <f t="shared" si="0"/>
        <v xml:space="preserve">	
								r.durand@fnccr.asso.fr 			
							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2020-09-20T13:50:40Z</dcterms:created>
  <dcterms:modified xsi:type="dcterms:W3CDTF">2020-09-20T12:55:40Z</dcterms:modified>
</cp:coreProperties>
</file>