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Sheet1!$A$1:$R$31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"/>
</calcChain>
</file>

<file path=xl/sharedStrings.xml><?xml version="1.0" encoding="utf-8"?>
<sst xmlns="http://schemas.openxmlformats.org/spreadsheetml/2006/main" count="316" uniqueCount="182">
  <si>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</si>
  <si>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</si>
  <si>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</si>
  <si>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</si>
  <si>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</si>
  <si>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</si>
  <si>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</si>
  <si>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</si>
  <si>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</si>
  <si>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</si>
  <si>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</si>
  <si>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</si>
  <si>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</si>
  <si>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</si>
  <si>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</si>
  <si>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</si>
  <si>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Female</t>
  </si>
  <si>
    <t>Indian</t>
  </si>
  <si>
    <t>A+</t>
  </si>
  <si>
    <t>Male</t>
  </si>
  <si>
    <t>Not Known</t>
  </si>
  <si>
    <t>---Select Blood Group---</t>
  </si>
  <si>
    <t>O+</t>
  </si>
  <si>
    <t>AB+</t>
  </si>
  <si>
    <t>B+</t>
  </si>
  <si>
    <t>O-</t>
  </si>
  <si>
    <t>ASHOK KUMAR</t>
  </si>
  <si>
    <t>SAVITRI DEVI</t>
  </si>
  <si>
    <t>SUNITA SHARMA</t>
  </si>
  <si>
    <t>digital.computer.dcti@gmail.com</t>
  </si>
  <si>
    <t>KAMLA DEVI</t>
  </si>
  <si>
    <t>BCP-101 BCP-102 BCD-103 BCD-104 BCD-105 BSV-106 BPA-109</t>
  </si>
  <si>
    <t>AKANSHA PAL</t>
  </si>
  <si>
    <t>akanshap785@gmail.com</t>
  </si>
  <si>
    <t>19 GRAM WA POST DADROL ,SHAHJAHANPUR, UP,242001</t>
  </si>
  <si>
    <t>VED RAM PAL</t>
  </si>
  <si>
    <t>NISHA PAL</t>
  </si>
  <si>
    <t>ANIL KUMAR</t>
  </si>
  <si>
    <t>anilkumardsmnru@gmail.com</t>
  </si>
  <si>
    <t>JAHANPUR RALAMAU,SANDANA SITAPUR,261403</t>
  </si>
  <si>
    <t>ARJUN</t>
  </si>
  <si>
    <t>MALTI DEVI</t>
  </si>
  <si>
    <t>ANKUR CHAUHAN</t>
  </si>
  <si>
    <t>ankurchauhan7054@gmail.com</t>
  </si>
  <si>
    <t>NARAYANPUR KAKARHI,GHAZIPUR,233304</t>
  </si>
  <si>
    <t>SHYAM LAL CHAUHAN</t>
  </si>
  <si>
    <t>SUBHAVATI DEVI</t>
  </si>
  <si>
    <t>ASHA DEVI</t>
  </si>
  <si>
    <t>asha9599302262@gmail.com</t>
  </si>
  <si>
    <t>BADOKHAR BUJURG,BANDA,210001</t>
  </si>
  <si>
    <t>SHIVRATAN</t>
  </si>
  <si>
    <t>MUNNI</t>
  </si>
  <si>
    <t>CHANDAN KUMAR MAURYA</t>
  </si>
  <si>
    <t>chandankm8913@gmail.com</t>
  </si>
  <si>
    <t>VISHNU PATTI, MAWAIYA,MIRZAPUR</t>
  </si>
  <si>
    <t>BHOLA NATH MAURYA</t>
  </si>
  <si>
    <t>MEERA DEVI MAURYA</t>
  </si>
  <si>
    <t>DESH DEEPAK SINGH</t>
  </si>
  <si>
    <t>ddsingh8127@gmail.com</t>
  </si>
  <si>
    <t>VILL-SAIRPUR POST- HASANGANJ DISST- UNNAO,UNNAO,229841</t>
  </si>
  <si>
    <t>BANDANA DEVI</t>
  </si>
  <si>
    <t>DHEERAJ KUMAR</t>
  </si>
  <si>
    <t>dheerajkumarpwd@gmail.com</t>
  </si>
  <si>
    <t>GADAILA MAHONA BKT ,LUCKNOW,227202</t>
  </si>
  <si>
    <t>MOHAN LAL</t>
  </si>
  <si>
    <t>MUNNI DEVI</t>
  </si>
  <si>
    <t>HARI OM</t>
  </si>
  <si>
    <t>hariomgangwar517@gmail.com</t>
  </si>
  <si>
    <t>VILL PANVADIA ILAKA JALALPUR,POST KAKRA KALAN,243503</t>
  </si>
  <si>
    <t>KAMTA PRASAD</t>
  </si>
  <si>
    <t>HARSHIT YADAV</t>
  </si>
  <si>
    <t>harshitfrost3808@gmail.com</t>
  </si>
  <si>
    <t>555KHA/90A MUNNU KHERA MANAK NAGAR,LUCKNOW,226011</t>
  </si>
  <si>
    <t>RAJESH KUMAR YADAV</t>
  </si>
  <si>
    <t>PADMA YADAV</t>
  </si>
  <si>
    <t>JITENDRA KUMAR MAURYA</t>
  </si>
  <si>
    <t>jitendrakumarmaurya1122@gmail.com</t>
  </si>
  <si>
    <t>TONI HUSAINABAD GRINT BALRAMPUR,BALRAMPUR,271604</t>
  </si>
  <si>
    <t>DHANPAT MAURYA</t>
  </si>
  <si>
    <t>SUNDRAVATI DEVI</t>
  </si>
  <si>
    <t>KALYANI SRIVASTAVA</t>
  </si>
  <si>
    <t>kalyanis7054@gmail.com</t>
  </si>
  <si>
    <t>TENGARPUR,AZAMGARH,276001</t>
  </si>
  <si>
    <t>SURENDRA LAL</t>
  </si>
  <si>
    <t>ASHA SRIVASTAVA</t>
  </si>
  <si>
    <t>KULDEEP</t>
  </si>
  <si>
    <t>kuldeepkkv9415@gmail.com</t>
  </si>
  <si>
    <t>VILL TIKARKAN POST NARVAL,KANPUR,209401</t>
  </si>
  <si>
    <t>GORE LAL</t>
  </si>
  <si>
    <t>UMA DEVI</t>
  </si>
  <si>
    <t>LAKSHMI DEVI</t>
  </si>
  <si>
    <t>lakshmirawatbkt@gmail.com</t>
  </si>
  <si>
    <t>KAMALABAD BADHAULI,LUCKNOW,227202</t>
  </si>
  <si>
    <t>SUNDAR LAL</t>
  </si>
  <si>
    <t>KANTI DEVI</t>
  </si>
  <si>
    <t>MANISH KUMAR YADAV</t>
  </si>
  <si>
    <t>kumarmy2196@gmail.com</t>
  </si>
  <si>
    <t>HOUSE NO 69 VILL DHAURAHARA POST AMETHI TEHSIL MOHANLALGANJ ,DISTRICT LUCKNOW UTTAR PRADESH,227125</t>
  </si>
  <si>
    <t>BAL KRISHNA YADAV</t>
  </si>
  <si>
    <t>OTHER</t>
  </si>
  <si>
    <t>MOHD MAJRULL HAQ</t>
  </si>
  <si>
    <t>sahil7860ansari@gmail.com</t>
  </si>
  <si>
    <t>1-B PATEL NAGAR VISTAR, INDIRA NAGAR,LUCKNOW,226016</t>
  </si>
  <si>
    <t>MOHD INAYAT ALI</t>
  </si>
  <si>
    <t>SABRA  KHATOON</t>
  </si>
  <si>
    <t>POOJA</t>
  </si>
  <si>
    <t>poojakumari56110@gmail.com</t>
  </si>
  <si>
    <t>430 LDA KANPUR ROAD ,LUCKNOW,226012</t>
  </si>
  <si>
    <t>SURESH DHANUK</t>
  </si>
  <si>
    <t>RANI DEVI</t>
  </si>
  <si>
    <t>POONAM KUMARI</t>
  </si>
  <si>
    <t>punamkumar006@gmail.com</t>
  </si>
  <si>
    <t>368/247/3/1 DARU GODAM,AISHBAGH LUCKNOW,226004</t>
  </si>
  <si>
    <t>VISHWANATH</t>
  </si>
  <si>
    <t>DURGAWATI</t>
  </si>
  <si>
    <t>PRACHI VERMA</t>
  </si>
  <si>
    <t>prachiv781@gmail.com</t>
  </si>
  <si>
    <t>F-3073 RAJAJIPURAM,LUCKNOW,226017</t>
  </si>
  <si>
    <t>BECHA LAL VERMA</t>
  </si>
  <si>
    <t>PREM LATA VERMA</t>
  </si>
  <si>
    <t>B-</t>
  </si>
  <si>
    <t>PUSHPA</t>
  </si>
  <si>
    <t>VILL BADI SARAULI, POST KHALILABAD,TEHSIL KHALILABAD, DIST SANT KABIR NAGAR,272175</t>
  </si>
  <si>
    <t>CHINTA HARAN</t>
  </si>
  <si>
    <t>VASMATI</t>
  </si>
  <si>
    <t>RAJ BHARTI</t>
  </si>
  <si>
    <t>raj8115114170@gmail.com</t>
  </si>
  <si>
    <t>T7 35BN PAC, MAHANAGAR, LUCKNOW,LUCKNOW,226006</t>
  </si>
  <si>
    <t>SITA RAM BHARTI</t>
  </si>
  <si>
    <t>HEMLATA BHARTI</t>
  </si>
  <si>
    <t>RESHMA BANO</t>
  </si>
  <si>
    <t>reshmagm11@gmail.com</t>
  </si>
  <si>
    <t>537D/140A SRI NAGAR COLONY MOHIBULLAPUR THANA MADIYAON,,SITAPURROAD LUCKNOW,226021</t>
  </si>
  <si>
    <t>IDREESH</t>
  </si>
  <si>
    <t>AASIYA BANO</t>
  </si>
  <si>
    <t>SAMRAT VERMA</t>
  </si>
  <si>
    <t>Samrat11111997@gmail.com</t>
  </si>
  <si>
    <t>VILLAGE AND POST TEKARI KUNDA,DISTRICT RAIPUR CHHATITISGATH ,493225</t>
  </si>
  <si>
    <t>ASHOK KUMAR VERMA</t>
  </si>
  <si>
    <t>INDRANI VERMA</t>
  </si>
  <si>
    <t>SANJEET TIWARI</t>
  </si>
  <si>
    <t>sanjeettiwari9999@gmail.com</t>
  </si>
  <si>
    <t>VILL AND POST SONHANI,THANA BHAGWANPUR, DIST SIVAN, BIHAR,841408</t>
  </si>
  <si>
    <t>SANJAY TIWARI</t>
  </si>
  <si>
    <t>SEEMA DEVI</t>
  </si>
  <si>
    <t>SEEMA PAL</t>
  </si>
  <si>
    <t>seemapal.sp99@gmail.com</t>
  </si>
  <si>
    <t>B-2544, GALI NO-66 SANT NAGAR BURARI,NORTH DELHI DELHI,110084</t>
  </si>
  <si>
    <t>AMAR DEV PAL</t>
  </si>
  <si>
    <t>TARA PAL</t>
  </si>
  <si>
    <t>SUKHRAM</t>
  </si>
  <si>
    <t>sukhram0412@gmail.com</t>
  </si>
  <si>
    <t>JAMOLIYA, URUVA VAISHAM, FAIZABAD</t>
  </si>
  <si>
    <t>HEERA LAL</t>
  </si>
  <si>
    <t>RESHMA DEVI</t>
  </si>
  <si>
    <t>sunitasharma22948@gmail.com</t>
  </si>
  <si>
    <t>CHILLAWAN AMAUSI AIRPORT,KANPUR ROAD LUCKNOW,226009</t>
  </si>
  <si>
    <t>DAYA SHANKAR SHARMA</t>
  </si>
  <si>
    <t>KAMLESH SHARMA</t>
  </si>
  <si>
    <t>UMESH KUMAR</t>
  </si>
  <si>
    <t>umeshkumar9744@gmail.com</t>
  </si>
  <si>
    <t>AKHTYARPUR SHARIFADAB HARAKH NAWABGANJ BARABANKI,BARABANKI,225122</t>
  </si>
  <si>
    <t>MAYARAM</t>
  </si>
  <si>
    <t>MAYAWATI</t>
  </si>
  <si>
    <t>UPASANA</t>
  </si>
  <si>
    <t>hajarilalkashyap@gamil.com</t>
  </si>
  <si>
    <t>RAJEEV GANDHI NAGAR , MANDI ROAD ,MAINPURI,MAINPURI,205001</t>
  </si>
  <si>
    <t>HAJARILAL</t>
  </si>
  <si>
    <t>SHASHI</t>
  </si>
  <si>
    <t>VIMLESH KUMAR GAUTAM</t>
  </si>
  <si>
    <t>vimleshgautam098@gmail.com</t>
  </si>
  <si>
    <t>PATULKI LAXMANPUR, PRATAPGARH UP, 230130</t>
  </si>
  <si>
    <t>ASHOK KUMAR GAUTAM</t>
  </si>
  <si>
    <t>VIJAMA DEVI</t>
  </si>
  <si>
    <t>MOHD OWAS</t>
  </si>
  <si>
    <t>mohdowais201@gmail.com</t>
  </si>
  <si>
    <t>MOHALLA-CHATTAR BHOG VILLAGE-MANGALPUR POST- BISANPUR, PURNIA, BIHAR</t>
  </si>
  <si>
    <t>MOHD MOJIBUR RAHMAN</t>
  </si>
  <si>
    <t>NOOR JAHAN KHATOON</t>
  </si>
  <si>
    <t>id</t>
  </si>
  <si>
    <t>status</t>
  </si>
  <si>
    <t>2021-2022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</si>
</sst>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Font="1" applyBorder="1" applyAlignment="1" applyProtection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1" xfId="1" applyFont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mleshgautam098@gmail.com" TargetMode="External"/><Relationship Id="rId1" Type="http://schemas.openxmlformats.org/officeDocument/2006/relationships/hyperlink" Target="mailto:mohdowais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topLeftCell="A13" workbookViewId="0">
      <selection activeCell="A17" sqref="A17"/>
    </sheetView>
  </sheetViews>
  <sheetFormatPr defaultRowHeight="15"/>
  <cols>
    <col min="2" max="2" width="14.5703125" bestFit="1" customWidth="1"/>
    <col min="3" max="3" width="11.28515625" bestFit="1" customWidth="1"/>
    <col min="4" max="4" width="9.5703125" bestFit="1" customWidth="1"/>
    <col min="5" max="5" width="57" style="2" customWidth="1"/>
    <col min="6" max="6" width="24.7109375" style="2" customWidth="1"/>
    <col min="7" max="7" width="10.85546875" style="2" bestFit="1" customWidth="1"/>
    <col min="8" max="8" width="26.5703125" style="2" customWidth="1"/>
    <col min="9" max="9" width="13.28515625" style="2" bestFit="1" customWidth="1"/>
    <col min="10" max="10" width="34.7109375" style="2" bestFit="1" customWidth="1"/>
    <col min="11" max="11" width="17.28515625" style="2" bestFit="1" customWidth="1"/>
    <col min="12" max="12" width="20.42578125" style="2" bestFit="1" customWidth="1"/>
    <col min="13" max="13" width="8.7109375" style="2" bestFit="1" customWidth="1"/>
    <col min="14" max="14" width="7.28515625" style="2" bestFit="1" customWidth="1"/>
    <col min="15" max="15" width="10.5703125" style="2" bestFit="1" customWidth="1"/>
    <col min="16" max="16" width="12.28515625" style="2" bestFit="1" customWidth="1"/>
    <col min="17" max="17" width="9.140625" style="2"/>
  </cols>
  <sheetData>
    <row r="1" spans="1:18" s="12" customFormat="1">
      <c r="A1" s="12" t="s">
        <v>179</v>
      </c>
      <c r="B1" s="1" t="s">
        <v>0</v>
      </c>
      <c r="C1" s="1" t="s">
        <v>1</v>
      </c>
      <c r="D1" s="1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180</v>
      </c>
    </row>
    <row r="2" spans="1:18" ht="50.1" customHeight="1">
      <c r="A2" s="1">
        <v>466</v>
      </c>
      <c r="B2" s="1">
        <v>1</v>
      </c>
      <c r="C2" s="1">
        <v>3</v>
      </c>
      <c r="D2" s="1">
        <v>31</v>
      </c>
      <c r="E2" s="3" t="s">
        <v>31</v>
      </c>
      <c r="F2" s="3" t="s">
        <v>32</v>
      </c>
      <c r="G2" s="3">
        <v>7991741831</v>
      </c>
      <c r="H2" s="3" t="s">
        <v>33</v>
      </c>
      <c r="I2" s="4">
        <v>35834</v>
      </c>
      <c r="J2" s="3" t="s">
        <v>34</v>
      </c>
      <c r="K2" s="3" t="s">
        <v>35</v>
      </c>
      <c r="L2" s="3" t="s">
        <v>36</v>
      </c>
      <c r="M2" s="5"/>
      <c r="N2" s="3" t="s">
        <v>16</v>
      </c>
      <c r="O2" s="3" t="s">
        <v>17</v>
      </c>
      <c r="P2" s="3" t="s">
        <v>20</v>
      </c>
      <c r="Q2" s="5" t="s">
        <v>181</v>
      </c>
      <c r="R2">
        <v>0</v>
      </c>
    </row>
    <row r="3" spans="1:18" ht="50.1" customHeight="1">
      <c r="A3" s="1">
        <f>A2+1</f>
        <v>467</v>
      </c>
      <c r="B3" s="1">
        <v>1</v>
      </c>
      <c r="C3" s="1">
        <v>3</v>
      </c>
      <c r="D3" s="1">
        <v>31</v>
      </c>
      <c r="E3" s="3" t="s">
        <v>31</v>
      </c>
      <c r="F3" s="3" t="s">
        <v>37</v>
      </c>
      <c r="G3" s="3">
        <v>7897348184</v>
      </c>
      <c r="H3" s="3" t="s">
        <v>38</v>
      </c>
      <c r="I3" s="4">
        <v>35043</v>
      </c>
      <c r="J3" s="3" t="s">
        <v>39</v>
      </c>
      <c r="K3" s="3" t="s">
        <v>40</v>
      </c>
      <c r="L3" s="3" t="s">
        <v>41</v>
      </c>
      <c r="M3" s="5"/>
      <c r="N3" s="3" t="s">
        <v>19</v>
      </c>
      <c r="O3" s="3" t="s">
        <v>17</v>
      </c>
      <c r="P3" s="3" t="s">
        <v>20</v>
      </c>
      <c r="Q3" s="5" t="s">
        <v>181</v>
      </c>
      <c r="R3">
        <v>0</v>
      </c>
    </row>
    <row r="4" spans="1:18" ht="50.1" customHeight="1">
      <c r="A4" s="1">
        <f t="shared" ref="A4:A31" si="0">A3+1</f>
        <v>468</v>
      </c>
      <c r="B4" s="1">
        <v>1</v>
      </c>
      <c r="C4" s="1">
        <v>3</v>
      </c>
      <c r="D4" s="1">
        <v>31</v>
      </c>
      <c r="E4" s="3" t="s">
        <v>31</v>
      </c>
      <c r="F4" s="3" t="s">
        <v>42</v>
      </c>
      <c r="G4" s="3">
        <v>7054865139</v>
      </c>
      <c r="H4" s="3" t="s">
        <v>43</v>
      </c>
      <c r="I4" s="4">
        <v>35660</v>
      </c>
      <c r="J4" s="3" t="s">
        <v>44</v>
      </c>
      <c r="K4" s="3" t="s">
        <v>45</v>
      </c>
      <c r="L4" s="3" t="s">
        <v>46</v>
      </c>
      <c r="M4" s="5"/>
      <c r="N4" s="3" t="s">
        <v>19</v>
      </c>
      <c r="O4" s="3" t="s">
        <v>17</v>
      </c>
      <c r="P4" s="3" t="s">
        <v>20</v>
      </c>
      <c r="Q4" s="5" t="s">
        <v>181</v>
      </c>
      <c r="R4">
        <v>0</v>
      </c>
    </row>
    <row r="5" spans="1:18" ht="50.1" customHeight="1">
      <c r="A5" s="1">
        <f t="shared" si="0"/>
        <v>469</v>
      </c>
      <c r="B5" s="1">
        <v>1</v>
      </c>
      <c r="C5" s="1">
        <v>3</v>
      </c>
      <c r="D5" s="1">
        <v>31</v>
      </c>
      <c r="E5" s="3" t="s">
        <v>31</v>
      </c>
      <c r="F5" s="3" t="s">
        <v>47</v>
      </c>
      <c r="G5" s="3">
        <v>9599302262</v>
      </c>
      <c r="H5" s="3" t="s">
        <v>48</v>
      </c>
      <c r="I5" s="4">
        <v>34731</v>
      </c>
      <c r="J5" s="3" t="s">
        <v>49</v>
      </c>
      <c r="K5" s="3" t="s">
        <v>50</v>
      </c>
      <c r="L5" s="3" t="s">
        <v>51</v>
      </c>
      <c r="M5" s="5"/>
      <c r="N5" s="3" t="s">
        <v>16</v>
      </c>
      <c r="O5" s="3" t="s">
        <v>17</v>
      </c>
      <c r="P5" s="3" t="s">
        <v>20</v>
      </c>
      <c r="Q5" s="5" t="s">
        <v>181</v>
      </c>
      <c r="R5">
        <v>0</v>
      </c>
    </row>
    <row r="6" spans="1:18" ht="50.1" customHeight="1">
      <c r="A6" s="1">
        <f t="shared" si="0"/>
        <v>470</v>
      </c>
      <c r="B6" s="1">
        <v>1</v>
      </c>
      <c r="C6" s="1">
        <v>3</v>
      </c>
      <c r="D6" s="1">
        <v>31</v>
      </c>
      <c r="E6" s="3" t="s">
        <v>31</v>
      </c>
      <c r="F6" s="3" t="s">
        <v>52</v>
      </c>
      <c r="G6" s="3">
        <v>8931026235</v>
      </c>
      <c r="H6" s="3" t="s">
        <v>53</v>
      </c>
      <c r="I6" s="4">
        <v>37084</v>
      </c>
      <c r="J6" s="3" t="s">
        <v>54</v>
      </c>
      <c r="K6" s="3" t="s">
        <v>55</v>
      </c>
      <c r="L6" s="3" t="s">
        <v>56</v>
      </c>
      <c r="M6" s="5"/>
      <c r="N6" s="3" t="s">
        <v>19</v>
      </c>
      <c r="O6" s="3" t="s">
        <v>17</v>
      </c>
      <c r="P6" s="3" t="s">
        <v>25</v>
      </c>
      <c r="Q6" s="5" t="s">
        <v>181</v>
      </c>
      <c r="R6">
        <v>0</v>
      </c>
    </row>
    <row r="7" spans="1:18" ht="50.1" customHeight="1">
      <c r="A7" s="1">
        <f t="shared" si="0"/>
        <v>471</v>
      </c>
      <c r="B7" s="1">
        <v>1</v>
      </c>
      <c r="C7" s="1">
        <v>3</v>
      </c>
      <c r="D7" s="1">
        <v>31</v>
      </c>
      <c r="E7" s="3" t="s">
        <v>31</v>
      </c>
      <c r="F7" s="3" t="s">
        <v>57</v>
      </c>
      <c r="G7" s="3">
        <v>8127953513</v>
      </c>
      <c r="H7" s="3" t="s">
        <v>58</v>
      </c>
      <c r="I7" s="4">
        <v>35994</v>
      </c>
      <c r="J7" s="3" t="s">
        <v>59</v>
      </c>
      <c r="K7" s="3" t="s">
        <v>26</v>
      </c>
      <c r="L7" s="3" t="s">
        <v>60</v>
      </c>
      <c r="M7" s="5"/>
      <c r="N7" s="3" t="s">
        <v>19</v>
      </c>
      <c r="O7" s="3" t="s">
        <v>17</v>
      </c>
      <c r="P7" s="3" t="s">
        <v>23</v>
      </c>
      <c r="Q7" s="5" t="s">
        <v>181</v>
      </c>
      <c r="R7">
        <v>0</v>
      </c>
    </row>
    <row r="8" spans="1:18" ht="50.1" customHeight="1">
      <c r="A8" s="1">
        <f t="shared" si="0"/>
        <v>472</v>
      </c>
      <c r="B8" s="1">
        <v>1</v>
      </c>
      <c r="C8" s="1">
        <v>3</v>
      </c>
      <c r="D8" s="1">
        <v>31</v>
      </c>
      <c r="E8" s="3" t="s">
        <v>31</v>
      </c>
      <c r="F8" s="3" t="s">
        <v>61</v>
      </c>
      <c r="G8" s="3">
        <v>9076881318</v>
      </c>
      <c r="H8" s="3" t="s">
        <v>62</v>
      </c>
      <c r="I8" s="4">
        <v>34213</v>
      </c>
      <c r="J8" s="3" t="s">
        <v>63</v>
      </c>
      <c r="K8" s="3" t="s">
        <v>64</v>
      </c>
      <c r="L8" s="3" t="s">
        <v>65</v>
      </c>
      <c r="M8" s="5"/>
      <c r="N8" s="3" t="s">
        <v>19</v>
      </c>
      <c r="O8" s="3" t="s">
        <v>17</v>
      </c>
      <c r="P8" s="3" t="s">
        <v>22</v>
      </c>
      <c r="Q8" s="5" t="s">
        <v>181</v>
      </c>
      <c r="R8">
        <v>0</v>
      </c>
    </row>
    <row r="9" spans="1:18" ht="50.1" customHeight="1">
      <c r="A9" s="1">
        <f t="shared" si="0"/>
        <v>473</v>
      </c>
      <c r="B9" s="1">
        <v>1</v>
      </c>
      <c r="C9" s="1">
        <v>3</v>
      </c>
      <c r="D9" s="1">
        <v>31</v>
      </c>
      <c r="E9" s="3" t="s">
        <v>31</v>
      </c>
      <c r="F9" s="3" t="s">
        <v>66</v>
      </c>
      <c r="G9" s="3">
        <v>6396903649</v>
      </c>
      <c r="H9" s="3" t="s">
        <v>67</v>
      </c>
      <c r="I9" s="4">
        <v>35691</v>
      </c>
      <c r="J9" s="3" t="s">
        <v>68</v>
      </c>
      <c r="K9" s="3" t="s">
        <v>69</v>
      </c>
      <c r="L9" s="3" t="s">
        <v>27</v>
      </c>
      <c r="M9" s="5"/>
      <c r="N9" s="3" t="s">
        <v>19</v>
      </c>
      <c r="O9" s="3" t="s">
        <v>17</v>
      </c>
      <c r="P9" s="3" t="s">
        <v>20</v>
      </c>
      <c r="Q9" s="5" t="s">
        <v>181</v>
      </c>
      <c r="R9">
        <v>0</v>
      </c>
    </row>
    <row r="10" spans="1:18" ht="50.1" customHeight="1">
      <c r="A10" s="1">
        <f t="shared" si="0"/>
        <v>474</v>
      </c>
      <c r="B10" s="1">
        <v>1</v>
      </c>
      <c r="C10" s="1">
        <v>3</v>
      </c>
      <c r="D10" s="1">
        <v>31</v>
      </c>
      <c r="E10" s="3" t="s">
        <v>31</v>
      </c>
      <c r="F10" s="6" t="s">
        <v>70</v>
      </c>
      <c r="G10" s="6">
        <v>8960373808</v>
      </c>
      <c r="H10" s="6" t="s">
        <v>71</v>
      </c>
      <c r="I10" s="7">
        <v>36374</v>
      </c>
      <c r="J10" s="6" t="s">
        <v>72</v>
      </c>
      <c r="K10" s="6" t="s">
        <v>73</v>
      </c>
      <c r="L10" s="6" t="s">
        <v>74</v>
      </c>
      <c r="M10" s="5"/>
      <c r="N10" s="6" t="s">
        <v>19</v>
      </c>
      <c r="O10" s="6" t="s">
        <v>17</v>
      </c>
      <c r="P10" s="6" t="s">
        <v>24</v>
      </c>
      <c r="Q10" s="5" t="s">
        <v>181</v>
      </c>
      <c r="R10">
        <v>0</v>
      </c>
    </row>
    <row r="11" spans="1:18" ht="50.1" customHeight="1">
      <c r="A11" s="1">
        <f t="shared" si="0"/>
        <v>475</v>
      </c>
      <c r="B11" s="1">
        <v>1</v>
      </c>
      <c r="C11" s="1">
        <v>3</v>
      </c>
      <c r="D11" s="1">
        <v>31</v>
      </c>
      <c r="E11" s="3" t="s">
        <v>31</v>
      </c>
      <c r="F11" s="3" t="s">
        <v>75</v>
      </c>
      <c r="G11" s="3">
        <v>9506600463</v>
      </c>
      <c r="H11" s="3" t="s">
        <v>76</v>
      </c>
      <c r="I11" s="4">
        <v>36150</v>
      </c>
      <c r="J11" s="3" t="s">
        <v>77</v>
      </c>
      <c r="K11" s="3" t="s">
        <v>78</v>
      </c>
      <c r="L11" s="3" t="s">
        <v>79</v>
      </c>
      <c r="M11" s="5"/>
      <c r="N11" s="3" t="s">
        <v>19</v>
      </c>
      <c r="O11" s="3" t="s">
        <v>17</v>
      </c>
      <c r="P11" s="3" t="s">
        <v>24</v>
      </c>
      <c r="Q11" s="5" t="s">
        <v>181</v>
      </c>
      <c r="R11">
        <v>0</v>
      </c>
    </row>
    <row r="12" spans="1:18" ht="50.1" customHeight="1">
      <c r="A12" s="1">
        <f t="shared" si="0"/>
        <v>476</v>
      </c>
      <c r="B12" s="1">
        <v>1</v>
      </c>
      <c r="C12" s="1">
        <v>3</v>
      </c>
      <c r="D12" s="1">
        <v>31</v>
      </c>
      <c r="E12" s="3" t="s">
        <v>31</v>
      </c>
      <c r="F12" s="3" t="s">
        <v>80</v>
      </c>
      <c r="G12" s="3">
        <v>8881659984</v>
      </c>
      <c r="H12" s="3" t="s">
        <v>81</v>
      </c>
      <c r="I12" s="4">
        <v>35914</v>
      </c>
      <c r="J12" s="3" t="s">
        <v>82</v>
      </c>
      <c r="K12" s="3" t="s">
        <v>83</v>
      </c>
      <c r="L12" s="3" t="s">
        <v>84</v>
      </c>
      <c r="M12" s="5"/>
      <c r="N12" s="3" t="s">
        <v>16</v>
      </c>
      <c r="O12" s="3" t="s">
        <v>17</v>
      </c>
      <c r="P12" s="3" t="s">
        <v>20</v>
      </c>
      <c r="Q12" s="5" t="s">
        <v>181</v>
      </c>
      <c r="R12">
        <v>0</v>
      </c>
    </row>
    <row r="13" spans="1:18" ht="50.1" customHeight="1">
      <c r="A13" s="1">
        <f t="shared" si="0"/>
        <v>477</v>
      </c>
      <c r="B13" s="1">
        <v>1</v>
      </c>
      <c r="C13" s="1">
        <v>3</v>
      </c>
      <c r="D13" s="1">
        <v>31</v>
      </c>
      <c r="E13" s="3" t="s">
        <v>31</v>
      </c>
      <c r="F13" s="3" t="s">
        <v>85</v>
      </c>
      <c r="G13" s="3">
        <v>6392766642</v>
      </c>
      <c r="H13" s="3" t="s">
        <v>86</v>
      </c>
      <c r="I13" s="4">
        <v>36740</v>
      </c>
      <c r="J13" s="3" t="s">
        <v>87</v>
      </c>
      <c r="K13" s="3" t="s">
        <v>88</v>
      </c>
      <c r="L13" s="3" t="s">
        <v>89</v>
      </c>
      <c r="M13" s="5"/>
      <c r="N13" s="3" t="s">
        <v>19</v>
      </c>
      <c r="O13" s="3" t="s">
        <v>17</v>
      </c>
      <c r="P13" s="3" t="s">
        <v>20</v>
      </c>
      <c r="Q13" s="5" t="s">
        <v>181</v>
      </c>
      <c r="R13">
        <v>0</v>
      </c>
    </row>
    <row r="14" spans="1:18" ht="50.1" customHeight="1">
      <c r="A14" s="1">
        <f t="shared" si="0"/>
        <v>478</v>
      </c>
      <c r="B14" s="1">
        <v>1</v>
      </c>
      <c r="C14" s="1">
        <v>3</v>
      </c>
      <c r="D14" s="1">
        <v>31</v>
      </c>
      <c r="E14" s="3" t="s">
        <v>31</v>
      </c>
      <c r="F14" s="3" t="s">
        <v>90</v>
      </c>
      <c r="G14" s="3">
        <v>9559619562</v>
      </c>
      <c r="H14" s="3" t="s">
        <v>91</v>
      </c>
      <c r="I14" s="4">
        <v>34918</v>
      </c>
      <c r="J14" s="3" t="s">
        <v>92</v>
      </c>
      <c r="K14" s="3" t="s">
        <v>93</v>
      </c>
      <c r="L14" s="3" t="s">
        <v>94</v>
      </c>
      <c r="M14" s="5"/>
      <c r="N14" s="3" t="s">
        <v>16</v>
      </c>
      <c r="O14" s="3" t="s">
        <v>17</v>
      </c>
      <c r="P14" s="3" t="s">
        <v>20</v>
      </c>
      <c r="Q14" s="5" t="s">
        <v>181</v>
      </c>
      <c r="R14">
        <v>0</v>
      </c>
    </row>
    <row r="15" spans="1:18" ht="50.1" customHeight="1">
      <c r="A15" s="1">
        <f t="shared" si="0"/>
        <v>479</v>
      </c>
      <c r="B15" s="1">
        <v>1</v>
      </c>
      <c r="C15" s="1">
        <v>3</v>
      </c>
      <c r="D15" s="1">
        <v>31</v>
      </c>
      <c r="E15" s="3" t="s">
        <v>31</v>
      </c>
      <c r="F15" s="3" t="s">
        <v>95</v>
      </c>
      <c r="G15" s="3">
        <v>8181970059</v>
      </c>
      <c r="H15" s="3" t="s">
        <v>96</v>
      </c>
      <c r="I15" s="4">
        <v>35066</v>
      </c>
      <c r="J15" s="3" t="s">
        <v>97</v>
      </c>
      <c r="K15" s="3" t="s">
        <v>98</v>
      </c>
      <c r="L15" s="3" t="s">
        <v>30</v>
      </c>
      <c r="M15" s="5"/>
      <c r="N15" s="3" t="s">
        <v>19</v>
      </c>
      <c r="O15" s="3" t="s">
        <v>17</v>
      </c>
      <c r="P15" s="3" t="s">
        <v>99</v>
      </c>
      <c r="Q15" s="5" t="s">
        <v>181</v>
      </c>
      <c r="R15">
        <v>0</v>
      </c>
    </row>
    <row r="16" spans="1:18" ht="50.1" customHeight="1">
      <c r="A16" s="1">
        <f t="shared" si="0"/>
        <v>480</v>
      </c>
      <c r="B16" s="1">
        <v>1</v>
      </c>
      <c r="C16" s="1">
        <v>3</v>
      </c>
      <c r="D16" s="1">
        <v>31</v>
      </c>
      <c r="E16" s="3" t="s">
        <v>31</v>
      </c>
      <c r="F16" s="6" t="s">
        <v>100</v>
      </c>
      <c r="G16" s="6">
        <v>6392117124</v>
      </c>
      <c r="H16" s="6" t="s">
        <v>101</v>
      </c>
      <c r="I16" s="7">
        <v>32917</v>
      </c>
      <c r="J16" s="6" t="s">
        <v>102</v>
      </c>
      <c r="K16" s="6" t="s">
        <v>103</v>
      </c>
      <c r="L16" s="6" t="s">
        <v>104</v>
      </c>
      <c r="M16" s="5"/>
      <c r="N16" s="6" t="s">
        <v>19</v>
      </c>
      <c r="O16" s="6" t="s">
        <v>17</v>
      </c>
      <c r="P16" s="6" t="s">
        <v>23</v>
      </c>
      <c r="Q16" s="5" t="s">
        <v>181</v>
      </c>
      <c r="R16">
        <v>0</v>
      </c>
    </row>
    <row r="17" spans="1:18" ht="50.1" customHeight="1">
      <c r="A17" s="1">
        <f t="shared" si="0"/>
        <v>481</v>
      </c>
      <c r="B17" s="1">
        <v>1</v>
      </c>
      <c r="C17" s="1">
        <v>3</v>
      </c>
      <c r="D17" s="1">
        <v>31</v>
      </c>
      <c r="E17" s="3" t="s">
        <v>31</v>
      </c>
      <c r="F17" s="8" t="s">
        <v>174</v>
      </c>
      <c r="G17" s="8">
        <v>9335342048</v>
      </c>
      <c r="H17" s="11" t="s">
        <v>175</v>
      </c>
      <c r="I17" s="10">
        <v>33953</v>
      </c>
      <c r="J17" s="8" t="s">
        <v>176</v>
      </c>
      <c r="K17" s="8" t="s">
        <v>177</v>
      </c>
      <c r="L17" s="8" t="s">
        <v>178</v>
      </c>
      <c r="M17" s="5"/>
      <c r="N17" s="8" t="s">
        <v>19</v>
      </c>
      <c r="O17" s="3" t="s">
        <v>17</v>
      </c>
      <c r="P17" s="8"/>
      <c r="Q17" s="5" t="s">
        <v>181</v>
      </c>
      <c r="R17">
        <v>0</v>
      </c>
    </row>
    <row r="18" spans="1:18" ht="50.1" customHeight="1">
      <c r="A18" s="1">
        <f t="shared" si="0"/>
        <v>482</v>
      </c>
      <c r="B18" s="1">
        <v>1</v>
      </c>
      <c r="C18" s="1">
        <v>3</v>
      </c>
      <c r="D18" s="1">
        <v>31</v>
      </c>
      <c r="E18" s="3" t="s">
        <v>31</v>
      </c>
      <c r="F18" s="3" t="s">
        <v>105</v>
      </c>
      <c r="G18" s="3">
        <v>9026932206</v>
      </c>
      <c r="H18" s="3" t="s">
        <v>106</v>
      </c>
      <c r="I18" s="4">
        <v>35979</v>
      </c>
      <c r="J18" s="3" t="s">
        <v>107</v>
      </c>
      <c r="K18" s="3" t="s">
        <v>108</v>
      </c>
      <c r="L18" s="3" t="s">
        <v>109</v>
      </c>
      <c r="M18" s="5"/>
      <c r="N18" s="3" t="s">
        <v>16</v>
      </c>
      <c r="O18" s="3" t="s">
        <v>17</v>
      </c>
      <c r="P18" s="3" t="s">
        <v>22</v>
      </c>
      <c r="Q18" s="5" t="s">
        <v>181</v>
      </c>
      <c r="R18">
        <v>0</v>
      </c>
    </row>
    <row r="19" spans="1:18" ht="50.1" customHeight="1">
      <c r="A19" s="1">
        <f t="shared" si="0"/>
        <v>483</v>
      </c>
      <c r="B19" s="1">
        <v>1</v>
      </c>
      <c r="C19" s="1">
        <v>3</v>
      </c>
      <c r="D19" s="1">
        <v>31</v>
      </c>
      <c r="E19" s="3" t="s">
        <v>31</v>
      </c>
      <c r="F19" s="3" t="s">
        <v>110</v>
      </c>
      <c r="G19" s="3">
        <v>9598856418</v>
      </c>
      <c r="H19" s="3" t="s">
        <v>111</v>
      </c>
      <c r="I19" s="4">
        <v>36373</v>
      </c>
      <c r="J19" s="3" t="s">
        <v>112</v>
      </c>
      <c r="K19" s="3" t="s">
        <v>113</v>
      </c>
      <c r="L19" s="3" t="s">
        <v>114</v>
      </c>
      <c r="M19" s="5"/>
      <c r="N19" s="3" t="s">
        <v>16</v>
      </c>
      <c r="O19" s="3" t="s">
        <v>17</v>
      </c>
      <c r="P19" s="3" t="s">
        <v>22</v>
      </c>
      <c r="Q19" s="5" t="s">
        <v>181</v>
      </c>
      <c r="R19">
        <v>0</v>
      </c>
    </row>
    <row r="20" spans="1:18" ht="50.1" customHeight="1">
      <c r="A20" s="1">
        <f t="shared" si="0"/>
        <v>484</v>
      </c>
      <c r="B20" s="1">
        <v>1</v>
      </c>
      <c r="C20" s="1">
        <v>3</v>
      </c>
      <c r="D20" s="1">
        <v>31</v>
      </c>
      <c r="E20" s="3" t="s">
        <v>31</v>
      </c>
      <c r="F20" s="3" t="s">
        <v>115</v>
      </c>
      <c r="G20" s="3">
        <v>6394793331</v>
      </c>
      <c r="H20" s="3" t="s">
        <v>116</v>
      </c>
      <c r="I20" s="4">
        <v>36777</v>
      </c>
      <c r="J20" s="3" t="s">
        <v>117</v>
      </c>
      <c r="K20" s="3" t="s">
        <v>118</v>
      </c>
      <c r="L20" s="3" t="s">
        <v>119</v>
      </c>
      <c r="M20" s="5"/>
      <c r="N20" s="3" t="s">
        <v>16</v>
      </c>
      <c r="O20" s="3" t="s">
        <v>17</v>
      </c>
      <c r="P20" s="3" t="s">
        <v>120</v>
      </c>
      <c r="Q20" s="5" t="s">
        <v>181</v>
      </c>
      <c r="R20">
        <v>0</v>
      </c>
    </row>
    <row r="21" spans="1:18" ht="50.1" customHeight="1">
      <c r="A21" s="1">
        <f t="shared" si="0"/>
        <v>485</v>
      </c>
      <c r="B21" s="1">
        <v>1</v>
      </c>
      <c r="C21" s="1">
        <v>3</v>
      </c>
      <c r="D21" s="1">
        <v>31</v>
      </c>
      <c r="E21" s="3" t="s">
        <v>31</v>
      </c>
      <c r="F21" s="3" t="s">
        <v>121</v>
      </c>
      <c r="G21" s="3">
        <v>8127231088</v>
      </c>
      <c r="H21" s="3" t="s">
        <v>29</v>
      </c>
      <c r="I21" s="4">
        <v>35971</v>
      </c>
      <c r="J21" s="3" t="s">
        <v>122</v>
      </c>
      <c r="K21" s="3" t="s">
        <v>123</v>
      </c>
      <c r="L21" s="3" t="s">
        <v>124</v>
      </c>
      <c r="M21" s="5"/>
      <c r="N21" s="3" t="s">
        <v>16</v>
      </c>
      <c r="O21" s="3" t="s">
        <v>17</v>
      </c>
      <c r="P21" s="3" t="s">
        <v>20</v>
      </c>
      <c r="Q21" s="5" t="s">
        <v>181</v>
      </c>
      <c r="R21">
        <v>0</v>
      </c>
    </row>
    <row r="22" spans="1:18" ht="50.1" customHeight="1">
      <c r="A22" s="1">
        <f t="shared" si="0"/>
        <v>486</v>
      </c>
      <c r="B22" s="1">
        <v>1</v>
      </c>
      <c r="C22" s="1">
        <v>3</v>
      </c>
      <c r="D22" s="1">
        <v>31</v>
      </c>
      <c r="E22" s="3" t="s">
        <v>31</v>
      </c>
      <c r="F22" s="6" t="s">
        <v>125</v>
      </c>
      <c r="G22" s="6">
        <v>8115114170</v>
      </c>
      <c r="H22" s="6" t="s">
        <v>126</v>
      </c>
      <c r="I22" s="7">
        <v>35086</v>
      </c>
      <c r="J22" s="6" t="s">
        <v>127</v>
      </c>
      <c r="K22" s="6" t="s">
        <v>128</v>
      </c>
      <c r="L22" s="6" t="s">
        <v>129</v>
      </c>
      <c r="M22" s="5"/>
      <c r="N22" s="6" t="s">
        <v>19</v>
      </c>
      <c r="O22" s="6" t="s">
        <v>17</v>
      </c>
      <c r="P22" s="6" t="s">
        <v>20</v>
      </c>
      <c r="Q22" s="5" t="s">
        <v>181</v>
      </c>
      <c r="R22">
        <v>0</v>
      </c>
    </row>
    <row r="23" spans="1:18" ht="50.1" customHeight="1">
      <c r="A23" s="1">
        <f t="shared" si="0"/>
        <v>487</v>
      </c>
      <c r="B23" s="1">
        <v>1</v>
      </c>
      <c r="C23" s="1">
        <v>3</v>
      </c>
      <c r="D23" s="1">
        <v>31</v>
      </c>
      <c r="E23" s="3" t="s">
        <v>31</v>
      </c>
      <c r="F23" s="3" t="s">
        <v>130</v>
      </c>
      <c r="G23" s="3">
        <v>8354076532</v>
      </c>
      <c r="H23" s="3" t="s">
        <v>131</v>
      </c>
      <c r="I23" s="4">
        <v>36159</v>
      </c>
      <c r="J23" s="3" t="s">
        <v>132</v>
      </c>
      <c r="K23" s="3" t="s">
        <v>133</v>
      </c>
      <c r="L23" s="3" t="s">
        <v>134</v>
      </c>
      <c r="M23" s="5"/>
      <c r="N23" s="3" t="s">
        <v>16</v>
      </c>
      <c r="O23" s="3" t="s">
        <v>17</v>
      </c>
      <c r="P23" s="3" t="s">
        <v>24</v>
      </c>
      <c r="Q23" s="5" t="s">
        <v>181</v>
      </c>
      <c r="R23">
        <v>0</v>
      </c>
    </row>
    <row r="24" spans="1:18" ht="50.1" customHeight="1">
      <c r="A24" s="1">
        <f t="shared" si="0"/>
        <v>488</v>
      </c>
      <c r="B24" s="1">
        <v>1</v>
      </c>
      <c r="C24" s="1">
        <v>3</v>
      </c>
      <c r="D24" s="1">
        <v>31</v>
      </c>
      <c r="E24" s="3" t="s">
        <v>31</v>
      </c>
      <c r="F24" s="3" t="s">
        <v>135</v>
      </c>
      <c r="G24" s="3">
        <v>8964851882</v>
      </c>
      <c r="H24" s="3" t="s">
        <v>136</v>
      </c>
      <c r="I24" s="4">
        <v>35745</v>
      </c>
      <c r="J24" s="3" t="s">
        <v>137</v>
      </c>
      <c r="K24" s="3" t="s">
        <v>138</v>
      </c>
      <c r="L24" s="3" t="s">
        <v>139</v>
      </c>
      <c r="M24" s="5"/>
      <c r="N24" s="3" t="s">
        <v>19</v>
      </c>
      <c r="O24" s="3" t="s">
        <v>17</v>
      </c>
      <c r="P24" s="3" t="s">
        <v>22</v>
      </c>
      <c r="Q24" s="5" t="s">
        <v>181</v>
      </c>
      <c r="R24">
        <v>0</v>
      </c>
    </row>
    <row r="25" spans="1:18" ht="50.1" customHeight="1">
      <c r="A25" s="1">
        <f t="shared" si="0"/>
        <v>489</v>
      </c>
      <c r="B25" s="1">
        <v>1</v>
      </c>
      <c r="C25" s="1">
        <v>3</v>
      </c>
      <c r="D25" s="1">
        <v>31</v>
      </c>
      <c r="E25" s="3" t="s">
        <v>31</v>
      </c>
      <c r="F25" s="6" t="s">
        <v>140</v>
      </c>
      <c r="G25" s="6">
        <v>7091282585</v>
      </c>
      <c r="H25" s="6" t="s">
        <v>141</v>
      </c>
      <c r="I25" s="7">
        <v>36347</v>
      </c>
      <c r="J25" s="6" t="s">
        <v>142</v>
      </c>
      <c r="K25" s="6" t="s">
        <v>143</v>
      </c>
      <c r="L25" s="6" t="s">
        <v>144</v>
      </c>
      <c r="M25" s="5"/>
      <c r="N25" s="6" t="s">
        <v>19</v>
      </c>
      <c r="O25" s="6" t="s">
        <v>17</v>
      </c>
      <c r="P25" s="6" t="s">
        <v>20</v>
      </c>
      <c r="Q25" s="5" t="s">
        <v>181</v>
      </c>
      <c r="R25">
        <v>0</v>
      </c>
    </row>
    <row r="26" spans="1:18" ht="50.1" customHeight="1">
      <c r="A26" s="1">
        <f t="shared" si="0"/>
        <v>490</v>
      </c>
      <c r="B26" s="1">
        <v>1</v>
      </c>
      <c r="C26" s="1">
        <v>3</v>
      </c>
      <c r="D26" s="1">
        <v>31</v>
      </c>
      <c r="E26" s="3" t="s">
        <v>31</v>
      </c>
      <c r="F26" s="3" t="s">
        <v>145</v>
      </c>
      <c r="G26" s="3">
        <v>7531997647</v>
      </c>
      <c r="H26" s="3" t="s">
        <v>146</v>
      </c>
      <c r="I26" s="4">
        <v>36418</v>
      </c>
      <c r="J26" s="3" t="s">
        <v>147</v>
      </c>
      <c r="K26" s="3" t="s">
        <v>148</v>
      </c>
      <c r="L26" s="3" t="s">
        <v>149</v>
      </c>
      <c r="M26" s="5"/>
      <c r="N26" s="3" t="s">
        <v>16</v>
      </c>
      <c r="O26" s="3" t="s">
        <v>17</v>
      </c>
      <c r="P26" s="3" t="s">
        <v>18</v>
      </c>
      <c r="Q26" s="5" t="s">
        <v>181</v>
      </c>
      <c r="R26">
        <v>0</v>
      </c>
    </row>
    <row r="27" spans="1:18" ht="50.1" customHeight="1">
      <c r="A27" s="1">
        <f t="shared" si="0"/>
        <v>491</v>
      </c>
      <c r="B27" s="1">
        <v>1</v>
      </c>
      <c r="C27" s="1">
        <v>3</v>
      </c>
      <c r="D27" s="1">
        <v>31</v>
      </c>
      <c r="E27" s="3" t="s">
        <v>31</v>
      </c>
      <c r="F27" s="3" t="s">
        <v>150</v>
      </c>
      <c r="G27" s="3">
        <v>9919913412</v>
      </c>
      <c r="H27" s="3" t="s">
        <v>151</v>
      </c>
      <c r="I27" s="4">
        <v>36864</v>
      </c>
      <c r="J27" s="3" t="s">
        <v>152</v>
      </c>
      <c r="K27" s="3" t="s">
        <v>153</v>
      </c>
      <c r="L27" s="3" t="s">
        <v>154</v>
      </c>
      <c r="M27" s="5"/>
      <c r="N27" s="3" t="s">
        <v>19</v>
      </c>
      <c r="O27" s="3" t="s">
        <v>17</v>
      </c>
      <c r="P27" s="3" t="s">
        <v>20</v>
      </c>
      <c r="Q27" s="5" t="s">
        <v>181</v>
      </c>
      <c r="R27">
        <v>0</v>
      </c>
    </row>
    <row r="28" spans="1:18" ht="50.1" customHeight="1">
      <c r="A28" s="1">
        <f t="shared" si="0"/>
        <v>492</v>
      </c>
      <c r="B28" s="1">
        <v>1</v>
      </c>
      <c r="C28" s="1">
        <v>3</v>
      </c>
      <c r="D28" s="1">
        <v>31</v>
      </c>
      <c r="E28" s="3" t="s">
        <v>31</v>
      </c>
      <c r="F28" s="3" t="s">
        <v>28</v>
      </c>
      <c r="G28" s="3">
        <v>8707692779</v>
      </c>
      <c r="H28" s="3" t="s">
        <v>155</v>
      </c>
      <c r="I28" s="4">
        <v>36437</v>
      </c>
      <c r="J28" s="3" t="s">
        <v>156</v>
      </c>
      <c r="K28" s="3" t="s">
        <v>157</v>
      </c>
      <c r="L28" s="3" t="s">
        <v>158</v>
      </c>
      <c r="M28" s="5"/>
      <c r="N28" s="3" t="s">
        <v>16</v>
      </c>
      <c r="O28" s="3" t="s">
        <v>17</v>
      </c>
      <c r="P28" s="3" t="s">
        <v>21</v>
      </c>
      <c r="Q28" s="5" t="s">
        <v>181</v>
      </c>
      <c r="R28">
        <v>0</v>
      </c>
    </row>
    <row r="29" spans="1:18" ht="50.1" customHeight="1">
      <c r="A29" s="1">
        <f t="shared" si="0"/>
        <v>493</v>
      </c>
      <c r="B29" s="1">
        <v>1</v>
      </c>
      <c r="C29" s="1">
        <v>3</v>
      </c>
      <c r="D29" s="1">
        <v>31</v>
      </c>
      <c r="E29" s="3" t="s">
        <v>31</v>
      </c>
      <c r="F29" s="3" t="s">
        <v>159</v>
      </c>
      <c r="G29" s="3">
        <v>9794933744</v>
      </c>
      <c r="H29" s="3" t="s">
        <v>160</v>
      </c>
      <c r="I29" s="4">
        <v>20484</v>
      </c>
      <c r="J29" s="3" t="s">
        <v>161</v>
      </c>
      <c r="K29" s="3" t="s">
        <v>162</v>
      </c>
      <c r="L29" s="3" t="s">
        <v>163</v>
      </c>
      <c r="M29" s="5"/>
      <c r="N29" s="3" t="s">
        <v>19</v>
      </c>
      <c r="O29" s="3" t="s">
        <v>17</v>
      </c>
      <c r="P29" s="3" t="s">
        <v>18</v>
      </c>
      <c r="Q29" s="5" t="s">
        <v>181</v>
      </c>
      <c r="R29">
        <v>0</v>
      </c>
    </row>
    <row r="30" spans="1:18" ht="50.1" customHeight="1">
      <c r="A30" s="1">
        <f t="shared" si="0"/>
        <v>494</v>
      </c>
      <c r="B30" s="1">
        <v>1</v>
      </c>
      <c r="C30" s="1">
        <v>3</v>
      </c>
      <c r="D30" s="1">
        <v>31</v>
      </c>
      <c r="E30" s="3" t="s">
        <v>31</v>
      </c>
      <c r="F30" s="6" t="s">
        <v>164</v>
      </c>
      <c r="G30" s="6">
        <v>9997014053</v>
      </c>
      <c r="H30" s="6" t="s">
        <v>165</v>
      </c>
      <c r="I30" s="7">
        <v>36373</v>
      </c>
      <c r="J30" s="6" t="s">
        <v>166</v>
      </c>
      <c r="K30" s="6" t="s">
        <v>167</v>
      </c>
      <c r="L30" s="6" t="s">
        <v>168</v>
      </c>
      <c r="M30" s="5"/>
      <c r="N30" s="6" t="s">
        <v>16</v>
      </c>
      <c r="O30" s="6" t="s">
        <v>17</v>
      </c>
      <c r="P30" s="6" t="s">
        <v>24</v>
      </c>
      <c r="Q30" s="5" t="s">
        <v>181</v>
      </c>
      <c r="R30">
        <v>0</v>
      </c>
    </row>
    <row r="31" spans="1:18" ht="50.1" customHeight="1">
      <c r="A31" s="1">
        <f t="shared" si="0"/>
        <v>495</v>
      </c>
      <c r="B31" s="1">
        <v>1</v>
      </c>
      <c r="C31" s="1">
        <v>3</v>
      </c>
      <c r="D31" s="1">
        <v>31</v>
      </c>
      <c r="E31" s="3" t="s">
        <v>31</v>
      </c>
      <c r="F31" s="8" t="s">
        <v>169</v>
      </c>
      <c r="G31" s="8">
        <v>9450134476</v>
      </c>
      <c r="H31" s="9" t="s">
        <v>170</v>
      </c>
      <c r="I31" s="10">
        <v>36012</v>
      </c>
      <c r="J31" s="8" t="s">
        <v>171</v>
      </c>
      <c r="K31" s="8" t="s">
        <v>172</v>
      </c>
      <c r="L31" s="8" t="s">
        <v>173</v>
      </c>
      <c r="M31" s="5"/>
      <c r="N31" s="8" t="s">
        <v>19</v>
      </c>
      <c r="O31" s="3" t="s">
        <v>17</v>
      </c>
      <c r="P31" s="8"/>
      <c r="Q31" s="5" t="s">
        <v>181</v>
      </c>
      <c r="R31">
        <v>0</v>
      </c>
    </row>
    <row r="100" ht="50.1" customHeight="1"/>
    <row r="101" ht="50.1" customHeight="1"/>
    <row r="102" ht="50.1" customHeight="1"/>
    <row r="103" ht="50.1" customHeight="1"/>
    <row r="104" ht="50.1" customHeight="1"/>
    <row r="105" ht="50.1" customHeight="1"/>
    <row r="106" ht="50.1" customHeight="1"/>
    <row r="107" ht="50.1" customHeight="1"/>
    <row r="108" ht="50.1" customHeight="1"/>
    <row r="109" ht="50.1" customHeight="1"/>
    <row r="110" ht="50.1" customHeight="1"/>
  </sheetData>
  <autoFilter ref="A1:R31">
    <sortState ref="A2:R31">
      <sortCondition ref="F1:F31"/>
    </sortState>
  </autoFilter>
  <sortState ref="A2:Q110">
    <sortCondition ref="F1:F110"/>
  </sortState>
  <hyperlinks>
    <hyperlink ref="H17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2015-06-05T18:17:20Z</dcterms:created>
  <dcterms:modified xsi:type="dcterms:W3CDTF">2022-01-25T06:54:00Z</dcterms:modified>
</cp:coreProperties>
</file>