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Sheet1!$A$1:$R$60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5"/>
  <c r="A4"/>
  <c r="A3"/>
</calcChain>
</file>

<file path=xl/sharedStrings.xml><?xml version="1.0" encoding="utf-8"?>
<sst xmlns="http://schemas.openxmlformats.org/spreadsheetml/2006/main" count="608" uniqueCount="326">
  <si>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</si>
  <si>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</si>
  <si>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</si>
  <si>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</si>
  <si>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</si>
  <si>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</si>
  <si>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</si>
  <si>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</si>
  <si>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</si>
  <si>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</si>
  <si>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</si>
  <si>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</si>
  <si>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</si>
  <si>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</si>
  <si>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</si>
  <si>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</si>
  <si>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BCL-101 BCL-102 BCL-103 LLB-101 LLB-102 LLB-103</t>
  </si>
  <si>
    <t>AAYUSHI TRIPATHI</t>
  </si>
  <si>
    <t>sandeeptripathi0124@gmail.com</t>
  </si>
  <si>
    <t xml:space="preserve"> E 703 RAKKHASA KHAND ELDICO UDHYAN 2 RAIBARELLY ROAD,LUCKNOW,226029</t>
  </si>
  <si>
    <t>SANDEEP TRIPATHI</t>
  </si>
  <si>
    <t>NISHA TRIPATHI</t>
  </si>
  <si>
    <t>Female</t>
  </si>
  <si>
    <t>Indian</t>
  </si>
  <si>
    <t>A+</t>
  </si>
  <si>
    <t>ABHISHEK YASH</t>
  </si>
  <si>
    <t>abhishek.yash.yadav@gmail.com</t>
  </si>
  <si>
    <t>PAROMA CHAUREBAZAR BIKAPUR ,AYODHYA,224209</t>
  </si>
  <si>
    <t>AWADHESH PRATAP</t>
  </si>
  <si>
    <t>CHANDRA WATI</t>
  </si>
  <si>
    <t>Male</t>
  </si>
  <si>
    <t>Not Known</t>
  </si>
  <si>
    <t>ADARSH PAL</t>
  </si>
  <si>
    <t>123paladarsh@gmail.com</t>
  </si>
  <si>
    <t>MUNARK CITY, COLONI, DIPTI KHERA</t>
  </si>
  <si>
    <t>NAUMI LAL</t>
  </si>
  <si>
    <t>NAND KUMARI PAL</t>
  </si>
  <si>
    <t>---Select Blood Group---</t>
  </si>
  <si>
    <t>ADARSH SINGH YADAV</t>
  </si>
  <si>
    <t>asysalon2020@gmail.com</t>
  </si>
  <si>
    <t>PURE BABU BIJWALIYA SALON,RAEBARELI,229127</t>
  </si>
  <si>
    <t>MATA PRASAD YADAV</t>
  </si>
  <si>
    <t>BHANUMATI YADAV</t>
  </si>
  <si>
    <t>AKHILESH GUPTA</t>
  </si>
  <si>
    <t>rudraakhileshjnv786@gmail.com</t>
  </si>
  <si>
    <t>VILL SEMARA HUSAIN BAKES ,SIDDHARTHNAGAR,272207</t>
  </si>
  <si>
    <t>BABURAM GUPTA</t>
  </si>
  <si>
    <t>VIDYAWATI</t>
  </si>
  <si>
    <t>O+</t>
  </si>
  <si>
    <t>ANAMIKA GAUTAM</t>
  </si>
  <si>
    <t>sarita692ah@gmail.com</t>
  </si>
  <si>
    <t>HAMIRAPUR MALIHABAAD,LUCKNOW,227111</t>
  </si>
  <si>
    <t>MANOHAR LAL</t>
  </si>
  <si>
    <t>GUDDI DEVI</t>
  </si>
  <si>
    <t>ANAMIKA MISHRA</t>
  </si>
  <si>
    <t>anamikamishra1323@gmail.com</t>
  </si>
  <si>
    <t>D/O JITENDRA KUMAR MISHRA JAI SANTRI ROAD NEAR RANI AVANTI BAI SCHOOL,AVAS VIKAS COLONY,262001</t>
  </si>
  <si>
    <t>JITENDRA KUMAR MISHRA</t>
  </si>
  <si>
    <t>MANJU MISHRA</t>
  </si>
  <si>
    <t>ANAND RAWAT</t>
  </si>
  <si>
    <t>anandrawat7318@gmail.com</t>
  </si>
  <si>
    <t>HINDU KHEDA AMAUSI SAROJINI NAGAR ,LUCKNOW,226008</t>
  </si>
  <si>
    <t>RAM PRAKASH RAWAT</t>
  </si>
  <si>
    <t>LAXMI RAWAT</t>
  </si>
  <si>
    <t>ANKITA SINGH</t>
  </si>
  <si>
    <t>456mashaallah@gmail.com</t>
  </si>
  <si>
    <t>8 BAJRANG NAGAR, KRISHNA NAGAR,KANPUR ROAD,226023</t>
  </si>
  <si>
    <t>PRABODH KUMAR</t>
  </si>
  <si>
    <t>RAJNI SINGH</t>
  </si>
  <si>
    <t>AB+</t>
  </si>
  <si>
    <t>ANKUR RAI</t>
  </si>
  <si>
    <t>dravanishrai@gmail.com</t>
  </si>
  <si>
    <t>VILL - OHANI  POST - BAIRAMPUR,AZAMGARH,276208</t>
  </si>
  <si>
    <t>AVANISH RAI</t>
  </si>
  <si>
    <t>PANKAJ RAI</t>
  </si>
  <si>
    <t>ARCHANA YADAV</t>
  </si>
  <si>
    <t>archanayadav15jul2004@gmail.com</t>
  </si>
  <si>
    <t>E PLOT NO 11-12,SECTOR 11 RAJAJIPURAM LUCKNOW,226017</t>
  </si>
  <si>
    <t>BIRENDRA YADAV</t>
  </si>
  <si>
    <t>SUNITA YADAV</t>
  </si>
  <si>
    <t>B+</t>
  </si>
  <si>
    <t>ASTHA CHAUHAN</t>
  </si>
  <si>
    <t>chauhanastha163@gmail.com</t>
  </si>
  <si>
    <t>VILLAGE AND POST KACHHGAON,DISTRICT KANPUR DEHAT,209111</t>
  </si>
  <si>
    <t>DINESH SINGH</t>
  </si>
  <si>
    <t>GAYATRI SINGH</t>
  </si>
  <si>
    <t>O-</t>
  </si>
  <si>
    <t>AVINASH SRIVASTAVA</t>
  </si>
  <si>
    <t>as6974286@gmail.com</t>
  </si>
  <si>
    <t>CHHOUMUKHI CHAURAHA,DEORIA,274001</t>
  </si>
  <si>
    <t>RAJKUMAR SRIVASTAVA</t>
  </si>
  <si>
    <t>ARCHANA SRIVASTAVA</t>
  </si>
  <si>
    <t>AVIRAL RISHI HITALIYA</t>
  </si>
  <si>
    <t>hitaliyaarvilrishi@gmail.com</t>
  </si>
  <si>
    <t>356/255/275,MOHAN ROAD NEAR PAL TIRAHA ASHRAF NGAR RAJAJIPURAM LUCKNOW,226017</t>
  </si>
  <si>
    <t>GHANSHYAM PAL</t>
  </si>
  <si>
    <t>MADHURI PAL</t>
  </si>
  <si>
    <t>DEEPESH PANDEY</t>
  </si>
  <si>
    <t>akpandey026@gmail.com</t>
  </si>
  <si>
    <t>PLOT NO 8 A  KH NO 247 SAIDPUR JAGIR JANKIPURAM EXT LUCKNOW,LUCKNOW,226031</t>
  </si>
  <si>
    <t>A K PANDEY</t>
  </si>
  <si>
    <t>RAJ KUNWARI</t>
  </si>
  <si>
    <t>ESHAN MISHRA</t>
  </si>
  <si>
    <t>ishanmishralove@gmail.com</t>
  </si>
  <si>
    <t>MOH RAJGARH GOVINDPURI COLONY ,NEAR SAKTA PRASAD BAJPAI PARK,262701</t>
  </si>
  <si>
    <t>ASHWANI MISHRA</t>
  </si>
  <si>
    <t>GARIMA MISHRA</t>
  </si>
  <si>
    <t>GARIMA GOSWAMI</t>
  </si>
  <si>
    <t>garimagoswami684@gmail.com</t>
  </si>
  <si>
    <t>ED1/137 LDA COLONY KANPUR ROAD,LUCKNOW,226012</t>
  </si>
  <si>
    <t>ASHISH GOSWAMI</t>
  </si>
  <si>
    <t>BEENA GOSWAMI</t>
  </si>
  <si>
    <t>KHALID TAUWAB ANSARI</t>
  </si>
  <si>
    <t>khalidansari334140@gmail.com</t>
  </si>
  <si>
    <t>AZAD NAGAR GHORATH MACHARIA DALJEET KUWAR,KUSHINAGAR,274304</t>
  </si>
  <si>
    <t>ABDUL TOUWAB ANSARI</t>
  </si>
  <si>
    <t>NOORJAHAN KHATOON</t>
  </si>
  <si>
    <t>KHUSHBU KUMARI</t>
  </si>
  <si>
    <t>kk2913978@gmail.com</t>
  </si>
  <si>
    <t>VILL AND POST NANAND,PS SILAO NALANDA ,803115</t>
  </si>
  <si>
    <t>ASHOK KUMAR</t>
  </si>
  <si>
    <t>MANJU DEVI</t>
  </si>
  <si>
    <t>KHUSHI SRIVASTAVA</t>
  </si>
  <si>
    <t>amit12oct12@gmail.com</t>
  </si>
  <si>
    <t>548/149 SECTOR-A LANE NO-1 SURYA NAGAR LUCKNOW-226011,LUCKNOW,226011</t>
  </si>
  <si>
    <t>AMIT SRIVASTAVA</t>
  </si>
  <si>
    <t>AMITA SRIVASTAVA</t>
  </si>
  <si>
    <t>KM POOJA MAURYA</t>
  </si>
  <si>
    <t>mauryapooj@gmail.com</t>
  </si>
  <si>
    <t>CHARAUWAN,AZAMGARH,223224</t>
  </si>
  <si>
    <t>BIRENDRA MAURYA</t>
  </si>
  <si>
    <t>GEETA DEVI</t>
  </si>
  <si>
    <t>KUMAR PRADYUMN MANI TRIPATHI</t>
  </si>
  <si>
    <t>pradyumnmanitripathi@gmail.com</t>
  </si>
  <si>
    <t>M 21 V.D.A COLONY, SHIVPUR,VARANASI,221003</t>
  </si>
  <si>
    <t>ARUN MANI TRIPATHI</t>
  </si>
  <si>
    <t>VIJAYALAKSHMI TRIPATHI</t>
  </si>
  <si>
    <t>MANISH YADAV</t>
  </si>
  <si>
    <t>ma9956083@gmail.com</t>
  </si>
  <si>
    <t>UP SAINIK STAFF COLONY,SAROJINI NAGAR LUCKNOW,226008</t>
  </si>
  <si>
    <t>ASHOK KUMAR yadav</t>
  </si>
  <si>
    <t>MANMOHAN SINGH YADAV</t>
  </si>
  <si>
    <t>Sapnareshu456@gmail.com</t>
  </si>
  <si>
    <t>1/536 MIG RUCHI KHAND 2 LUCKNOW,LUCKNOW,226002</t>
  </si>
  <si>
    <t>RAMAKANT YADAV</t>
  </si>
  <si>
    <t>REKHA YADAV</t>
  </si>
  <si>
    <t>MANSI PATHAK</t>
  </si>
  <si>
    <t>manshipathak3@gmail.com</t>
  </si>
  <si>
    <t>VILL KARANPUR POST ARWAL POORAB,HARDOI,241402</t>
  </si>
  <si>
    <t>SANJAY PATHAK</t>
  </si>
  <si>
    <t>SHIKHA PATHAK</t>
  </si>
  <si>
    <t>MD FARAZ KHAN</t>
  </si>
  <si>
    <t>farazkhan88966@gmail.com</t>
  </si>
  <si>
    <t>E-2708 RAJAJI PURAM,LUCKNOW,226017</t>
  </si>
  <si>
    <t>MOHD SIRAZ KHAN</t>
  </si>
  <si>
    <t>SABA KHAN</t>
  </si>
  <si>
    <t>MOHD AMMAR</t>
  </si>
  <si>
    <t>ammararshad722@gmail.com</t>
  </si>
  <si>
    <t>158/127,GANGA  PRASAD ROAD,NEAR MEENA TRANSPORT RAKABGANJ LUCKNOW 226018</t>
  </si>
  <si>
    <t>NAVED ARSHAD</t>
  </si>
  <si>
    <t>RABIA PERVEEN</t>
  </si>
  <si>
    <t>MUSKAAN BANO</t>
  </si>
  <si>
    <t>unicornlucknow@hotmail.com</t>
  </si>
  <si>
    <t>E2/89 SECTOR-G LDA COLONY KANPUR ROAD,LUCKNOW,226012</t>
  </si>
  <si>
    <t>MOHAMMAD ASHFAK</t>
  </si>
  <si>
    <t>AYSHA BANO</t>
  </si>
  <si>
    <t>NITIN CHANDRA</t>
  </si>
  <si>
    <t>nitinchandra8030@gmail.com</t>
  </si>
  <si>
    <t>356/K193,KETAN VIHAR SARIPURA ALAM NAGAR LUCKNOW,226017</t>
  </si>
  <si>
    <t>RAM CHANDRA DINKAR</t>
  </si>
  <si>
    <t>MAMTA KANUJIYA</t>
  </si>
  <si>
    <t>PAVNESH TIWARI</t>
  </si>
  <si>
    <t>pawnesht17@gmail.com</t>
  </si>
  <si>
    <t>544KA SARDAR NAGAR, BALAGANJ,LUCKNOW,226003</t>
  </si>
  <si>
    <t>RATNESH TIWARI</t>
  </si>
  <si>
    <t>LAXMI TIWARI</t>
  </si>
  <si>
    <t>PRAKHAR SHUKLA</t>
  </si>
  <si>
    <t>shubhamshukla075@gmail.com</t>
  </si>
  <si>
    <t>619-D,HIND NAGAR LDA COLONY KANPUR ROAD LUCKNOW,226012</t>
  </si>
  <si>
    <t>CHHABI SHYAM SHUKLA</t>
  </si>
  <si>
    <t>NIRMALA SHUKLA</t>
  </si>
  <si>
    <t>PRANAV SINGH SISODHYA</t>
  </si>
  <si>
    <t>ankthegoodboy@gmail.com</t>
  </si>
  <si>
    <t>568KHA/42 KA GEETAPALLI ALAMBAGH,LUCKNOW,226005</t>
  </si>
  <si>
    <t>MAHENDRA SINGH SISODHYA</t>
  </si>
  <si>
    <t>MITHLESH SINGH SISODHYA</t>
  </si>
  <si>
    <t>PRASOON GUPTA</t>
  </si>
  <si>
    <t>www.praffulgupta1999@gmail.com</t>
  </si>
  <si>
    <t>10 FEET ROAD,AT BANDHAN LAWN,SUN CITY COLONY, NARPAT KHEDA ROAD,NEAR THE HAMILTON ACADEMY,LUCKNOW,226009</t>
  </si>
  <si>
    <t>SHAILENDRA GUPTA</t>
  </si>
  <si>
    <t>ARTI GUPTA</t>
  </si>
  <si>
    <t>PRINSHIKA YADAV</t>
  </si>
  <si>
    <t>prinshikayadav5504@gmail.com</t>
  </si>
  <si>
    <t>PHIRTU NIWAS CHITTAUNEE KHAS,ATARAULIA AZAMGARH UTTAR PRADESH,223223</t>
  </si>
  <si>
    <t>HIRA LAL</t>
  </si>
  <si>
    <t>KRISHANA YADAV</t>
  </si>
  <si>
    <t>PRITIMAYEE</t>
  </si>
  <si>
    <t>drgupta_hema@yahoo.co.in</t>
  </si>
  <si>
    <t>2/155 VIRAT KHAND, GOMTI NAGAR, LUCKNOW,LUCKNOW,226010</t>
  </si>
  <si>
    <t>ARUN KUMAR GUPTA</t>
  </si>
  <si>
    <t>HEMLATA  GUPTA</t>
  </si>
  <si>
    <t>PRIYA SHARMA</t>
  </si>
  <si>
    <t>shapriya650@gmail.com</t>
  </si>
  <si>
    <t>N10/60H-4  SHYAMA NAGAR,VARANASI,221106</t>
  </si>
  <si>
    <t>DEVENDRA SHARMA</t>
  </si>
  <si>
    <t>LATA SHARMA</t>
  </si>
  <si>
    <t>RITU KUMARI</t>
  </si>
  <si>
    <t>ritukumarii2244@gmail.com</t>
  </si>
  <si>
    <t>NEENA THAPA JHARNA TOLA KUNRAGHAT,GORAKHPUR/GORAKHPUR,273008</t>
  </si>
  <si>
    <t>DAYA SHANKAR</t>
  </si>
  <si>
    <t>DHANVATI DEVI</t>
  </si>
  <si>
    <t>SADHANA SINGH</t>
  </si>
  <si>
    <t>upasanasingh64213@gmail.com</t>
  </si>
  <si>
    <t>548/430, NAYI BASTI DEVPUR PARA, RAJAJIPURAM,LUCKNOW,226017</t>
  </si>
  <si>
    <t>SUNIL KUMAR</t>
  </si>
  <si>
    <t>MEENA</t>
  </si>
  <si>
    <t>SANSKAR SHARMA</t>
  </si>
  <si>
    <t>Sanskarsharma.dee@gmail.com</t>
  </si>
  <si>
    <t xml:space="preserve">BHARTI PURAM PHASE 2, TIWARI GUNJ , CHINHAT </t>
  </si>
  <si>
    <t>MANOJ SHARMA</t>
  </si>
  <si>
    <t>SMRITA SHARMA</t>
  </si>
  <si>
    <t>SARTHAK DIXIT</t>
  </si>
  <si>
    <t>sarthakdixit.cyberwarrior@gmail.com</t>
  </si>
  <si>
    <t>ADHIKARI AAVAS, MOTINAGAR , LUCKNOW</t>
  </si>
  <si>
    <t>B.K DIXIT</t>
  </si>
  <si>
    <t>SUDHA DIXIT</t>
  </si>
  <si>
    <t>SATVAT SANGYA</t>
  </si>
  <si>
    <t>satvatannuyadav@gmail.com</t>
  </si>
  <si>
    <t>248 MANOHAR NAGAR BARRA 2 KANPUR,KANPUR,208027</t>
  </si>
  <si>
    <t>KULDEEP SINGH</t>
  </si>
  <si>
    <t>NEELAM YADAV</t>
  </si>
  <si>
    <t>SHIVANSH DWIVEDI</t>
  </si>
  <si>
    <t>shivanshdwivedi989@gmail.com</t>
  </si>
  <si>
    <t>VILL AND POST SISENDI,LUCKNOW,226301</t>
  </si>
  <si>
    <t>AVNISH DWIVEDI</t>
  </si>
  <si>
    <t>ASHA DWIVEDI</t>
  </si>
  <si>
    <t>SHREYANSHI SHUKLA</t>
  </si>
  <si>
    <t>shreyanshishukla0707@gmail.com</t>
  </si>
  <si>
    <t>RAM VIHAR COLONY PARA ROAD RAJA JI PURAM LUCKNOW,LUCKNOW,226017</t>
  </si>
  <si>
    <t>SARVESH KUMAR SHUKLA</t>
  </si>
  <si>
    <t>ANITA SHUKLA</t>
  </si>
  <si>
    <t>SIMRAN KUMARI</t>
  </si>
  <si>
    <t>vsbisht81@gmail.com</t>
  </si>
  <si>
    <t>VILLAGE - NARONA, TEHSIL - KAKORI,LUCKNOW,226101</t>
  </si>
  <si>
    <t>RAJESH KUMAR</t>
  </si>
  <si>
    <t>SANJU KUMARI</t>
  </si>
  <si>
    <t>TANUSHKA PAL</t>
  </si>
  <si>
    <t>tanupal1125@gmail.com</t>
  </si>
  <si>
    <t>E4409 SECTOR 12 RAJAJIPURAM LUCKNOW,LUCKNOW,226017</t>
  </si>
  <si>
    <t>MADAN PAL</t>
  </si>
  <si>
    <t>SADHANA PAL</t>
  </si>
  <si>
    <t>TEJ PRATAP SINGH YADAV</t>
  </si>
  <si>
    <t>www.tejyadav0000@gmail.com</t>
  </si>
  <si>
    <t>ALI NAGAR SUNAHARA SAROJINI NAGAR AMAUSI,LUCKNOW,226008</t>
  </si>
  <si>
    <t>DHARAMVEER YADAV</t>
  </si>
  <si>
    <t>MANJU YADAV</t>
  </si>
  <si>
    <t>VIDHU KANT MISHRA</t>
  </si>
  <si>
    <t>vidhukmishra@gmail.com</t>
  </si>
  <si>
    <t>BRAHAMAND EXTENSION VARANASI, DURGAKUND, VARANASI, BARIA, BALLIA , UP,VARANASI,221005</t>
  </si>
  <si>
    <t>SHRI KANT MISHRA</t>
  </si>
  <si>
    <t>SUNITA MISHRA</t>
  </si>
  <si>
    <t>VINAY KUMAR DIXIT</t>
  </si>
  <si>
    <t>vinaydixit120288@gmail.com</t>
  </si>
  <si>
    <t>S/O AYODHYA PRASAD DIXIT, PURE, KAKORAN</t>
  </si>
  <si>
    <t>AYODHYA PRASAD DIXIT</t>
  </si>
  <si>
    <t>VIMLA DEVI DIXIT</t>
  </si>
  <si>
    <t>VISHAL VISHWAKARMA</t>
  </si>
  <si>
    <t>vishalvis003@gmail.com</t>
  </si>
  <si>
    <t>613/009G, GAURBHEETH,FAIZULLAGANJ,SITAPUR ROAD, LUCKNOW,226020</t>
  </si>
  <si>
    <t>RAM LAKHAN VISHWAKARMA</t>
  </si>
  <si>
    <t>NEETU VISHWAKARMA</t>
  </si>
  <si>
    <t>VIVEK MISHRA</t>
  </si>
  <si>
    <t>mishraj391@gmail.com</t>
  </si>
  <si>
    <t>370/G CIVIL LINES UNNAO,UNNAO,209801</t>
  </si>
  <si>
    <t>JAY KISHOR MISHRA</t>
  </si>
  <si>
    <t>POONAM MISHRA</t>
  </si>
  <si>
    <t>PRANJAL TIWARI</t>
  </si>
  <si>
    <t>pranjalt502@gmail.com</t>
  </si>
  <si>
    <t>372/52,SAMRAHI ROAD SAADATGANJ,226003</t>
  </si>
  <si>
    <t>LATE SATYA PRAKASH TIWARI</t>
  </si>
  <si>
    <t>POONAM TIWARI</t>
  </si>
  <si>
    <t>ANUJ PANDEY</t>
  </si>
  <si>
    <t>anujpandey3000@gmail.com</t>
  </si>
  <si>
    <t>L-II/34, SECTOR-F, LDA COLONY, KANPUR ROAD,LUCKNOW,226012</t>
  </si>
  <si>
    <t>UMA SHANKAR PANDEY</t>
  </si>
  <si>
    <t>REKHATANDEY</t>
  </si>
  <si>
    <t>0+</t>
  </si>
  <si>
    <t>AFREEN KHATOON</t>
  </si>
  <si>
    <t>khanafreen7310@gmail.com</t>
  </si>
  <si>
    <t>JABURNA DILDARNAGAR,GHAZIPUR,232326</t>
  </si>
  <si>
    <t>SHAJHAN KHAN</t>
  </si>
  <si>
    <t>SHAMSHA KHATOON</t>
  </si>
  <si>
    <t>DIPENDRA GOYAL</t>
  </si>
  <si>
    <t>dipendragoyal221711@gmail.com</t>
  </si>
  <si>
    <t>VILL+POST-NARHI,NAGRA,BALLIA,221711</t>
  </si>
  <si>
    <t>SUGAN RAM</t>
  </si>
  <si>
    <t>BHAGYAMANI DEVI</t>
  </si>
  <si>
    <t>VIVEK YADAV</t>
  </si>
  <si>
    <t>vy2900000@gmail.com</t>
  </si>
  <si>
    <t>ANOURA AMOUSI LUCKNOW, ANOURA AMOUSI LUCKNOW,AMOUSI,226008</t>
  </si>
  <si>
    <t>RAM NARESH YADAV</t>
  </si>
  <si>
    <t>GEETA YADAV</t>
  </si>
  <si>
    <t>DEVENDRA SINGH</t>
  </si>
  <si>
    <t>devendrasingh171099@gmail.com</t>
  </si>
  <si>
    <t>VILLAGE  ANOURA POST AMOUSI LUCKNOW, ANOURA AMOUSI LUCKNOW,LUCKNOW,226008</t>
  </si>
  <si>
    <t>DHARMENDRA SINGH</t>
  </si>
  <si>
    <t>DAYAWATI</t>
  </si>
  <si>
    <t>B</t>
  </si>
  <si>
    <t>ABHISHEK SINGH</t>
  </si>
  <si>
    <t>yamraj0510@gmail.com</t>
  </si>
  <si>
    <t>GANDHI NAGAR ,THANA UTRAULA ,271604 BALRAMPUR</t>
  </si>
  <si>
    <t>NAN BABU SINGH</t>
  </si>
  <si>
    <t>LAXMI</t>
  </si>
  <si>
    <t>DEEP KUMAR</t>
  </si>
  <si>
    <t>deepakro07@icloud.com</t>
  </si>
  <si>
    <t>HOUSE NO 1698 BAKKHERA MOHANLALGANJ,LUCKNOW,226301</t>
  </si>
  <si>
    <t>DN SINGH</t>
  </si>
  <si>
    <t>DURGAVATI SINGH</t>
  </si>
  <si>
    <t>O</t>
  </si>
  <si>
    <t>HIMANSHU SHUKLA</t>
  </si>
  <si>
    <t>himanshushukla782@gmail.com</t>
  </si>
  <si>
    <t>RAM VIAHAR COLONY, PARA ROAD, NEAR SENT MARRY SCHOOL, RAJAJIPURAM, LUCKNOW,LUCKNOW,226017</t>
  </si>
  <si>
    <t>b</t>
  </si>
  <si>
    <t>id</t>
  </si>
  <si>
    <t>status</t>
  </si>
  <si>
    <t>2021-2022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</si>
</sst>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1" workbookViewId="0"/>
  </sheetViews>
  <sheetFormatPr defaultRowHeight="15"/>
  <cols>
    <col min="6" max="6" width="26.42578125" customWidth="1"/>
    <col min="7" max="7" width="12.85546875" customWidth="1"/>
    <col min="9" max="9" width="13.28515625" customWidth="1"/>
  </cols>
  <sheetData>
    <row r="1" spans="1:18" s="2" customFormat="1">
      <c r="A1" s="2" t="s">
        <v>323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324</v>
      </c>
    </row>
    <row r="2" spans="1:18" s="2" customFormat="1">
      <c r="A2" s="1">
        <v>605</v>
      </c>
      <c r="B2" s="1">
        <v>1</v>
      </c>
      <c r="C2" s="1">
        <v>3</v>
      </c>
      <c r="D2" s="1">
        <v>4</v>
      </c>
      <c r="E2" s="3" t="s">
        <v>16</v>
      </c>
      <c r="F2" s="3" t="s">
        <v>17</v>
      </c>
      <c r="G2" s="3">
        <v>8932069999</v>
      </c>
      <c r="H2" s="3" t="s">
        <v>18</v>
      </c>
      <c r="I2" s="4">
        <v>37744</v>
      </c>
      <c r="J2" s="3" t="s">
        <v>19</v>
      </c>
      <c r="K2" s="3" t="s">
        <v>20</v>
      </c>
      <c r="L2" s="3" t="s">
        <v>21</v>
      </c>
      <c r="M2" s="1"/>
      <c r="N2" s="3" t="s">
        <v>22</v>
      </c>
      <c r="O2" s="3" t="s">
        <v>23</v>
      </c>
      <c r="P2" s="3" t="s">
        <v>24</v>
      </c>
      <c r="Q2" s="1" t="s">
        <v>325</v>
      </c>
      <c r="R2" s="2">
        <v>0</v>
      </c>
    </row>
    <row r="3" spans="1:18" s="2" customFormat="1">
      <c r="A3" s="1">
        <f>A2+1</f>
        <v>606</v>
      </c>
      <c r="B3" s="1">
        <v>1</v>
      </c>
      <c r="C3" s="1">
        <v>3</v>
      </c>
      <c r="D3" s="1">
        <v>4</v>
      </c>
      <c r="E3" s="3" t="s">
        <v>16</v>
      </c>
      <c r="F3" s="3" t="s">
        <v>308</v>
      </c>
      <c r="G3" s="3">
        <v>7843867376</v>
      </c>
      <c r="H3" s="3" t="s">
        <v>309</v>
      </c>
      <c r="I3" s="4">
        <v>36649</v>
      </c>
      <c r="J3" s="3" t="s">
        <v>310</v>
      </c>
      <c r="K3" s="3" t="s">
        <v>311</v>
      </c>
      <c r="L3" s="3" t="s">
        <v>312</v>
      </c>
      <c r="M3" s="1"/>
      <c r="N3" s="3" t="s">
        <v>30</v>
      </c>
      <c r="O3" s="3" t="s">
        <v>23</v>
      </c>
      <c r="P3" s="6" t="s">
        <v>307</v>
      </c>
      <c r="Q3" s="1" t="s">
        <v>325</v>
      </c>
      <c r="R3" s="2">
        <v>0</v>
      </c>
    </row>
    <row r="4" spans="1:18" s="2" customFormat="1">
      <c r="A4" s="1">
        <f t="shared" ref="A4:A60" si="0">A3+1</f>
        <v>607</v>
      </c>
      <c r="B4" s="1">
        <v>1</v>
      </c>
      <c r="C4" s="1">
        <v>3</v>
      </c>
      <c r="D4" s="1">
        <v>4</v>
      </c>
      <c r="E4" s="3" t="s">
        <v>16</v>
      </c>
      <c r="F4" s="3" t="s">
        <v>25</v>
      </c>
      <c r="G4" s="3">
        <v>9695589777</v>
      </c>
      <c r="H4" s="3" t="s">
        <v>26</v>
      </c>
      <c r="I4" s="4">
        <v>36738</v>
      </c>
      <c r="J4" s="3" t="s">
        <v>27</v>
      </c>
      <c r="K4" s="3" t="s">
        <v>28</v>
      </c>
      <c r="L4" s="3" t="s">
        <v>29</v>
      </c>
      <c r="M4" s="1"/>
      <c r="N4" s="3" t="s">
        <v>30</v>
      </c>
      <c r="O4" s="3" t="s">
        <v>23</v>
      </c>
      <c r="P4" s="3" t="s">
        <v>31</v>
      </c>
      <c r="Q4" s="1" t="s">
        <v>325</v>
      </c>
      <c r="R4" s="2">
        <v>0</v>
      </c>
    </row>
    <row r="5" spans="1:18" s="2" customFormat="1">
      <c r="A5" s="1">
        <f t="shared" si="0"/>
        <v>608</v>
      </c>
      <c r="B5" s="1">
        <v>1</v>
      </c>
      <c r="C5" s="1">
        <v>3</v>
      </c>
      <c r="D5" s="1">
        <v>4</v>
      </c>
      <c r="E5" s="3" t="s">
        <v>16</v>
      </c>
      <c r="F5" s="3" t="s">
        <v>32</v>
      </c>
      <c r="G5" s="3">
        <v>7668544023</v>
      </c>
      <c r="H5" s="3" t="s">
        <v>33</v>
      </c>
      <c r="I5" s="4">
        <v>38223</v>
      </c>
      <c r="J5" s="3" t="s">
        <v>34</v>
      </c>
      <c r="K5" s="3" t="s">
        <v>35</v>
      </c>
      <c r="L5" s="3" t="s">
        <v>36</v>
      </c>
      <c r="M5" s="1"/>
      <c r="N5" s="3" t="s">
        <v>30</v>
      </c>
      <c r="O5" s="3" t="s">
        <v>23</v>
      </c>
      <c r="P5" s="3" t="s">
        <v>37</v>
      </c>
      <c r="Q5" s="1" t="s">
        <v>325</v>
      </c>
      <c r="R5" s="2">
        <v>0</v>
      </c>
    </row>
    <row r="6" spans="1:18" s="2" customFormat="1">
      <c r="A6" s="1">
        <f t="shared" si="0"/>
        <v>609</v>
      </c>
      <c r="B6" s="1">
        <v>1</v>
      </c>
      <c r="C6" s="1">
        <v>3</v>
      </c>
      <c r="D6" s="1">
        <v>4</v>
      </c>
      <c r="E6" s="3" t="s">
        <v>16</v>
      </c>
      <c r="F6" s="3" t="s">
        <v>38</v>
      </c>
      <c r="G6" s="3">
        <v>7753803805</v>
      </c>
      <c r="H6" s="3" t="s">
        <v>39</v>
      </c>
      <c r="I6" s="4">
        <v>38245</v>
      </c>
      <c r="J6" s="3" t="s">
        <v>40</v>
      </c>
      <c r="K6" s="3" t="s">
        <v>41</v>
      </c>
      <c r="L6" s="3" t="s">
        <v>42</v>
      </c>
      <c r="M6" s="1"/>
      <c r="N6" s="3" t="s">
        <v>30</v>
      </c>
      <c r="O6" s="3" t="s">
        <v>23</v>
      </c>
      <c r="P6" s="3" t="s">
        <v>31</v>
      </c>
      <c r="Q6" s="1" t="s">
        <v>325</v>
      </c>
      <c r="R6" s="2">
        <v>0</v>
      </c>
    </row>
    <row r="7" spans="1:18" s="2" customFormat="1">
      <c r="A7" s="1">
        <f t="shared" si="0"/>
        <v>610</v>
      </c>
      <c r="B7" s="1">
        <v>1</v>
      </c>
      <c r="C7" s="1">
        <v>3</v>
      </c>
      <c r="D7" s="1">
        <v>4</v>
      </c>
      <c r="E7" s="3" t="s">
        <v>16</v>
      </c>
      <c r="F7" s="3" t="s">
        <v>287</v>
      </c>
      <c r="G7" s="3">
        <v>6394292713</v>
      </c>
      <c r="H7" s="3" t="s">
        <v>288</v>
      </c>
      <c r="I7" s="4">
        <v>35551</v>
      </c>
      <c r="J7" s="3" t="s">
        <v>289</v>
      </c>
      <c r="K7" s="3" t="s">
        <v>290</v>
      </c>
      <c r="L7" s="3" t="s">
        <v>291</v>
      </c>
      <c r="M7" s="1"/>
      <c r="N7" s="3" t="s">
        <v>22</v>
      </c>
      <c r="O7" s="3" t="s">
        <v>23</v>
      </c>
      <c r="P7" s="3" t="s">
        <v>31</v>
      </c>
      <c r="Q7" s="1" t="s">
        <v>325</v>
      </c>
      <c r="R7" s="2">
        <v>0</v>
      </c>
    </row>
    <row r="8" spans="1:18" s="2" customFormat="1">
      <c r="A8" s="1">
        <f t="shared" si="0"/>
        <v>611</v>
      </c>
      <c r="B8" s="1">
        <v>1</v>
      </c>
      <c r="C8" s="1">
        <v>3</v>
      </c>
      <c r="D8" s="1">
        <v>4</v>
      </c>
      <c r="E8" s="3" t="s">
        <v>16</v>
      </c>
      <c r="F8" s="3" t="s">
        <v>43</v>
      </c>
      <c r="G8" s="3">
        <v>9517307971</v>
      </c>
      <c r="H8" s="3" t="s">
        <v>44</v>
      </c>
      <c r="I8" s="4">
        <v>37237</v>
      </c>
      <c r="J8" s="3" t="s">
        <v>45</v>
      </c>
      <c r="K8" s="3" t="s">
        <v>46</v>
      </c>
      <c r="L8" s="3" t="s">
        <v>47</v>
      </c>
      <c r="M8" s="1"/>
      <c r="N8" s="3" t="s">
        <v>30</v>
      </c>
      <c r="O8" s="3" t="s">
        <v>23</v>
      </c>
      <c r="P8" s="3" t="s">
        <v>48</v>
      </c>
      <c r="Q8" s="1" t="s">
        <v>325</v>
      </c>
      <c r="R8" s="2">
        <v>0</v>
      </c>
    </row>
    <row r="9" spans="1:18" s="2" customFormat="1">
      <c r="A9" s="1">
        <f t="shared" si="0"/>
        <v>612</v>
      </c>
      <c r="B9" s="1">
        <v>1</v>
      </c>
      <c r="C9" s="1">
        <v>3</v>
      </c>
      <c r="D9" s="1">
        <v>4</v>
      </c>
      <c r="E9" s="3" t="s">
        <v>16</v>
      </c>
      <c r="F9" s="3" t="s">
        <v>49</v>
      </c>
      <c r="G9" s="3">
        <v>9651774308</v>
      </c>
      <c r="H9" s="3" t="s">
        <v>50</v>
      </c>
      <c r="I9" s="4">
        <v>38203</v>
      </c>
      <c r="J9" s="3" t="s">
        <v>51</v>
      </c>
      <c r="K9" s="3" t="s">
        <v>52</v>
      </c>
      <c r="L9" s="3" t="s">
        <v>53</v>
      </c>
      <c r="M9" s="1"/>
      <c r="N9" s="3" t="s">
        <v>22</v>
      </c>
      <c r="O9" s="3" t="s">
        <v>23</v>
      </c>
      <c r="P9" s="3" t="s">
        <v>31</v>
      </c>
      <c r="Q9" s="1" t="s">
        <v>325</v>
      </c>
      <c r="R9" s="2">
        <v>0</v>
      </c>
    </row>
    <row r="10" spans="1:18" s="2" customFormat="1">
      <c r="A10" s="1">
        <f t="shared" si="0"/>
        <v>613</v>
      </c>
      <c r="B10" s="1">
        <v>1</v>
      </c>
      <c r="C10" s="1">
        <v>3</v>
      </c>
      <c r="D10" s="1">
        <v>4</v>
      </c>
      <c r="E10" s="3" t="s">
        <v>16</v>
      </c>
      <c r="F10" s="3" t="s">
        <v>54</v>
      </c>
      <c r="G10" s="3">
        <v>8958142584</v>
      </c>
      <c r="H10" s="3" t="s">
        <v>55</v>
      </c>
      <c r="I10" s="4">
        <v>37573</v>
      </c>
      <c r="J10" s="3" t="s">
        <v>56</v>
      </c>
      <c r="K10" s="3" t="s">
        <v>57</v>
      </c>
      <c r="L10" s="3" t="s">
        <v>58</v>
      </c>
      <c r="M10" s="1"/>
      <c r="N10" s="3" t="s">
        <v>22</v>
      </c>
      <c r="O10" s="3" t="s">
        <v>23</v>
      </c>
      <c r="P10" s="3" t="s">
        <v>48</v>
      </c>
      <c r="Q10" s="1" t="s">
        <v>325</v>
      </c>
      <c r="R10" s="2">
        <v>0</v>
      </c>
    </row>
    <row r="11" spans="1:18" s="2" customFormat="1">
      <c r="A11" s="1">
        <f t="shared" si="0"/>
        <v>614</v>
      </c>
      <c r="B11" s="1">
        <v>1</v>
      </c>
      <c r="C11" s="1">
        <v>3</v>
      </c>
      <c r="D11" s="1">
        <v>4</v>
      </c>
      <c r="E11" s="3" t="s">
        <v>16</v>
      </c>
      <c r="F11" s="3" t="s">
        <v>59</v>
      </c>
      <c r="G11" s="3">
        <v>9369260878</v>
      </c>
      <c r="H11" s="3" t="s">
        <v>60</v>
      </c>
      <c r="I11" s="4">
        <v>37867</v>
      </c>
      <c r="J11" s="3" t="s">
        <v>61</v>
      </c>
      <c r="K11" s="3" t="s">
        <v>62</v>
      </c>
      <c r="L11" s="3" t="s">
        <v>63</v>
      </c>
      <c r="M11" s="1"/>
      <c r="N11" s="3" t="s">
        <v>30</v>
      </c>
      <c r="O11" s="3" t="s">
        <v>23</v>
      </c>
      <c r="P11" s="3" t="s">
        <v>31</v>
      </c>
      <c r="Q11" s="1" t="s">
        <v>325</v>
      </c>
      <c r="R11" s="2">
        <v>0</v>
      </c>
    </row>
    <row r="12" spans="1:18" s="2" customFormat="1">
      <c r="A12" s="1">
        <f t="shared" si="0"/>
        <v>615</v>
      </c>
      <c r="B12" s="1">
        <v>1</v>
      </c>
      <c r="C12" s="1">
        <v>3</v>
      </c>
      <c r="D12" s="1">
        <v>4</v>
      </c>
      <c r="E12" s="3" t="s">
        <v>16</v>
      </c>
      <c r="F12" s="3" t="s">
        <v>64</v>
      </c>
      <c r="G12" s="3">
        <v>6394371321</v>
      </c>
      <c r="H12" s="3" t="s">
        <v>65</v>
      </c>
      <c r="I12" s="4">
        <v>38216</v>
      </c>
      <c r="J12" s="3" t="s">
        <v>66</v>
      </c>
      <c r="K12" s="3" t="s">
        <v>67</v>
      </c>
      <c r="L12" s="3" t="s">
        <v>68</v>
      </c>
      <c r="M12" s="1"/>
      <c r="N12" s="3" t="s">
        <v>22</v>
      </c>
      <c r="O12" s="3" t="s">
        <v>23</v>
      </c>
      <c r="P12" s="3" t="s">
        <v>69</v>
      </c>
      <c r="Q12" s="1" t="s">
        <v>325</v>
      </c>
      <c r="R12" s="2">
        <v>0</v>
      </c>
    </row>
    <row r="13" spans="1:18" s="2" customFormat="1">
      <c r="A13" s="1">
        <f t="shared" si="0"/>
        <v>616</v>
      </c>
      <c r="B13" s="1">
        <v>1</v>
      </c>
      <c r="C13" s="1">
        <v>3</v>
      </c>
      <c r="D13" s="1">
        <v>4</v>
      </c>
      <c r="E13" s="3" t="s">
        <v>16</v>
      </c>
      <c r="F13" s="3" t="s">
        <v>70</v>
      </c>
      <c r="G13" s="3">
        <v>7905527009</v>
      </c>
      <c r="H13" s="3" t="s">
        <v>71</v>
      </c>
      <c r="I13" s="4">
        <v>38010</v>
      </c>
      <c r="J13" s="3" t="s">
        <v>72</v>
      </c>
      <c r="K13" s="3" t="s">
        <v>73</v>
      </c>
      <c r="L13" s="3" t="s">
        <v>74</v>
      </c>
      <c r="M13" s="1"/>
      <c r="N13" s="3" t="s">
        <v>30</v>
      </c>
      <c r="O13" s="3" t="s">
        <v>23</v>
      </c>
      <c r="P13" s="3" t="s">
        <v>69</v>
      </c>
      <c r="Q13" s="1" t="s">
        <v>325</v>
      </c>
      <c r="R13" s="2">
        <v>0</v>
      </c>
    </row>
    <row r="14" spans="1:18" s="2" customFormat="1">
      <c r="A14" s="1">
        <f t="shared" si="0"/>
        <v>617</v>
      </c>
      <c r="B14" s="1">
        <v>1</v>
      </c>
      <c r="C14" s="1">
        <v>3</v>
      </c>
      <c r="D14" s="1">
        <v>4</v>
      </c>
      <c r="E14" s="3" t="s">
        <v>16</v>
      </c>
      <c r="F14" s="3" t="s">
        <v>281</v>
      </c>
      <c r="G14" s="3">
        <v>9369152709</v>
      </c>
      <c r="H14" s="3" t="s">
        <v>282</v>
      </c>
      <c r="I14" s="4">
        <v>37959</v>
      </c>
      <c r="J14" s="3" t="s">
        <v>283</v>
      </c>
      <c r="K14" s="3" t="s">
        <v>284</v>
      </c>
      <c r="L14" s="3" t="s">
        <v>285</v>
      </c>
      <c r="M14" s="1"/>
      <c r="N14" s="3" t="s">
        <v>30</v>
      </c>
      <c r="O14" s="3" t="s">
        <v>23</v>
      </c>
      <c r="P14" s="3" t="s">
        <v>286</v>
      </c>
      <c r="Q14" s="1" t="s">
        <v>325</v>
      </c>
      <c r="R14" s="2">
        <v>0</v>
      </c>
    </row>
    <row r="15" spans="1:18" s="2" customFormat="1">
      <c r="A15" s="1">
        <f t="shared" si="0"/>
        <v>618</v>
      </c>
      <c r="B15" s="1">
        <v>1</v>
      </c>
      <c r="C15" s="1">
        <v>3</v>
      </c>
      <c r="D15" s="1">
        <v>4</v>
      </c>
      <c r="E15" s="3" t="s">
        <v>16</v>
      </c>
      <c r="F15" s="3" t="s">
        <v>75</v>
      </c>
      <c r="G15" s="3">
        <v>9005130171</v>
      </c>
      <c r="H15" s="3" t="s">
        <v>76</v>
      </c>
      <c r="I15" s="4">
        <v>38183</v>
      </c>
      <c r="J15" s="3" t="s">
        <v>77</v>
      </c>
      <c r="K15" s="3" t="s">
        <v>78</v>
      </c>
      <c r="L15" s="3" t="s">
        <v>79</v>
      </c>
      <c r="M15" s="1"/>
      <c r="N15" s="3" t="s">
        <v>22</v>
      </c>
      <c r="O15" s="3" t="s">
        <v>23</v>
      </c>
      <c r="P15" s="3" t="s">
        <v>80</v>
      </c>
      <c r="Q15" s="1" t="s">
        <v>325</v>
      </c>
      <c r="R15" s="2">
        <v>0</v>
      </c>
    </row>
    <row r="16" spans="1:18" s="2" customFormat="1">
      <c r="A16" s="1">
        <f t="shared" si="0"/>
        <v>619</v>
      </c>
      <c r="B16" s="1">
        <v>1</v>
      </c>
      <c r="C16" s="1">
        <v>3</v>
      </c>
      <c r="D16" s="1">
        <v>4</v>
      </c>
      <c r="E16" s="3" t="s">
        <v>16</v>
      </c>
      <c r="F16" s="3" t="s">
        <v>81</v>
      </c>
      <c r="G16" s="3">
        <v>6395191206</v>
      </c>
      <c r="H16" s="3" t="s">
        <v>82</v>
      </c>
      <c r="I16" s="4">
        <v>37743</v>
      </c>
      <c r="J16" s="3" t="s">
        <v>83</v>
      </c>
      <c r="K16" s="3" t="s">
        <v>84</v>
      </c>
      <c r="L16" s="3" t="s">
        <v>85</v>
      </c>
      <c r="M16" s="1"/>
      <c r="N16" s="3" t="s">
        <v>22</v>
      </c>
      <c r="O16" s="3" t="s">
        <v>23</v>
      </c>
      <c r="P16" s="3" t="s">
        <v>86</v>
      </c>
      <c r="Q16" s="1" t="s">
        <v>325</v>
      </c>
      <c r="R16" s="2">
        <v>0</v>
      </c>
    </row>
    <row r="17" spans="1:18" s="2" customFormat="1">
      <c r="A17" s="1">
        <f t="shared" si="0"/>
        <v>620</v>
      </c>
      <c r="B17" s="1">
        <v>1</v>
      </c>
      <c r="C17" s="1">
        <v>3</v>
      </c>
      <c r="D17" s="1">
        <v>4</v>
      </c>
      <c r="E17" s="3" t="s">
        <v>16</v>
      </c>
      <c r="F17" s="3" t="s">
        <v>87</v>
      </c>
      <c r="G17" s="3">
        <v>9517609101</v>
      </c>
      <c r="H17" s="3" t="s">
        <v>88</v>
      </c>
      <c r="I17" s="4">
        <v>37644</v>
      </c>
      <c r="J17" s="3" t="s">
        <v>89</v>
      </c>
      <c r="K17" s="3" t="s">
        <v>90</v>
      </c>
      <c r="L17" s="3" t="s">
        <v>91</v>
      </c>
      <c r="M17" s="1"/>
      <c r="N17" s="3" t="s">
        <v>30</v>
      </c>
      <c r="O17" s="3" t="s">
        <v>23</v>
      </c>
      <c r="P17" s="3" t="s">
        <v>31</v>
      </c>
      <c r="Q17" s="1" t="s">
        <v>325</v>
      </c>
      <c r="R17" s="2">
        <v>0</v>
      </c>
    </row>
    <row r="18" spans="1:18" s="2" customFormat="1">
      <c r="A18" s="1">
        <f t="shared" si="0"/>
        <v>621</v>
      </c>
      <c r="B18" s="1">
        <v>1</v>
      </c>
      <c r="C18" s="1">
        <v>3</v>
      </c>
      <c r="D18" s="1">
        <v>4</v>
      </c>
      <c r="E18" s="3" t="s">
        <v>16</v>
      </c>
      <c r="F18" s="3" t="s">
        <v>92</v>
      </c>
      <c r="G18" s="3">
        <v>9161300111</v>
      </c>
      <c r="H18" s="3" t="s">
        <v>93</v>
      </c>
      <c r="I18" s="4">
        <v>38216</v>
      </c>
      <c r="J18" s="3" t="s">
        <v>94</v>
      </c>
      <c r="K18" s="3" t="s">
        <v>95</v>
      </c>
      <c r="L18" s="3" t="s">
        <v>96</v>
      </c>
      <c r="M18" s="1"/>
      <c r="N18" s="3" t="s">
        <v>30</v>
      </c>
      <c r="O18" s="3" t="s">
        <v>23</v>
      </c>
      <c r="P18" s="3" t="s">
        <v>24</v>
      </c>
      <c r="Q18" s="1" t="s">
        <v>325</v>
      </c>
      <c r="R18" s="2">
        <v>0</v>
      </c>
    </row>
    <row r="19" spans="1:18" s="2" customFormat="1">
      <c r="A19" s="1">
        <f t="shared" si="0"/>
        <v>622</v>
      </c>
      <c r="B19" s="1">
        <v>1</v>
      </c>
      <c r="C19" s="1">
        <v>3</v>
      </c>
      <c r="D19" s="1">
        <v>4</v>
      </c>
      <c r="E19" s="3" t="s">
        <v>16</v>
      </c>
      <c r="F19" s="3" t="s">
        <v>313</v>
      </c>
      <c r="G19" s="3">
        <v>7355165076</v>
      </c>
      <c r="H19" s="3" t="s">
        <v>314</v>
      </c>
      <c r="I19" s="4">
        <v>38344</v>
      </c>
      <c r="J19" s="3" t="s">
        <v>315</v>
      </c>
      <c r="K19" s="3" t="s">
        <v>316</v>
      </c>
      <c r="L19" s="3" t="s">
        <v>317</v>
      </c>
      <c r="M19" s="1"/>
      <c r="N19" s="3" t="s">
        <v>30</v>
      </c>
      <c r="O19" s="3" t="s">
        <v>23</v>
      </c>
      <c r="P19" s="6" t="s">
        <v>318</v>
      </c>
      <c r="Q19" s="1" t="s">
        <v>325</v>
      </c>
      <c r="R19" s="2">
        <v>0</v>
      </c>
    </row>
    <row r="20" spans="1:18" s="2" customFormat="1">
      <c r="A20" s="1">
        <f t="shared" si="0"/>
        <v>623</v>
      </c>
      <c r="B20" s="1">
        <v>1</v>
      </c>
      <c r="C20" s="1">
        <v>3</v>
      </c>
      <c r="D20" s="1">
        <v>4</v>
      </c>
      <c r="E20" s="3" t="s">
        <v>16</v>
      </c>
      <c r="F20" s="3" t="s">
        <v>97</v>
      </c>
      <c r="G20" s="3">
        <v>8853888887</v>
      </c>
      <c r="H20" s="3" t="s">
        <v>98</v>
      </c>
      <c r="I20" s="4">
        <v>37869</v>
      </c>
      <c r="J20" s="3" t="s">
        <v>99</v>
      </c>
      <c r="K20" s="3" t="s">
        <v>100</v>
      </c>
      <c r="L20" s="3" t="s">
        <v>101</v>
      </c>
      <c r="M20" s="1"/>
      <c r="N20" s="3" t="s">
        <v>30</v>
      </c>
      <c r="O20" s="3" t="s">
        <v>23</v>
      </c>
      <c r="P20" s="3" t="s">
        <v>24</v>
      </c>
      <c r="Q20" s="1" t="s">
        <v>325</v>
      </c>
      <c r="R20" s="2">
        <v>0</v>
      </c>
    </row>
    <row r="21" spans="1:18" s="2" customFormat="1">
      <c r="A21" s="1">
        <f t="shared" si="0"/>
        <v>624</v>
      </c>
      <c r="B21" s="1">
        <v>1</v>
      </c>
      <c r="C21" s="1">
        <v>3</v>
      </c>
      <c r="D21" s="1">
        <v>4</v>
      </c>
      <c r="E21" s="3" t="s">
        <v>16</v>
      </c>
      <c r="F21" s="3" t="s">
        <v>302</v>
      </c>
      <c r="G21" s="3">
        <v>9415055540</v>
      </c>
      <c r="H21" s="3" t="s">
        <v>303</v>
      </c>
      <c r="I21" s="4">
        <v>36816</v>
      </c>
      <c r="J21" s="3" t="s">
        <v>304</v>
      </c>
      <c r="K21" s="3" t="s">
        <v>305</v>
      </c>
      <c r="L21" s="3" t="s">
        <v>306</v>
      </c>
      <c r="M21" s="1"/>
      <c r="N21" s="3" t="s">
        <v>30</v>
      </c>
      <c r="O21" s="3" t="s">
        <v>23</v>
      </c>
      <c r="P21" s="6" t="s">
        <v>307</v>
      </c>
      <c r="Q21" s="1" t="s">
        <v>325</v>
      </c>
      <c r="R21" s="2">
        <v>0</v>
      </c>
    </row>
    <row r="22" spans="1:18" s="2" customFormat="1">
      <c r="A22" s="1">
        <f t="shared" si="0"/>
        <v>625</v>
      </c>
      <c r="B22" s="1">
        <v>1</v>
      </c>
      <c r="C22" s="1">
        <v>3</v>
      </c>
      <c r="D22" s="1">
        <v>4</v>
      </c>
      <c r="E22" s="3" t="s">
        <v>16</v>
      </c>
      <c r="F22" s="3" t="s">
        <v>292</v>
      </c>
      <c r="G22" s="3">
        <v>9667224069</v>
      </c>
      <c r="H22" s="3" t="s">
        <v>293</v>
      </c>
      <c r="I22" s="4">
        <v>37807</v>
      </c>
      <c r="J22" s="3" t="s">
        <v>294</v>
      </c>
      <c r="K22" s="3" t="s">
        <v>295</v>
      </c>
      <c r="L22" s="3" t="s">
        <v>296</v>
      </c>
      <c r="M22" s="1"/>
      <c r="N22" s="3" t="s">
        <v>30</v>
      </c>
      <c r="O22" s="3" t="s">
        <v>23</v>
      </c>
      <c r="P22" s="3" t="s">
        <v>24</v>
      </c>
      <c r="Q22" s="1" t="s">
        <v>325</v>
      </c>
      <c r="R22" s="2">
        <v>0</v>
      </c>
    </row>
    <row r="23" spans="1:18" s="2" customFormat="1">
      <c r="A23" s="1">
        <f t="shared" si="0"/>
        <v>626</v>
      </c>
      <c r="B23" s="1">
        <v>1</v>
      </c>
      <c r="C23" s="1">
        <v>3</v>
      </c>
      <c r="D23" s="1">
        <v>4</v>
      </c>
      <c r="E23" s="3" t="s">
        <v>16</v>
      </c>
      <c r="F23" s="3" t="s">
        <v>102</v>
      </c>
      <c r="G23" s="3">
        <v>7007984015</v>
      </c>
      <c r="H23" s="3" t="s">
        <v>103</v>
      </c>
      <c r="I23" s="4">
        <v>37801</v>
      </c>
      <c r="J23" s="3" t="s">
        <v>104</v>
      </c>
      <c r="K23" s="3" t="s">
        <v>105</v>
      </c>
      <c r="L23" s="3" t="s">
        <v>106</v>
      </c>
      <c r="M23" s="1"/>
      <c r="N23" s="3" t="s">
        <v>30</v>
      </c>
      <c r="O23" s="3" t="s">
        <v>23</v>
      </c>
      <c r="P23" s="3" t="s">
        <v>80</v>
      </c>
      <c r="Q23" s="1" t="s">
        <v>325</v>
      </c>
      <c r="R23" s="2">
        <v>0</v>
      </c>
    </row>
    <row r="24" spans="1:18" s="2" customFormat="1">
      <c r="A24" s="1">
        <f t="shared" si="0"/>
        <v>627</v>
      </c>
      <c r="B24" s="1">
        <v>1</v>
      </c>
      <c r="C24" s="1">
        <v>3</v>
      </c>
      <c r="D24" s="1">
        <v>4</v>
      </c>
      <c r="E24" s="3" t="s">
        <v>16</v>
      </c>
      <c r="F24" s="3" t="s">
        <v>107</v>
      </c>
      <c r="G24" s="3">
        <v>9565594461</v>
      </c>
      <c r="H24" s="3" t="s">
        <v>108</v>
      </c>
      <c r="I24" s="4">
        <v>37136</v>
      </c>
      <c r="J24" s="3" t="s">
        <v>109</v>
      </c>
      <c r="K24" s="3" t="s">
        <v>110</v>
      </c>
      <c r="L24" s="3" t="s">
        <v>111</v>
      </c>
      <c r="M24" s="1"/>
      <c r="N24" s="3" t="s">
        <v>22</v>
      </c>
      <c r="O24" s="3" t="s">
        <v>23</v>
      </c>
      <c r="P24" s="3" t="s">
        <v>31</v>
      </c>
      <c r="Q24" s="1" t="s">
        <v>325</v>
      </c>
      <c r="R24" s="2">
        <v>0</v>
      </c>
    </row>
    <row r="25" spans="1:18" s="2" customFormat="1">
      <c r="A25" s="1">
        <f t="shared" si="0"/>
        <v>628</v>
      </c>
      <c r="B25" s="1">
        <v>1</v>
      </c>
      <c r="C25" s="1">
        <v>3</v>
      </c>
      <c r="D25" s="1">
        <v>4</v>
      </c>
      <c r="E25" s="3" t="s">
        <v>16</v>
      </c>
      <c r="F25" s="3" t="s">
        <v>319</v>
      </c>
      <c r="G25" s="3">
        <v>9260908739</v>
      </c>
      <c r="H25" s="3" t="s">
        <v>320</v>
      </c>
      <c r="I25" s="4">
        <v>37550</v>
      </c>
      <c r="J25" s="3" t="s">
        <v>321</v>
      </c>
      <c r="K25" s="3" t="s">
        <v>239</v>
      </c>
      <c r="L25" s="3" t="s">
        <v>240</v>
      </c>
      <c r="M25" s="1"/>
      <c r="N25" s="3" t="s">
        <v>30</v>
      </c>
      <c r="O25" s="3" t="s">
        <v>23</v>
      </c>
      <c r="P25" s="6" t="s">
        <v>322</v>
      </c>
      <c r="Q25" s="1" t="s">
        <v>325</v>
      </c>
      <c r="R25" s="2">
        <v>0</v>
      </c>
    </row>
    <row r="26" spans="1:18" s="2" customFormat="1">
      <c r="A26" s="1">
        <f t="shared" si="0"/>
        <v>629</v>
      </c>
      <c r="B26" s="1">
        <v>1</v>
      </c>
      <c r="C26" s="1">
        <v>3</v>
      </c>
      <c r="D26" s="1">
        <v>4</v>
      </c>
      <c r="E26" s="3" t="s">
        <v>16</v>
      </c>
      <c r="F26" s="3" t="s">
        <v>112</v>
      </c>
      <c r="G26" s="3">
        <v>7394036662</v>
      </c>
      <c r="H26" s="3" t="s">
        <v>113</v>
      </c>
      <c r="I26" s="4">
        <v>38560</v>
      </c>
      <c r="J26" s="3" t="s">
        <v>114</v>
      </c>
      <c r="K26" s="3" t="s">
        <v>115</v>
      </c>
      <c r="L26" s="3" t="s">
        <v>116</v>
      </c>
      <c r="M26" s="1"/>
      <c r="N26" s="3" t="s">
        <v>30</v>
      </c>
      <c r="O26" s="3" t="s">
        <v>23</v>
      </c>
      <c r="P26" s="3" t="s">
        <v>48</v>
      </c>
      <c r="Q26" s="1" t="s">
        <v>325</v>
      </c>
      <c r="R26" s="2">
        <v>0</v>
      </c>
    </row>
    <row r="27" spans="1:18" s="2" customFormat="1">
      <c r="A27" s="1">
        <f t="shared" si="0"/>
        <v>630</v>
      </c>
      <c r="B27" s="1">
        <v>1</v>
      </c>
      <c r="C27" s="1">
        <v>3</v>
      </c>
      <c r="D27" s="1">
        <v>4</v>
      </c>
      <c r="E27" s="3" t="s">
        <v>16</v>
      </c>
      <c r="F27" s="3" t="s">
        <v>117</v>
      </c>
      <c r="G27" s="3">
        <v>8882723192</v>
      </c>
      <c r="H27" s="3" t="s">
        <v>118</v>
      </c>
      <c r="I27" s="4">
        <v>35796</v>
      </c>
      <c r="J27" s="3" t="s">
        <v>119</v>
      </c>
      <c r="K27" s="3" t="s">
        <v>120</v>
      </c>
      <c r="L27" s="3" t="s">
        <v>121</v>
      </c>
      <c r="M27" s="1"/>
      <c r="N27" s="3" t="s">
        <v>22</v>
      </c>
      <c r="O27" s="3" t="s">
        <v>23</v>
      </c>
      <c r="P27" s="3" t="s">
        <v>31</v>
      </c>
      <c r="Q27" s="1" t="s">
        <v>325</v>
      </c>
      <c r="R27" s="2">
        <v>0</v>
      </c>
    </row>
    <row r="28" spans="1:18" s="2" customFormat="1">
      <c r="A28" s="1">
        <f t="shared" si="0"/>
        <v>631</v>
      </c>
      <c r="B28" s="1">
        <v>1</v>
      </c>
      <c r="C28" s="1">
        <v>3</v>
      </c>
      <c r="D28" s="1">
        <v>4</v>
      </c>
      <c r="E28" s="3" t="s">
        <v>16</v>
      </c>
      <c r="F28" s="3" t="s">
        <v>122</v>
      </c>
      <c r="G28" s="3">
        <v>9305572617</v>
      </c>
      <c r="H28" s="3" t="s">
        <v>123</v>
      </c>
      <c r="I28" s="4">
        <v>37967</v>
      </c>
      <c r="J28" s="3" t="s">
        <v>124</v>
      </c>
      <c r="K28" s="3" t="s">
        <v>125</v>
      </c>
      <c r="L28" s="3" t="s">
        <v>126</v>
      </c>
      <c r="M28" s="1"/>
      <c r="N28" s="3" t="s">
        <v>22</v>
      </c>
      <c r="O28" s="3" t="s">
        <v>23</v>
      </c>
      <c r="P28" s="3" t="s">
        <v>69</v>
      </c>
      <c r="Q28" s="1" t="s">
        <v>325</v>
      </c>
      <c r="R28" s="2">
        <v>0</v>
      </c>
    </row>
    <row r="29" spans="1:18" s="2" customFormat="1">
      <c r="A29" s="1">
        <f t="shared" si="0"/>
        <v>632</v>
      </c>
      <c r="B29" s="1">
        <v>1</v>
      </c>
      <c r="C29" s="1">
        <v>3</v>
      </c>
      <c r="D29" s="1">
        <v>4</v>
      </c>
      <c r="E29" s="3" t="s">
        <v>16</v>
      </c>
      <c r="F29" s="3" t="s">
        <v>127</v>
      </c>
      <c r="G29" s="3">
        <v>8896585926</v>
      </c>
      <c r="H29" s="3" t="s">
        <v>128</v>
      </c>
      <c r="I29" s="4">
        <v>35986</v>
      </c>
      <c r="J29" s="3" t="s">
        <v>129</v>
      </c>
      <c r="K29" s="3" t="s">
        <v>130</v>
      </c>
      <c r="L29" s="3" t="s">
        <v>131</v>
      </c>
      <c r="M29" s="1"/>
      <c r="N29" s="3" t="s">
        <v>22</v>
      </c>
      <c r="O29" s="3" t="s">
        <v>23</v>
      </c>
      <c r="P29" s="3" t="s">
        <v>31</v>
      </c>
      <c r="Q29" s="1" t="s">
        <v>325</v>
      </c>
      <c r="R29" s="2">
        <v>0</v>
      </c>
    </row>
    <row r="30" spans="1:18" s="2" customFormat="1">
      <c r="A30" s="1">
        <f t="shared" si="0"/>
        <v>633</v>
      </c>
      <c r="B30" s="1">
        <v>1</v>
      </c>
      <c r="C30" s="1">
        <v>3</v>
      </c>
      <c r="D30" s="1">
        <v>4</v>
      </c>
      <c r="E30" s="3" t="s">
        <v>16</v>
      </c>
      <c r="F30" s="3" t="s">
        <v>132</v>
      </c>
      <c r="G30" s="3">
        <v>9044430259</v>
      </c>
      <c r="H30" s="3" t="s">
        <v>133</v>
      </c>
      <c r="I30" s="4">
        <v>37809</v>
      </c>
      <c r="J30" s="3" t="s">
        <v>134</v>
      </c>
      <c r="K30" s="3" t="s">
        <v>135</v>
      </c>
      <c r="L30" s="3" t="s">
        <v>136</v>
      </c>
      <c r="M30" s="1"/>
      <c r="N30" s="3" t="s">
        <v>30</v>
      </c>
      <c r="O30" s="3" t="s">
        <v>23</v>
      </c>
      <c r="P30" s="3" t="s">
        <v>37</v>
      </c>
      <c r="Q30" s="1" t="s">
        <v>325</v>
      </c>
      <c r="R30" s="2">
        <v>0</v>
      </c>
    </row>
    <row r="31" spans="1:18" s="2" customFormat="1">
      <c r="A31" s="1">
        <f t="shared" si="0"/>
        <v>634</v>
      </c>
      <c r="B31" s="1">
        <v>1</v>
      </c>
      <c r="C31" s="1">
        <v>3</v>
      </c>
      <c r="D31" s="1">
        <v>4</v>
      </c>
      <c r="E31" s="3" t="s">
        <v>16</v>
      </c>
      <c r="F31" s="3" t="s">
        <v>137</v>
      </c>
      <c r="G31" s="3">
        <v>9369187121</v>
      </c>
      <c r="H31" s="3" t="s">
        <v>138</v>
      </c>
      <c r="I31" s="4">
        <v>37515</v>
      </c>
      <c r="J31" s="3" t="s">
        <v>139</v>
      </c>
      <c r="K31" s="3" t="s">
        <v>140</v>
      </c>
      <c r="L31" s="3" t="s">
        <v>79</v>
      </c>
      <c r="M31" s="1"/>
      <c r="N31" s="3" t="s">
        <v>30</v>
      </c>
      <c r="O31" s="3" t="s">
        <v>23</v>
      </c>
      <c r="P31" s="3" t="s">
        <v>31</v>
      </c>
      <c r="Q31" s="1" t="s">
        <v>325</v>
      </c>
      <c r="R31" s="2">
        <v>0</v>
      </c>
    </row>
    <row r="32" spans="1:18" s="2" customFormat="1">
      <c r="A32" s="1">
        <f t="shared" si="0"/>
        <v>635</v>
      </c>
      <c r="B32" s="1">
        <v>1</v>
      </c>
      <c r="C32" s="1">
        <v>3</v>
      </c>
      <c r="D32" s="1">
        <v>4</v>
      </c>
      <c r="E32" s="3" t="s">
        <v>16</v>
      </c>
      <c r="F32" s="3" t="s">
        <v>141</v>
      </c>
      <c r="G32" s="3">
        <v>7985119619</v>
      </c>
      <c r="H32" s="3" t="s">
        <v>142</v>
      </c>
      <c r="I32" s="4">
        <v>37834</v>
      </c>
      <c r="J32" s="3" t="s">
        <v>143</v>
      </c>
      <c r="K32" s="3" t="s">
        <v>144</v>
      </c>
      <c r="L32" s="3" t="s">
        <v>145</v>
      </c>
      <c r="M32" s="1"/>
      <c r="N32" s="3" t="s">
        <v>30</v>
      </c>
      <c r="O32" s="3" t="s">
        <v>23</v>
      </c>
      <c r="P32" s="3" t="s">
        <v>48</v>
      </c>
      <c r="Q32" s="1" t="s">
        <v>325</v>
      </c>
      <c r="R32" s="2">
        <v>0</v>
      </c>
    </row>
    <row r="33" spans="1:18" s="2" customFormat="1">
      <c r="A33" s="1">
        <f t="shared" si="0"/>
        <v>636</v>
      </c>
      <c r="B33" s="1">
        <v>1</v>
      </c>
      <c r="C33" s="1">
        <v>3</v>
      </c>
      <c r="D33" s="1">
        <v>4</v>
      </c>
      <c r="E33" s="3" t="s">
        <v>16</v>
      </c>
      <c r="F33" s="3" t="s">
        <v>146</v>
      </c>
      <c r="G33" s="3">
        <v>9026166269</v>
      </c>
      <c r="H33" s="3" t="s">
        <v>147</v>
      </c>
      <c r="I33" s="4">
        <v>38119</v>
      </c>
      <c r="J33" s="3" t="s">
        <v>148</v>
      </c>
      <c r="K33" s="3" t="s">
        <v>149</v>
      </c>
      <c r="L33" s="3" t="s">
        <v>150</v>
      </c>
      <c r="M33" s="1"/>
      <c r="N33" s="3" t="s">
        <v>22</v>
      </c>
      <c r="O33" s="3" t="s">
        <v>23</v>
      </c>
      <c r="P33" s="3" t="s">
        <v>69</v>
      </c>
      <c r="Q33" s="1" t="s">
        <v>325</v>
      </c>
      <c r="R33" s="2">
        <v>0</v>
      </c>
    </row>
    <row r="34" spans="1:18" s="2" customFormat="1">
      <c r="A34" s="1">
        <f t="shared" si="0"/>
        <v>637</v>
      </c>
      <c r="B34" s="1">
        <v>1</v>
      </c>
      <c r="C34" s="1">
        <v>3</v>
      </c>
      <c r="D34" s="1">
        <v>4</v>
      </c>
      <c r="E34" s="3" t="s">
        <v>16</v>
      </c>
      <c r="F34" s="3" t="s">
        <v>151</v>
      </c>
      <c r="G34" s="3">
        <v>9839061029</v>
      </c>
      <c r="H34" s="3" t="s">
        <v>152</v>
      </c>
      <c r="I34" s="4">
        <v>37295</v>
      </c>
      <c r="J34" s="3" t="s">
        <v>153</v>
      </c>
      <c r="K34" s="3" t="s">
        <v>154</v>
      </c>
      <c r="L34" s="3" t="s">
        <v>155</v>
      </c>
      <c r="M34" s="1"/>
      <c r="N34" s="3" t="s">
        <v>30</v>
      </c>
      <c r="O34" s="3" t="s">
        <v>23</v>
      </c>
      <c r="P34" s="3" t="s">
        <v>31</v>
      </c>
      <c r="Q34" s="1" t="s">
        <v>325</v>
      </c>
      <c r="R34" s="2">
        <v>0</v>
      </c>
    </row>
    <row r="35" spans="1:18" s="2" customFormat="1">
      <c r="A35" s="1">
        <f t="shared" si="0"/>
        <v>638</v>
      </c>
      <c r="B35" s="1">
        <v>1</v>
      </c>
      <c r="C35" s="1">
        <v>3</v>
      </c>
      <c r="D35" s="1">
        <v>4</v>
      </c>
      <c r="E35" s="3" t="s">
        <v>16</v>
      </c>
      <c r="F35" s="3" t="s">
        <v>156</v>
      </c>
      <c r="G35" s="3">
        <v>9889497135</v>
      </c>
      <c r="H35" s="3" t="s">
        <v>157</v>
      </c>
      <c r="I35" s="4">
        <v>36973</v>
      </c>
      <c r="J35" s="3" t="s">
        <v>158</v>
      </c>
      <c r="K35" s="3" t="s">
        <v>159</v>
      </c>
      <c r="L35" s="3" t="s">
        <v>160</v>
      </c>
      <c r="M35" s="1"/>
      <c r="N35" s="3" t="s">
        <v>30</v>
      </c>
      <c r="O35" s="3" t="s">
        <v>23</v>
      </c>
      <c r="P35" s="3" t="s">
        <v>31</v>
      </c>
      <c r="Q35" s="1" t="s">
        <v>325</v>
      </c>
      <c r="R35" s="2">
        <v>0</v>
      </c>
    </row>
    <row r="36" spans="1:18" s="2" customFormat="1">
      <c r="A36" s="1">
        <f t="shared" si="0"/>
        <v>639</v>
      </c>
      <c r="B36" s="1">
        <v>1</v>
      </c>
      <c r="C36" s="1">
        <v>3</v>
      </c>
      <c r="D36" s="1">
        <v>4</v>
      </c>
      <c r="E36" s="3" t="s">
        <v>16</v>
      </c>
      <c r="F36" s="3" t="s">
        <v>161</v>
      </c>
      <c r="G36" s="3">
        <v>7007378779</v>
      </c>
      <c r="H36" s="3" t="s">
        <v>162</v>
      </c>
      <c r="I36" s="4">
        <v>37684</v>
      </c>
      <c r="J36" s="3" t="s">
        <v>163</v>
      </c>
      <c r="K36" s="3" t="s">
        <v>164</v>
      </c>
      <c r="L36" s="3" t="s">
        <v>165</v>
      </c>
      <c r="M36" s="1"/>
      <c r="N36" s="3" t="s">
        <v>22</v>
      </c>
      <c r="O36" s="3" t="s">
        <v>23</v>
      </c>
      <c r="P36" s="3" t="s">
        <v>80</v>
      </c>
      <c r="Q36" s="1" t="s">
        <v>325</v>
      </c>
      <c r="R36" s="2">
        <v>0</v>
      </c>
    </row>
    <row r="37" spans="1:18" s="2" customFormat="1">
      <c r="A37" s="1">
        <f t="shared" si="0"/>
        <v>640</v>
      </c>
      <c r="B37" s="1">
        <v>1</v>
      </c>
      <c r="C37" s="1">
        <v>3</v>
      </c>
      <c r="D37" s="1">
        <v>4</v>
      </c>
      <c r="E37" s="3" t="s">
        <v>16</v>
      </c>
      <c r="F37" s="3" t="s">
        <v>166</v>
      </c>
      <c r="G37" s="3">
        <v>9839971444</v>
      </c>
      <c r="H37" s="3" t="s">
        <v>167</v>
      </c>
      <c r="I37" s="4">
        <v>38143</v>
      </c>
      <c r="J37" s="3" t="s">
        <v>168</v>
      </c>
      <c r="K37" s="3" t="s">
        <v>169</v>
      </c>
      <c r="L37" s="3" t="s">
        <v>170</v>
      </c>
      <c r="M37" s="1"/>
      <c r="N37" s="3" t="s">
        <v>30</v>
      </c>
      <c r="O37" s="3" t="s">
        <v>23</v>
      </c>
      <c r="P37" s="3" t="s">
        <v>31</v>
      </c>
      <c r="Q37" s="1" t="s">
        <v>325</v>
      </c>
      <c r="R37" s="2">
        <v>0</v>
      </c>
    </row>
    <row r="38" spans="1:18" s="2" customFormat="1">
      <c r="A38" s="1">
        <f t="shared" si="0"/>
        <v>641</v>
      </c>
      <c r="B38" s="1">
        <v>1</v>
      </c>
      <c r="C38" s="1">
        <v>3</v>
      </c>
      <c r="D38" s="1">
        <v>4</v>
      </c>
      <c r="E38" s="3" t="s">
        <v>16</v>
      </c>
      <c r="F38" s="3" t="s">
        <v>171</v>
      </c>
      <c r="G38" s="3">
        <v>9559126385</v>
      </c>
      <c r="H38" s="3" t="s">
        <v>172</v>
      </c>
      <c r="I38" s="4">
        <v>37850</v>
      </c>
      <c r="J38" s="3" t="s">
        <v>173</v>
      </c>
      <c r="K38" s="3" t="s">
        <v>174</v>
      </c>
      <c r="L38" s="3" t="s">
        <v>175</v>
      </c>
      <c r="M38" s="1"/>
      <c r="N38" s="3" t="s">
        <v>30</v>
      </c>
      <c r="O38" s="3" t="s">
        <v>23</v>
      </c>
      <c r="P38" s="3" t="s">
        <v>24</v>
      </c>
      <c r="Q38" s="1" t="s">
        <v>325</v>
      </c>
      <c r="R38" s="2">
        <v>0</v>
      </c>
    </row>
    <row r="39" spans="1:18" s="2" customFormat="1">
      <c r="A39" s="1">
        <f t="shared" si="0"/>
        <v>642</v>
      </c>
      <c r="B39" s="1">
        <v>1</v>
      </c>
      <c r="C39" s="1">
        <v>3</v>
      </c>
      <c r="D39" s="1">
        <v>4</v>
      </c>
      <c r="E39" s="3" t="s">
        <v>16</v>
      </c>
      <c r="F39" s="3" t="s">
        <v>176</v>
      </c>
      <c r="G39" s="3">
        <v>8354047821</v>
      </c>
      <c r="H39" s="3" t="s">
        <v>177</v>
      </c>
      <c r="I39" s="4">
        <v>38012</v>
      </c>
      <c r="J39" s="3" t="s">
        <v>178</v>
      </c>
      <c r="K39" s="3" t="s">
        <v>179</v>
      </c>
      <c r="L39" s="3" t="s">
        <v>180</v>
      </c>
      <c r="M39" s="1"/>
      <c r="N39" s="3" t="s">
        <v>30</v>
      </c>
      <c r="O39" s="3" t="s">
        <v>23</v>
      </c>
      <c r="P39" s="3" t="s">
        <v>69</v>
      </c>
      <c r="Q39" s="1" t="s">
        <v>325</v>
      </c>
      <c r="R39" s="2">
        <v>0</v>
      </c>
    </row>
    <row r="40" spans="1:18" s="2" customFormat="1">
      <c r="A40" s="1">
        <f t="shared" si="0"/>
        <v>643</v>
      </c>
      <c r="B40" s="1">
        <v>1</v>
      </c>
      <c r="C40" s="1">
        <v>3</v>
      </c>
      <c r="D40" s="1">
        <v>4</v>
      </c>
      <c r="E40" s="3" t="s">
        <v>16</v>
      </c>
      <c r="F40" s="3" t="s">
        <v>181</v>
      </c>
      <c r="G40" s="3">
        <v>9026827735</v>
      </c>
      <c r="H40" s="3" t="s">
        <v>182</v>
      </c>
      <c r="I40" s="4">
        <v>38041</v>
      </c>
      <c r="J40" s="3" t="s">
        <v>183</v>
      </c>
      <c r="K40" s="3" t="s">
        <v>184</v>
      </c>
      <c r="L40" s="3" t="s">
        <v>185</v>
      </c>
      <c r="M40" s="1"/>
      <c r="N40" s="3" t="s">
        <v>30</v>
      </c>
      <c r="O40" s="3" t="s">
        <v>23</v>
      </c>
      <c r="P40" s="3" t="s">
        <v>80</v>
      </c>
      <c r="Q40" s="1" t="s">
        <v>325</v>
      </c>
      <c r="R40" s="2">
        <v>0</v>
      </c>
    </row>
    <row r="41" spans="1:18" s="2" customFormat="1">
      <c r="A41" s="1">
        <f t="shared" si="0"/>
        <v>644</v>
      </c>
      <c r="B41" s="1">
        <v>1</v>
      </c>
      <c r="C41" s="1">
        <v>3</v>
      </c>
      <c r="D41" s="1">
        <v>4</v>
      </c>
      <c r="E41" s="3" t="s">
        <v>16</v>
      </c>
      <c r="F41" s="3" t="s">
        <v>276</v>
      </c>
      <c r="G41" s="3">
        <v>7755002630</v>
      </c>
      <c r="H41" s="3" t="s">
        <v>277</v>
      </c>
      <c r="I41" s="4">
        <v>37795</v>
      </c>
      <c r="J41" s="3" t="s">
        <v>278</v>
      </c>
      <c r="K41" s="3" t="s">
        <v>279</v>
      </c>
      <c r="L41" s="3" t="s">
        <v>280</v>
      </c>
      <c r="M41" s="1"/>
      <c r="N41" s="3" t="s">
        <v>30</v>
      </c>
      <c r="O41" s="3" t="s">
        <v>23</v>
      </c>
      <c r="P41" s="3" t="s">
        <v>31</v>
      </c>
      <c r="Q41" s="1" t="s">
        <v>325</v>
      </c>
      <c r="R41" s="2">
        <v>0</v>
      </c>
    </row>
    <row r="42" spans="1:18" s="2" customFormat="1">
      <c r="A42" s="1">
        <f t="shared" si="0"/>
        <v>645</v>
      </c>
      <c r="B42" s="1">
        <v>1</v>
      </c>
      <c r="C42" s="1">
        <v>3</v>
      </c>
      <c r="D42" s="1">
        <v>4</v>
      </c>
      <c r="E42" s="3" t="s">
        <v>16</v>
      </c>
      <c r="F42" s="3" t="s">
        <v>186</v>
      </c>
      <c r="G42" s="3">
        <v>8574131314</v>
      </c>
      <c r="H42" s="3" t="s">
        <v>187</v>
      </c>
      <c r="I42" s="4">
        <v>37763</v>
      </c>
      <c r="J42" s="3" t="s">
        <v>188</v>
      </c>
      <c r="K42" s="3" t="s">
        <v>189</v>
      </c>
      <c r="L42" s="3" t="s">
        <v>190</v>
      </c>
      <c r="M42" s="1"/>
      <c r="N42" s="3" t="s">
        <v>30</v>
      </c>
      <c r="O42" s="3" t="s">
        <v>23</v>
      </c>
      <c r="P42" s="3" t="s">
        <v>31</v>
      </c>
      <c r="Q42" s="1" t="s">
        <v>325</v>
      </c>
      <c r="R42" s="2">
        <v>0</v>
      </c>
    </row>
    <row r="43" spans="1:18" s="2" customFormat="1">
      <c r="A43" s="1">
        <f t="shared" si="0"/>
        <v>646</v>
      </c>
      <c r="B43" s="1">
        <v>1</v>
      </c>
      <c r="C43" s="1">
        <v>3</v>
      </c>
      <c r="D43" s="1">
        <v>4</v>
      </c>
      <c r="E43" s="3" t="s">
        <v>16</v>
      </c>
      <c r="F43" s="3" t="s">
        <v>191</v>
      </c>
      <c r="G43" s="3">
        <v>7018425108</v>
      </c>
      <c r="H43" s="3" t="s">
        <v>192</v>
      </c>
      <c r="I43" s="4">
        <v>38112</v>
      </c>
      <c r="J43" s="3" t="s">
        <v>193</v>
      </c>
      <c r="K43" s="3" t="s">
        <v>194</v>
      </c>
      <c r="L43" s="3" t="s">
        <v>195</v>
      </c>
      <c r="M43" s="1"/>
      <c r="N43" s="3" t="s">
        <v>22</v>
      </c>
      <c r="O43" s="3" t="s">
        <v>23</v>
      </c>
      <c r="P43" s="3" t="s">
        <v>48</v>
      </c>
      <c r="Q43" s="1" t="s">
        <v>325</v>
      </c>
      <c r="R43" s="2">
        <v>0</v>
      </c>
    </row>
    <row r="44" spans="1:18" s="2" customFormat="1">
      <c r="A44" s="1">
        <f t="shared" si="0"/>
        <v>647</v>
      </c>
      <c r="B44" s="1">
        <v>1</v>
      </c>
      <c r="C44" s="1">
        <v>3</v>
      </c>
      <c r="D44" s="1">
        <v>4</v>
      </c>
      <c r="E44" s="3" t="s">
        <v>16</v>
      </c>
      <c r="F44" s="3" t="s">
        <v>196</v>
      </c>
      <c r="G44" s="3">
        <v>9415109650</v>
      </c>
      <c r="H44" s="3" t="s">
        <v>197</v>
      </c>
      <c r="I44" s="4">
        <v>36081</v>
      </c>
      <c r="J44" s="3" t="s">
        <v>198</v>
      </c>
      <c r="K44" s="3" t="s">
        <v>199</v>
      </c>
      <c r="L44" s="3" t="s">
        <v>200</v>
      </c>
      <c r="M44" s="1"/>
      <c r="N44" s="3" t="s">
        <v>22</v>
      </c>
      <c r="O44" s="3" t="s">
        <v>23</v>
      </c>
      <c r="P44" s="3" t="s">
        <v>80</v>
      </c>
      <c r="Q44" s="1" t="s">
        <v>325</v>
      </c>
      <c r="R44" s="2">
        <v>0</v>
      </c>
    </row>
    <row r="45" spans="1:18" s="2" customFormat="1">
      <c r="A45" s="1">
        <f t="shared" si="0"/>
        <v>648</v>
      </c>
      <c r="B45" s="1">
        <v>1</v>
      </c>
      <c r="C45" s="1">
        <v>3</v>
      </c>
      <c r="D45" s="1">
        <v>4</v>
      </c>
      <c r="E45" s="3" t="s">
        <v>16</v>
      </c>
      <c r="F45" s="3" t="s">
        <v>201</v>
      </c>
      <c r="G45" s="3">
        <v>6393371115</v>
      </c>
      <c r="H45" s="3" t="s">
        <v>202</v>
      </c>
      <c r="I45" s="4">
        <v>37754</v>
      </c>
      <c r="J45" s="3" t="s">
        <v>203</v>
      </c>
      <c r="K45" s="3" t="s">
        <v>204</v>
      </c>
      <c r="L45" s="3" t="s">
        <v>205</v>
      </c>
      <c r="M45" s="1"/>
      <c r="N45" s="3" t="s">
        <v>22</v>
      </c>
      <c r="O45" s="3" t="s">
        <v>23</v>
      </c>
      <c r="P45" s="3" t="s">
        <v>80</v>
      </c>
      <c r="Q45" s="1" t="s">
        <v>325</v>
      </c>
      <c r="R45" s="2">
        <v>0</v>
      </c>
    </row>
    <row r="46" spans="1:18" s="2" customFormat="1">
      <c r="A46" s="1">
        <f t="shared" si="0"/>
        <v>649</v>
      </c>
      <c r="B46" s="1">
        <v>1</v>
      </c>
      <c r="C46" s="1">
        <v>3</v>
      </c>
      <c r="D46" s="1">
        <v>4</v>
      </c>
      <c r="E46" s="3" t="s">
        <v>16</v>
      </c>
      <c r="F46" s="3" t="s">
        <v>206</v>
      </c>
      <c r="G46" s="3">
        <v>9305203747</v>
      </c>
      <c r="H46" s="3" t="s">
        <v>207</v>
      </c>
      <c r="I46" s="4">
        <v>37167</v>
      </c>
      <c r="J46" s="3" t="s">
        <v>208</v>
      </c>
      <c r="K46" s="3" t="s">
        <v>209</v>
      </c>
      <c r="L46" s="3" t="s">
        <v>210</v>
      </c>
      <c r="M46" s="1"/>
      <c r="N46" s="3" t="s">
        <v>22</v>
      </c>
      <c r="O46" s="3" t="s">
        <v>23</v>
      </c>
      <c r="P46" s="3" t="s">
        <v>37</v>
      </c>
      <c r="Q46" s="1" t="s">
        <v>325</v>
      </c>
      <c r="R46" s="2">
        <v>0</v>
      </c>
    </row>
    <row r="47" spans="1:18" s="2" customFormat="1">
      <c r="A47" s="1">
        <f t="shared" si="0"/>
        <v>650</v>
      </c>
      <c r="B47" s="1">
        <v>1</v>
      </c>
      <c r="C47" s="1">
        <v>3</v>
      </c>
      <c r="D47" s="1">
        <v>4</v>
      </c>
      <c r="E47" s="3" t="s">
        <v>16</v>
      </c>
      <c r="F47" s="3" t="s">
        <v>211</v>
      </c>
      <c r="G47" s="3">
        <v>6388659372</v>
      </c>
      <c r="H47" s="3" t="s">
        <v>212</v>
      </c>
      <c r="I47" s="4">
        <v>37848</v>
      </c>
      <c r="J47" s="3" t="s">
        <v>213</v>
      </c>
      <c r="K47" s="3" t="s">
        <v>214</v>
      </c>
      <c r="L47" s="3" t="s">
        <v>215</v>
      </c>
      <c r="M47" s="1"/>
      <c r="N47" s="3" t="s">
        <v>22</v>
      </c>
      <c r="O47" s="3" t="s">
        <v>23</v>
      </c>
      <c r="P47" s="3" t="s">
        <v>48</v>
      </c>
      <c r="Q47" s="1" t="s">
        <v>325</v>
      </c>
      <c r="R47" s="2">
        <v>0</v>
      </c>
    </row>
    <row r="48" spans="1:18" s="2" customFormat="1">
      <c r="A48" s="1">
        <f t="shared" si="0"/>
        <v>651</v>
      </c>
      <c r="B48" s="1">
        <v>1</v>
      </c>
      <c r="C48" s="1">
        <v>3</v>
      </c>
      <c r="D48" s="1">
        <v>4</v>
      </c>
      <c r="E48" s="3" t="s">
        <v>16</v>
      </c>
      <c r="F48" s="3" t="s">
        <v>216</v>
      </c>
      <c r="G48" s="3">
        <v>9473726720</v>
      </c>
      <c r="H48" s="3" t="s">
        <v>217</v>
      </c>
      <c r="I48" s="4">
        <v>37203</v>
      </c>
      <c r="J48" s="3" t="s">
        <v>218</v>
      </c>
      <c r="K48" s="3" t="s">
        <v>219</v>
      </c>
      <c r="L48" s="3" t="s">
        <v>220</v>
      </c>
      <c r="M48" s="1"/>
      <c r="N48" s="3" t="s">
        <v>30</v>
      </c>
      <c r="O48" s="3" t="s">
        <v>23</v>
      </c>
      <c r="P48" s="3" t="s">
        <v>48</v>
      </c>
      <c r="Q48" s="1" t="s">
        <v>325</v>
      </c>
      <c r="R48" s="2">
        <v>0</v>
      </c>
    </row>
    <row r="49" spans="1:18" s="2" customFormat="1">
      <c r="A49" s="1">
        <f t="shared" si="0"/>
        <v>652</v>
      </c>
      <c r="B49" s="1">
        <v>1</v>
      </c>
      <c r="C49" s="1">
        <v>3</v>
      </c>
      <c r="D49" s="1">
        <v>4</v>
      </c>
      <c r="E49" s="3" t="s">
        <v>16</v>
      </c>
      <c r="F49" s="3" t="s">
        <v>221</v>
      </c>
      <c r="G49" s="3">
        <v>9026519701</v>
      </c>
      <c r="H49" s="3" t="s">
        <v>222</v>
      </c>
      <c r="I49" s="4">
        <v>38105</v>
      </c>
      <c r="J49" s="3" t="s">
        <v>223</v>
      </c>
      <c r="K49" s="3" t="s">
        <v>224</v>
      </c>
      <c r="L49" s="3" t="s">
        <v>225</v>
      </c>
      <c r="M49" s="1"/>
      <c r="N49" s="3" t="s">
        <v>30</v>
      </c>
      <c r="O49" s="3" t="s">
        <v>23</v>
      </c>
      <c r="P49" s="3" t="s">
        <v>80</v>
      </c>
      <c r="Q49" s="1" t="s">
        <v>325</v>
      </c>
      <c r="R49" s="2">
        <v>0</v>
      </c>
    </row>
    <row r="50" spans="1:18" s="2" customFormat="1">
      <c r="A50" s="1">
        <f t="shared" si="0"/>
        <v>653</v>
      </c>
      <c r="B50" s="1">
        <v>1</v>
      </c>
      <c r="C50" s="1">
        <v>3</v>
      </c>
      <c r="D50" s="1">
        <v>4</v>
      </c>
      <c r="E50" s="3" t="s">
        <v>16</v>
      </c>
      <c r="F50" s="3" t="s">
        <v>226</v>
      </c>
      <c r="G50" s="3">
        <v>9027929619</v>
      </c>
      <c r="H50" s="3" t="s">
        <v>227</v>
      </c>
      <c r="I50" s="4">
        <v>37666</v>
      </c>
      <c r="J50" s="3" t="s">
        <v>228</v>
      </c>
      <c r="K50" s="3" t="s">
        <v>229</v>
      </c>
      <c r="L50" s="3" t="s">
        <v>230</v>
      </c>
      <c r="M50" s="1"/>
      <c r="N50" s="3" t="s">
        <v>30</v>
      </c>
      <c r="O50" s="3" t="s">
        <v>23</v>
      </c>
      <c r="P50" s="3" t="s">
        <v>69</v>
      </c>
      <c r="Q50" s="1" t="s">
        <v>325</v>
      </c>
      <c r="R50" s="2">
        <v>0</v>
      </c>
    </row>
    <row r="51" spans="1:18" s="2" customFormat="1">
      <c r="A51" s="1">
        <f t="shared" si="0"/>
        <v>654</v>
      </c>
      <c r="B51" s="1">
        <v>1</v>
      </c>
      <c r="C51" s="1">
        <v>3</v>
      </c>
      <c r="D51" s="1">
        <v>4</v>
      </c>
      <c r="E51" s="3" t="s">
        <v>16</v>
      </c>
      <c r="F51" s="3" t="s">
        <v>231</v>
      </c>
      <c r="G51" s="3">
        <v>6388497194</v>
      </c>
      <c r="H51" s="3" t="s">
        <v>232</v>
      </c>
      <c r="I51" s="4">
        <v>38047</v>
      </c>
      <c r="J51" s="3" t="s">
        <v>233</v>
      </c>
      <c r="K51" s="3" t="s">
        <v>234</v>
      </c>
      <c r="L51" s="3" t="s">
        <v>235</v>
      </c>
      <c r="M51" s="1"/>
      <c r="N51" s="3" t="s">
        <v>30</v>
      </c>
      <c r="O51" s="3" t="s">
        <v>23</v>
      </c>
      <c r="P51" s="3" t="s">
        <v>80</v>
      </c>
      <c r="Q51" s="1" t="s">
        <v>325</v>
      </c>
      <c r="R51" s="2">
        <v>0</v>
      </c>
    </row>
    <row r="52" spans="1:18" s="2" customFormat="1">
      <c r="A52" s="1">
        <f t="shared" si="0"/>
        <v>655</v>
      </c>
      <c r="B52" s="1">
        <v>1</v>
      </c>
      <c r="C52" s="1">
        <v>3</v>
      </c>
      <c r="D52" s="1">
        <v>4</v>
      </c>
      <c r="E52" s="3" t="s">
        <v>16</v>
      </c>
      <c r="F52" s="3" t="s">
        <v>236</v>
      </c>
      <c r="G52" s="3">
        <v>8115557218</v>
      </c>
      <c r="H52" s="3" t="s">
        <v>237</v>
      </c>
      <c r="I52" s="4">
        <v>38540</v>
      </c>
      <c r="J52" s="3" t="s">
        <v>238</v>
      </c>
      <c r="K52" s="3" t="s">
        <v>239</v>
      </c>
      <c r="L52" s="3" t="s">
        <v>240</v>
      </c>
      <c r="M52" s="1"/>
      <c r="N52" s="3" t="s">
        <v>22</v>
      </c>
      <c r="O52" s="3" t="s">
        <v>23</v>
      </c>
      <c r="P52" s="3" t="s">
        <v>80</v>
      </c>
      <c r="Q52" s="1" t="s">
        <v>325</v>
      </c>
      <c r="R52" s="2">
        <v>0</v>
      </c>
    </row>
    <row r="53" spans="1:18" s="2" customFormat="1">
      <c r="A53" s="1">
        <f t="shared" si="0"/>
        <v>656</v>
      </c>
      <c r="B53" s="1">
        <v>1</v>
      </c>
      <c r="C53" s="1">
        <v>3</v>
      </c>
      <c r="D53" s="1">
        <v>4</v>
      </c>
      <c r="E53" s="3" t="s">
        <v>16</v>
      </c>
      <c r="F53" s="3" t="s">
        <v>241</v>
      </c>
      <c r="G53" s="3">
        <v>9555767592</v>
      </c>
      <c r="H53" s="3" t="s">
        <v>242</v>
      </c>
      <c r="I53" s="4">
        <v>37538</v>
      </c>
      <c r="J53" s="3" t="s">
        <v>243</v>
      </c>
      <c r="K53" s="3" t="s">
        <v>244</v>
      </c>
      <c r="L53" s="3" t="s">
        <v>245</v>
      </c>
      <c r="M53" s="1"/>
      <c r="N53" s="3" t="s">
        <v>22</v>
      </c>
      <c r="O53" s="3" t="s">
        <v>23</v>
      </c>
      <c r="P53" s="3" t="s">
        <v>37</v>
      </c>
      <c r="Q53" s="1" t="s">
        <v>325</v>
      </c>
      <c r="R53" s="2">
        <v>0</v>
      </c>
    </row>
    <row r="54" spans="1:18" s="2" customFormat="1">
      <c r="A54" s="1">
        <f t="shared" si="0"/>
        <v>657</v>
      </c>
      <c r="B54" s="1">
        <v>1</v>
      </c>
      <c r="C54" s="1">
        <v>3</v>
      </c>
      <c r="D54" s="1">
        <v>4</v>
      </c>
      <c r="E54" s="3" t="s">
        <v>16</v>
      </c>
      <c r="F54" s="3" t="s">
        <v>246</v>
      </c>
      <c r="G54" s="3">
        <v>7236022808</v>
      </c>
      <c r="H54" s="3" t="s">
        <v>247</v>
      </c>
      <c r="I54" s="4">
        <v>37585</v>
      </c>
      <c r="J54" s="3" t="s">
        <v>248</v>
      </c>
      <c r="K54" s="3" t="s">
        <v>249</v>
      </c>
      <c r="L54" s="3" t="s">
        <v>250</v>
      </c>
      <c r="M54" s="1"/>
      <c r="N54" s="3" t="s">
        <v>22</v>
      </c>
      <c r="O54" s="3" t="s">
        <v>23</v>
      </c>
      <c r="P54" s="3" t="s">
        <v>31</v>
      </c>
      <c r="Q54" s="1" t="s">
        <v>325</v>
      </c>
      <c r="R54" s="2">
        <v>0</v>
      </c>
    </row>
    <row r="55" spans="1:18" s="2" customFormat="1">
      <c r="A55" s="1">
        <f t="shared" si="0"/>
        <v>658</v>
      </c>
      <c r="B55" s="1">
        <v>1</v>
      </c>
      <c r="C55" s="1">
        <v>3</v>
      </c>
      <c r="D55" s="1">
        <v>4</v>
      </c>
      <c r="E55" s="3" t="s">
        <v>16</v>
      </c>
      <c r="F55" s="3" t="s">
        <v>251</v>
      </c>
      <c r="G55" s="3">
        <v>9696365994</v>
      </c>
      <c r="H55" s="3" t="s">
        <v>252</v>
      </c>
      <c r="I55" s="4">
        <v>37974</v>
      </c>
      <c r="J55" s="3" t="s">
        <v>253</v>
      </c>
      <c r="K55" s="3" t="s">
        <v>254</v>
      </c>
      <c r="L55" s="3" t="s">
        <v>255</v>
      </c>
      <c r="M55" s="1"/>
      <c r="N55" s="3" t="s">
        <v>30</v>
      </c>
      <c r="O55" s="3" t="s">
        <v>23</v>
      </c>
      <c r="P55" s="3" t="s">
        <v>24</v>
      </c>
      <c r="Q55" s="1" t="s">
        <v>325</v>
      </c>
      <c r="R55" s="2">
        <v>0</v>
      </c>
    </row>
    <row r="56" spans="1:18" s="2" customFormat="1">
      <c r="A56" s="1">
        <f t="shared" si="0"/>
        <v>659</v>
      </c>
      <c r="B56" s="1">
        <v>1</v>
      </c>
      <c r="C56" s="1">
        <v>3</v>
      </c>
      <c r="D56" s="1">
        <v>4</v>
      </c>
      <c r="E56" s="3" t="s">
        <v>16</v>
      </c>
      <c r="F56" s="3" t="s">
        <v>256</v>
      </c>
      <c r="G56" s="3">
        <v>9140285371</v>
      </c>
      <c r="H56" s="3" t="s">
        <v>257</v>
      </c>
      <c r="I56" s="4">
        <v>36931</v>
      </c>
      <c r="J56" s="3" t="s">
        <v>258</v>
      </c>
      <c r="K56" s="3" t="s">
        <v>259</v>
      </c>
      <c r="L56" s="3" t="s">
        <v>260</v>
      </c>
      <c r="M56" s="1"/>
      <c r="N56" s="3" t="s">
        <v>30</v>
      </c>
      <c r="O56" s="3" t="s">
        <v>23</v>
      </c>
      <c r="P56" s="3" t="s">
        <v>80</v>
      </c>
      <c r="Q56" s="1" t="s">
        <v>325</v>
      </c>
      <c r="R56" s="2">
        <v>0</v>
      </c>
    </row>
    <row r="57" spans="1:18" s="2" customFormat="1">
      <c r="A57" s="1">
        <f t="shared" si="0"/>
        <v>660</v>
      </c>
      <c r="B57" s="1">
        <v>1</v>
      </c>
      <c r="C57" s="1">
        <v>3</v>
      </c>
      <c r="D57" s="1">
        <v>4</v>
      </c>
      <c r="E57" s="3" t="s">
        <v>16</v>
      </c>
      <c r="F57" s="3" t="s">
        <v>261</v>
      </c>
      <c r="G57" s="3">
        <v>8052951651</v>
      </c>
      <c r="H57" s="3" t="s">
        <v>262</v>
      </c>
      <c r="I57" s="4">
        <v>32185</v>
      </c>
      <c r="J57" s="3" t="s">
        <v>263</v>
      </c>
      <c r="K57" s="3" t="s">
        <v>264</v>
      </c>
      <c r="L57" s="3" t="s">
        <v>265</v>
      </c>
      <c r="M57" s="1"/>
      <c r="N57" s="3" t="s">
        <v>30</v>
      </c>
      <c r="O57" s="3" t="s">
        <v>23</v>
      </c>
      <c r="P57" s="3" t="s">
        <v>31</v>
      </c>
      <c r="Q57" s="1" t="s">
        <v>325</v>
      </c>
      <c r="R57" s="2">
        <v>0</v>
      </c>
    </row>
    <row r="58" spans="1:18" s="2" customFormat="1">
      <c r="A58" s="1">
        <f t="shared" si="0"/>
        <v>661</v>
      </c>
      <c r="B58" s="1">
        <v>1</v>
      </c>
      <c r="C58" s="1">
        <v>3</v>
      </c>
      <c r="D58" s="1">
        <v>4</v>
      </c>
      <c r="E58" s="3" t="s">
        <v>16</v>
      </c>
      <c r="F58" s="3" t="s">
        <v>266</v>
      </c>
      <c r="G58" s="3">
        <v>6307443959</v>
      </c>
      <c r="H58" s="3" t="s">
        <v>267</v>
      </c>
      <c r="I58" s="4">
        <v>37652</v>
      </c>
      <c r="J58" s="3" t="s">
        <v>268</v>
      </c>
      <c r="K58" s="3" t="s">
        <v>269</v>
      </c>
      <c r="L58" s="3" t="s">
        <v>270</v>
      </c>
      <c r="M58" s="1"/>
      <c r="N58" s="3" t="s">
        <v>30</v>
      </c>
      <c r="O58" s="3" t="s">
        <v>23</v>
      </c>
      <c r="P58" s="3" t="s">
        <v>37</v>
      </c>
      <c r="Q58" s="1" t="s">
        <v>325</v>
      </c>
      <c r="R58" s="2">
        <v>0</v>
      </c>
    </row>
    <row r="59" spans="1:18" s="2" customFormat="1">
      <c r="A59" s="1">
        <f t="shared" si="0"/>
        <v>662</v>
      </c>
      <c r="B59" s="1">
        <v>1</v>
      </c>
      <c r="C59" s="1">
        <v>3</v>
      </c>
      <c r="D59" s="1">
        <v>4</v>
      </c>
      <c r="E59" s="3" t="s">
        <v>16</v>
      </c>
      <c r="F59" s="3" t="s">
        <v>271</v>
      </c>
      <c r="G59" s="3">
        <v>8738924141</v>
      </c>
      <c r="H59" s="3" t="s">
        <v>272</v>
      </c>
      <c r="I59" s="4">
        <v>37674</v>
      </c>
      <c r="J59" s="3" t="s">
        <v>273</v>
      </c>
      <c r="K59" s="3" t="s">
        <v>274</v>
      </c>
      <c r="L59" s="3" t="s">
        <v>275</v>
      </c>
      <c r="M59" s="1"/>
      <c r="N59" s="3" t="s">
        <v>30</v>
      </c>
      <c r="O59" s="3" t="s">
        <v>23</v>
      </c>
      <c r="P59" s="3" t="s">
        <v>31</v>
      </c>
      <c r="Q59" s="1" t="s">
        <v>325</v>
      </c>
      <c r="R59" s="2">
        <v>0</v>
      </c>
    </row>
    <row r="60" spans="1:18" s="2" customFormat="1">
      <c r="A60" s="1">
        <f t="shared" si="0"/>
        <v>663</v>
      </c>
      <c r="B60" s="1">
        <v>1</v>
      </c>
      <c r="C60" s="1">
        <v>3</v>
      </c>
      <c r="D60" s="1">
        <v>4</v>
      </c>
      <c r="E60" s="3" t="s">
        <v>16</v>
      </c>
      <c r="F60" s="3" t="s">
        <v>297</v>
      </c>
      <c r="G60" s="3">
        <v>7570922900</v>
      </c>
      <c r="H60" s="3" t="s">
        <v>298</v>
      </c>
      <c r="I60" s="5">
        <v>36270</v>
      </c>
      <c r="J60" s="3" t="s">
        <v>299</v>
      </c>
      <c r="K60" s="3" t="s">
        <v>300</v>
      </c>
      <c r="L60" s="3" t="s">
        <v>301</v>
      </c>
      <c r="M60" s="1"/>
      <c r="N60" s="3" t="s">
        <v>30</v>
      </c>
      <c r="O60" s="3" t="s">
        <v>23</v>
      </c>
      <c r="P60" s="3" t="s">
        <v>31</v>
      </c>
      <c r="Q60" s="1" t="s">
        <v>325</v>
      </c>
      <c r="R60" s="2">
        <v>0</v>
      </c>
    </row>
  </sheetData>
  <autoFilter ref="A1:R60">
    <sortState ref="A2:R60">
      <sortCondition ref="F1:F60"/>
    </sortState>
  </autoFilter>
  <sortState ref="A2:Q60">
    <sortCondition ref="F1:F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2022-01-25T06:51:07Z</dcterms:modified>
</cp:coreProperties>
</file>