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smnru_web_exam\public\bulk-uploading\new\single-files\"/>
    </mc:Choice>
  </mc:AlternateContent>
  <xr:revisionPtr revIDLastSave="0" documentId="13_ncr:1_{88AA1215-D7FD-4A56-8993-F5DFE1C029C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Sheet1!$A$1:$R$26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</calcChain>
</file>

<file path=xl/sharedStrings.xml><?xml version="1.0" encoding="utf-8"?>
<sst xmlns="http://schemas.openxmlformats.org/spreadsheetml/2006/main" count="319" uniqueCount="152">
  <si>
    <t>id</t>
  </si>
  <si>
    <t>application_for</t>
  </si>
  <si>
    <t>category_id</t>
  </si>
  <si>
    <t>course_id</t>
  </si>
  <si>
    <t>subjects</t>
  </si>
  <si>
    <t>first_name</t>
  </si>
  <si>
    <t>mobile</t>
  </si>
  <si>
    <t>email</t>
  </si>
  <si>
    <t>date_of_birth</t>
  </si>
  <si>
    <t>address</t>
  </si>
  <si>
    <t>father_first_name</t>
  </si>
  <si>
    <t>mother_first_name</t>
  </si>
  <si>
    <t>domicile</t>
  </si>
  <si>
    <t>gender</t>
  </si>
  <si>
    <t>nationality</t>
  </si>
  <si>
    <t>blood_group</t>
  </si>
  <si>
    <t>session</t>
  </si>
  <si>
    <t>status</t>
  </si>
  <si>
    <t>PUSHPA DEVI</t>
  </si>
  <si>
    <t>NA</t>
  </si>
  <si>
    <t>UTTAR PRADESH</t>
  </si>
  <si>
    <t>Female</t>
  </si>
  <si>
    <t>Male</t>
  </si>
  <si>
    <t>INDIAN</t>
  </si>
  <si>
    <t>2021-2022</t>
  </si>
  <si>
    <t>SONAL SHARMA</t>
  </si>
  <si>
    <t>RICHA PAL</t>
  </si>
  <si>
    <t>TANYA JHA</t>
  </si>
  <si>
    <t>PREETI</t>
  </si>
  <si>
    <t>RAJNEESH DUBEY</t>
  </si>
  <si>
    <t>VAISHNAVI RAO</t>
  </si>
  <si>
    <t>ANIL KUMAR</t>
  </si>
  <si>
    <t>KM POOJA SAXENA</t>
  </si>
  <si>
    <t>KM MADHU MAURYA</t>
  </si>
  <si>
    <t>ISAR AHMAD</t>
  </si>
  <si>
    <t>VIJAY SHANKAR</t>
  </si>
  <si>
    <t>MURARI LAL</t>
  </si>
  <si>
    <t>SAURABH PAL</t>
  </si>
  <si>
    <t>BHAWANA SINGH BAGHEL</t>
  </si>
  <si>
    <t>KM SUMAN</t>
  </si>
  <si>
    <t>LAKSHMAN VARMA</t>
  </si>
  <si>
    <t>ABHISHEK SINGH BHARATI</t>
  </si>
  <si>
    <t>VIVEK SINGH</t>
  </si>
  <si>
    <t>NIRDESH KUMAR</t>
  </si>
  <si>
    <t>SHUBHAM SINGH</t>
  </si>
  <si>
    <t>MANSI AWASTHI</t>
  </si>
  <si>
    <t>KM DIVYA SHUKLA</t>
  </si>
  <si>
    <t>PINKY JAISWAL</t>
  </si>
  <si>
    <t>PUSHPENDRA SINGH MAHAWAR</t>
  </si>
  <si>
    <t>POOJA MAHAWAR</t>
  </si>
  <si>
    <t>sonal09091999@gmail.com</t>
  </si>
  <si>
    <t>saurabhpal7607464@gmail.com</t>
  </si>
  <si>
    <t>tanyajha746@gmail.com</t>
  </si>
  <si>
    <t>preetipreet22bn@gmail.com</t>
  </si>
  <si>
    <t>drajneesh615@gmail.com</t>
  </si>
  <si>
    <t>vaishnavirao0304@gmail.com</t>
  </si>
  <si>
    <t>anilkumaryadav10894@gamil.com</t>
  </si>
  <si>
    <t>poojasaxenapooja21@gmail.com</t>
  </si>
  <si>
    <t>ajaymouryas08@gmail.com</t>
  </si>
  <si>
    <t>1998isarahmad@gmail.com</t>
  </si>
  <si>
    <t>shankervijay1994@gmail.com</t>
  </si>
  <si>
    <t>murarilal1072000@gmail.com</t>
  </si>
  <si>
    <t>saurabhpal875679@gmail.com</t>
  </si>
  <si>
    <t>bhawanasinghbaghel310@gmail.com</t>
  </si>
  <si>
    <t>saurabh15340@gmail.com</t>
  </si>
  <si>
    <t>laxmanvarma1234567@gmail.com</t>
  </si>
  <si>
    <t>abhisingh96957897@gmail.com</t>
  </si>
  <si>
    <t>prateekprakeshsingh@gmail.com</t>
  </si>
  <si>
    <t>nirdesh8057kumar@gmail.com</t>
  </si>
  <si>
    <t>ssshubham344@gmail.com</t>
  </si>
  <si>
    <t>manshiawasthi0707@gmail.com</t>
  </si>
  <si>
    <t>shukladivya79519@gmail.com</t>
  </si>
  <si>
    <t>pinkyjaiswal785@gmail.com</t>
  </si>
  <si>
    <t>pushpendrasinghmahawar@gmail.com</t>
  </si>
  <si>
    <t>poojamahawar0306@gmail.com</t>
  </si>
  <si>
    <t>VILLAGE/POST- ODARI JAIS,AMETHI,229304</t>
  </si>
  <si>
    <t>VILLAGE AND POST MIRZAPUR AJIGAON, THANA AURAS DISTT UNNAO,UNNAO,209870</t>
  </si>
  <si>
    <t>VILLAGE HARINE, POST HARLAKHI,MADHUBANI, BIHAR,847240</t>
  </si>
  <si>
    <t>VILLAGE TEJIPURVA ,POST RAMAIPUR THANA BHIDHUNU,KANPUR NAGAR</t>
  </si>
  <si>
    <t>MO KAYSTHAN PHAPHUND,AURAIYA,206247</t>
  </si>
  <si>
    <t>HNO 27, VILLAGE GAUSHPUR, POST - GAUSHPUR</t>
  </si>
  <si>
    <t>VILL-GOURA SHAHGARH,POST-MANGOOPURA,DIST-MORADABAD/ BILARI</t>
  </si>
  <si>
    <t>GANGA MANDIR KE SAMNE KAHARAN NAWABGANJ BARELLY 262406,BARELLY,262406</t>
  </si>
  <si>
    <t>VISHNU NAGAR NAGAR PANCHAYAT MANIKPUR,KUNDA BABHANPUR PADAMPUR PRATAPGARH,PRATAPGARH,230202</t>
  </si>
  <si>
    <t>VILL UDHARNA P. O MAHALBARI ,PURNIA ,854326</t>
  </si>
  <si>
    <t>NAGRA (BALUA),BALLIA,221711</t>
  </si>
  <si>
    <t>GRAM GAJNERA PO. BHUTA, FARIDPUR BAREILLY UTTAR PRADESH,BAREILLY,243503</t>
  </si>
  <si>
    <t>MIRJAPUR AJIGAON,UNNAO,209870</t>
  </si>
  <si>
    <t>218 INDRAPURI BHOLA KHERA NEAR NEW PULIA ,LUCKNOW,226023</t>
  </si>
  <si>
    <t>43 BELVENA BALA PEKOOLE AMBEDKAR NAGAR BALA PAIKAULE,AMBEDKAR NAGAR,224141</t>
  </si>
  <si>
    <t>VILL GADAHI POST PARA HAMIDPUR,DIST PRATAPGARH,230501</t>
  </si>
  <si>
    <t>VILL MAWAI MUSALMANAN POST LUMAMAU,CITY SANDILA DISTT HARDOI,241204</t>
  </si>
  <si>
    <t>VILL ISLAMABAD POST MANSOORPUR,MUZAFFARNAGAR,251203</t>
  </si>
  <si>
    <t>SHIV SINGH ETAH,ETAH,207001</t>
  </si>
  <si>
    <t>NAGLA FATAH POST LAVEDI ETAWAH UTTAR PRADESH ,ETAWAH,206127</t>
  </si>
  <si>
    <t>488/1412 SITAPUR ROAD NIRALA NAGAR,LUCKNOW UTTAR PRADESH,226020</t>
  </si>
  <si>
    <t>410/81, NAI BADA, CHOWK,LUCKNOW,226003</t>
  </si>
  <si>
    <t>538CHA\243 BABA KA PURWA KHADRA,LUCKNOW,226020</t>
  </si>
  <si>
    <t>VPO-DUBBI,TEH-SIKRAI,303304</t>
  </si>
  <si>
    <t>SUSHEEL KUMAR</t>
  </si>
  <si>
    <t>RAMESH CHANDRA PAL</t>
  </si>
  <si>
    <t>DILIP JHA</t>
  </si>
  <si>
    <t>PREM SHANKAR</t>
  </si>
  <si>
    <t>SATISH KUMAR</t>
  </si>
  <si>
    <t>NATHUNI</t>
  </si>
  <si>
    <t>KISHORI SINGH</t>
  </si>
  <si>
    <t>BRAMHA SHANKER</t>
  </si>
  <si>
    <t>SHEETA RAM</t>
  </si>
  <si>
    <t>GHULAM MURTUZA</t>
  </si>
  <si>
    <t>NAGESWAR PRASAD</t>
  </si>
  <si>
    <t>RAM BHAROSEY LAL</t>
  </si>
  <si>
    <t>MURARI LAL BAGHEL</t>
  </si>
  <si>
    <t>DHARAM RAJ</t>
  </si>
  <si>
    <t>RAM PRATAP VARMA</t>
  </si>
  <si>
    <t>HARISH CHANDRA</t>
  </si>
  <si>
    <t>ROSHAN LAL</t>
  </si>
  <si>
    <t>SURENDRA SINGH</t>
  </si>
  <si>
    <t>JAY PRAKASH</t>
  </si>
  <si>
    <t>SANTOSH AWASTHI</t>
  </si>
  <si>
    <t>SUNIL KUMAR SHUKLA</t>
  </si>
  <si>
    <t>SURESH PRAKASH JAISWAL</t>
  </si>
  <si>
    <t>RAMDAYAL MAHAWAR</t>
  </si>
  <si>
    <t>RAMJI LAL MAHAWAR</t>
  </si>
  <si>
    <t>SAROJ</t>
  </si>
  <si>
    <t>SUNEETA PAL</t>
  </si>
  <si>
    <t>SADHNA JHA</t>
  </si>
  <si>
    <t>SIYA DEVI</t>
  </si>
  <si>
    <t>USHA DEVI</t>
  </si>
  <si>
    <t>MANJU RAO</t>
  </si>
  <si>
    <t>SURAJ VATI</t>
  </si>
  <si>
    <t>SNEH LATA</t>
  </si>
  <si>
    <t>ANNU DEVI</t>
  </si>
  <si>
    <t>SHAHNAZ BEGAM</t>
  </si>
  <si>
    <t>LAXMI DEVI</t>
  </si>
  <si>
    <t>MUNNI DEVI</t>
  </si>
  <si>
    <t>SUNITA PAL</t>
  </si>
  <si>
    <t>VIMLA DEVI</t>
  </si>
  <si>
    <t>AMARAWATI</t>
  </si>
  <si>
    <t>RAM PATI</t>
  </si>
  <si>
    <t>RAM DULARI</t>
  </si>
  <si>
    <t>SAVITA</t>
  </si>
  <si>
    <t>ANITA DEVI</t>
  </si>
  <si>
    <t>RAJKUMARI</t>
  </si>
  <si>
    <t>PREETI AWASTHI</t>
  </si>
  <si>
    <t>SHASHI SHUKLA</t>
  </si>
  <si>
    <t>ANITA JAISWAL</t>
  </si>
  <si>
    <t>PREM DEVI</t>
  </si>
  <si>
    <t>BIHAR</t>
  </si>
  <si>
    <t>RAJASTHAN</t>
  </si>
  <si>
    <t>roll_no</t>
  </si>
  <si>
    <t>test</t>
  </si>
  <si>
    <t>DCP-101 DSM-103 DSM-102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</si>
</sst>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6"/>
  <sheetViews>
    <sheetView tabSelected="1" topLeftCell="A9" workbookViewId="0">
      <selection activeCell="F26" sqref="F26"/>
    </sheetView>
  </sheetViews>
  <sheetFormatPr defaultRowHeight="14.4" x14ac:dyDescent="0.3"/>
  <cols>
    <col min="2" max="2" width="13.5546875" bestFit="1" customWidth="1"/>
    <col min="3" max="3" width="11.33203125" bestFit="1" customWidth="1"/>
    <col min="4" max="4" width="9.5546875" bestFit="1" customWidth="1"/>
    <col min="5" max="5" width="33" customWidth="1"/>
    <col min="6" max="6" width="35.33203125" bestFit="1" customWidth="1"/>
    <col min="7" max="7" width="11" bestFit="1" customWidth="1"/>
    <col min="8" max="8" width="33.109375" customWidth="1"/>
    <col min="9" max="9" width="13.33203125" bestFit="1" customWidth="1"/>
    <col min="10" max="10" width="46.109375" customWidth="1"/>
    <col min="11" max="11" width="31.88671875" bestFit="1" customWidth="1"/>
    <col min="12" max="12" width="18.44140625" bestFit="1" customWidth="1"/>
    <col min="13" max="13" width="17.6640625" bestFit="1" customWidth="1"/>
    <col min="14" max="14" width="13.6640625" bestFit="1" customWidth="1"/>
    <col min="15" max="15" width="10.5546875" bestFit="1" customWidth="1"/>
    <col min="16" max="16" width="12.33203125" bestFit="1" customWidth="1"/>
    <col min="17" max="17" width="11.33203125" customWidth="1"/>
  </cols>
  <sheetData>
    <row r="1" spans="1:19" s="1" customFormat="1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149</v>
      </c>
    </row>
    <row r="2" spans="1:19" ht="28.8" x14ac:dyDescent="0.3">
      <c r="A2" s="9">
        <v>1388</v>
      </c>
      <c r="B2" s="3">
        <v>1</v>
      </c>
      <c r="C2" s="9">
        <v>3</v>
      </c>
      <c r="D2" s="9">
        <v>26</v>
      </c>
      <c r="E2" t="s">
        <v>151</v>
      </c>
      <c r="F2" s="3" t="s">
        <v>41</v>
      </c>
      <c r="G2" s="4">
        <v>7897258136</v>
      </c>
      <c r="H2" s="2" t="s">
        <v>66</v>
      </c>
      <c r="I2" s="5">
        <v>37266</v>
      </c>
      <c r="J2" s="4" t="s">
        <v>91</v>
      </c>
      <c r="K2" s="3" t="s">
        <v>114</v>
      </c>
      <c r="L2" s="2" t="s">
        <v>139</v>
      </c>
      <c r="M2" s="9" t="s">
        <v>20</v>
      </c>
      <c r="N2" s="2" t="s">
        <v>22</v>
      </c>
      <c r="O2" s="6" t="s">
        <v>23</v>
      </c>
      <c r="P2" s="6" t="s">
        <v>19</v>
      </c>
      <c r="Q2" s="6" t="s">
        <v>24</v>
      </c>
      <c r="R2" s="9">
        <v>0</v>
      </c>
      <c r="S2" s="9" t="s">
        <v>150</v>
      </c>
    </row>
    <row r="3" spans="1:19" ht="28.8" x14ac:dyDescent="0.3">
      <c r="A3" s="9">
        <f>A2+1</f>
        <v>1389</v>
      </c>
      <c r="B3" s="3">
        <v>1</v>
      </c>
      <c r="C3" s="9">
        <v>3</v>
      </c>
      <c r="D3" s="9">
        <v>26</v>
      </c>
      <c r="E3" t="s">
        <v>151</v>
      </c>
      <c r="F3" s="3" t="s">
        <v>31</v>
      </c>
      <c r="G3" s="4">
        <v>9927310305</v>
      </c>
      <c r="H3" s="2" t="s">
        <v>56</v>
      </c>
      <c r="I3" s="5">
        <v>34556</v>
      </c>
      <c r="J3" s="4" t="s">
        <v>81</v>
      </c>
      <c r="K3" s="3" t="s">
        <v>105</v>
      </c>
      <c r="L3" s="2" t="s">
        <v>129</v>
      </c>
      <c r="M3" s="9" t="s">
        <v>20</v>
      </c>
      <c r="N3" s="2" t="s">
        <v>22</v>
      </c>
      <c r="O3" s="6" t="s">
        <v>23</v>
      </c>
      <c r="P3" s="6" t="s">
        <v>19</v>
      </c>
      <c r="Q3" s="6" t="s">
        <v>24</v>
      </c>
      <c r="R3" s="9">
        <v>0</v>
      </c>
      <c r="S3" s="9" t="s">
        <v>150</v>
      </c>
    </row>
    <row r="4" spans="1:19" ht="28.8" x14ac:dyDescent="0.3">
      <c r="A4" s="9">
        <f>A3+1</f>
        <v>1390</v>
      </c>
      <c r="B4" s="3">
        <v>1</v>
      </c>
      <c r="C4" s="9">
        <v>3</v>
      </c>
      <c r="D4" s="9">
        <v>26</v>
      </c>
      <c r="E4" t="s">
        <v>151</v>
      </c>
      <c r="F4" s="3" t="s">
        <v>38</v>
      </c>
      <c r="G4" s="4">
        <v>8317036237</v>
      </c>
      <c r="H4" s="2" t="s">
        <v>63</v>
      </c>
      <c r="I4" s="5">
        <v>37377</v>
      </c>
      <c r="J4" s="4" t="s">
        <v>88</v>
      </c>
      <c r="K4" s="3" t="s">
        <v>111</v>
      </c>
      <c r="L4" s="2" t="s">
        <v>136</v>
      </c>
      <c r="M4" s="9" t="s">
        <v>20</v>
      </c>
      <c r="N4" s="2" t="s">
        <v>21</v>
      </c>
      <c r="O4" s="6" t="s">
        <v>23</v>
      </c>
      <c r="P4" s="6" t="s">
        <v>19</v>
      </c>
      <c r="Q4" s="6" t="s">
        <v>24</v>
      </c>
      <c r="R4" s="9">
        <v>0</v>
      </c>
      <c r="S4" s="9" t="s">
        <v>150</v>
      </c>
    </row>
    <row r="5" spans="1:19" x14ac:dyDescent="0.3">
      <c r="A5" s="9">
        <f>A4+1</f>
        <v>1391</v>
      </c>
      <c r="B5" s="3">
        <v>1</v>
      </c>
      <c r="C5" s="9">
        <v>3</v>
      </c>
      <c r="D5" s="9">
        <v>26</v>
      </c>
      <c r="E5" t="s">
        <v>151</v>
      </c>
      <c r="F5" s="3" t="s">
        <v>34</v>
      </c>
      <c r="G5" s="4">
        <v>7093735341</v>
      </c>
      <c r="H5" s="2" t="s">
        <v>59</v>
      </c>
      <c r="I5" s="5">
        <v>35922</v>
      </c>
      <c r="J5" s="4" t="s">
        <v>84</v>
      </c>
      <c r="K5" s="3" t="s">
        <v>108</v>
      </c>
      <c r="L5" s="2" t="s">
        <v>132</v>
      </c>
      <c r="M5" s="9" t="s">
        <v>20</v>
      </c>
      <c r="N5" s="2" t="s">
        <v>22</v>
      </c>
      <c r="O5" s="6" t="s">
        <v>23</v>
      </c>
      <c r="P5" s="6" t="s">
        <v>19</v>
      </c>
      <c r="Q5" s="6" t="s">
        <v>24</v>
      </c>
      <c r="R5" s="9">
        <v>0</v>
      </c>
      <c r="S5" s="9" t="s">
        <v>150</v>
      </c>
    </row>
    <row r="6" spans="1:19" x14ac:dyDescent="0.3">
      <c r="A6" s="9">
        <f>A5+1</f>
        <v>1392</v>
      </c>
      <c r="B6" s="3">
        <v>1</v>
      </c>
      <c r="C6" s="9">
        <v>3</v>
      </c>
      <c r="D6" s="9">
        <v>26</v>
      </c>
      <c r="E6" t="s">
        <v>151</v>
      </c>
      <c r="F6" s="3" t="s">
        <v>46</v>
      </c>
      <c r="G6" s="4">
        <v>9026070147</v>
      </c>
      <c r="H6" s="2" t="s">
        <v>71</v>
      </c>
      <c r="I6" s="5">
        <v>35665</v>
      </c>
      <c r="J6" s="4" t="s">
        <v>96</v>
      </c>
      <c r="K6" s="3" t="s">
        <v>119</v>
      </c>
      <c r="L6" s="2" t="s">
        <v>144</v>
      </c>
      <c r="M6" s="9" t="s">
        <v>20</v>
      </c>
      <c r="N6" s="2" t="s">
        <v>21</v>
      </c>
      <c r="O6" s="6" t="s">
        <v>23</v>
      </c>
      <c r="P6" s="6" t="s">
        <v>19</v>
      </c>
      <c r="Q6" s="6" t="s">
        <v>24</v>
      </c>
      <c r="R6" s="9">
        <v>0</v>
      </c>
      <c r="S6" s="9" t="s">
        <v>150</v>
      </c>
    </row>
    <row r="7" spans="1:19" ht="43.2" x14ac:dyDescent="0.3">
      <c r="A7" s="9">
        <f>A6+1</f>
        <v>1393</v>
      </c>
      <c r="B7" s="3">
        <v>1</v>
      </c>
      <c r="C7" s="9">
        <v>3</v>
      </c>
      <c r="D7" s="9">
        <v>26</v>
      </c>
      <c r="E7" t="s">
        <v>151</v>
      </c>
      <c r="F7" s="3" t="s">
        <v>33</v>
      </c>
      <c r="G7" s="4">
        <v>7897765687</v>
      </c>
      <c r="H7" s="2" t="s">
        <v>58</v>
      </c>
      <c r="I7" s="5">
        <v>34688</v>
      </c>
      <c r="J7" s="4" t="s">
        <v>83</v>
      </c>
      <c r="K7" s="3" t="s">
        <v>107</v>
      </c>
      <c r="L7" s="2" t="s">
        <v>131</v>
      </c>
      <c r="M7" s="9" t="s">
        <v>20</v>
      </c>
      <c r="N7" s="2" t="s">
        <v>21</v>
      </c>
      <c r="O7" s="6" t="s">
        <v>23</v>
      </c>
      <c r="P7" s="6" t="s">
        <v>19</v>
      </c>
      <c r="Q7" s="6" t="s">
        <v>24</v>
      </c>
      <c r="R7" s="9">
        <v>0</v>
      </c>
      <c r="S7" s="9" t="s">
        <v>150</v>
      </c>
    </row>
    <row r="8" spans="1:19" ht="28.8" x14ac:dyDescent="0.3">
      <c r="A8" s="9">
        <f>A7+1</f>
        <v>1394</v>
      </c>
      <c r="B8" s="3">
        <v>1</v>
      </c>
      <c r="C8" s="9">
        <v>3</v>
      </c>
      <c r="D8" s="9">
        <v>26</v>
      </c>
      <c r="E8" t="s">
        <v>151</v>
      </c>
      <c r="F8" s="3" t="s">
        <v>32</v>
      </c>
      <c r="G8" s="4">
        <v>9634069964</v>
      </c>
      <c r="H8" s="2" t="s">
        <v>57</v>
      </c>
      <c r="I8" s="5">
        <v>35232</v>
      </c>
      <c r="J8" s="4" t="s">
        <v>82</v>
      </c>
      <c r="K8" s="3" t="s">
        <v>106</v>
      </c>
      <c r="L8" s="2" t="s">
        <v>130</v>
      </c>
      <c r="M8" s="9" t="s">
        <v>20</v>
      </c>
      <c r="N8" s="2" t="s">
        <v>21</v>
      </c>
      <c r="O8" s="6" t="s">
        <v>23</v>
      </c>
      <c r="P8" s="6" t="s">
        <v>19</v>
      </c>
      <c r="Q8" s="6" t="s">
        <v>24</v>
      </c>
      <c r="R8" s="9">
        <v>0</v>
      </c>
      <c r="S8" s="9" t="s">
        <v>150</v>
      </c>
    </row>
    <row r="9" spans="1:19" ht="28.8" x14ac:dyDescent="0.3">
      <c r="A9" s="9">
        <f>A8+1</f>
        <v>1395</v>
      </c>
      <c r="B9" s="3">
        <v>1</v>
      </c>
      <c r="C9" s="9">
        <v>3</v>
      </c>
      <c r="D9" s="9">
        <v>26</v>
      </c>
      <c r="E9" t="s">
        <v>151</v>
      </c>
      <c r="F9" s="3" t="s">
        <v>39</v>
      </c>
      <c r="G9" s="4">
        <v>9621784538</v>
      </c>
      <c r="H9" s="2" t="s">
        <v>64</v>
      </c>
      <c r="I9" s="5">
        <v>34470</v>
      </c>
      <c r="J9" s="4" t="s">
        <v>89</v>
      </c>
      <c r="K9" s="3" t="s">
        <v>112</v>
      </c>
      <c r="L9" s="2" t="s">
        <v>137</v>
      </c>
      <c r="M9" s="9" t="s">
        <v>20</v>
      </c>
      <c r="N9" s="2" t="s">
        <v>21</v>
      </c>
      <c r="O9" s="6" t="s">
        <v>23</v>
      </c>
      <c r="P9" s="6" t="s">
        <v>19</v>
      </c>
      <c r="Q9" s="6" t="s">
        <v>24</v>
      </c>
      <c r="R9" s="9">
        <v>0</v>
      </c>
      <c r="S9" s="9" t="s">
        <v>150</v>
      </c>
    </row>
    <row r="10" spans="1:19" ht="28.8" x14ac:dyDescent="0.3">
      <c r="A10" s="9">
        <f>A9+1</f>
        <v>1396</v>
      </c>
      <c r="B10" s="3">
        <v>1</v>
      </c>
      <c r="C10" s="9">
        <v>3</v>
      </c>
      <c r="D10" s="9">
        <v>26</v>
      </c>
      <c r="E10" t="s">
        <v>151</v>
      </c>
      <c r="F10" s="3" t="s">
        <v>40</v>
      </c>
      <c r="G10" s="4">
        <v>9648192015</v>
      </c>
      <c r="H10" s="2" t="s">
        <v>65</v>
      </c>
      <c r="I10" s="5">
        <v>35499</v>
      </c>
      <c r="J10" s="4" t="s">
        <v>90</v>
      </c>
      <c r="K10" s="3" t="s">
        <v>113</v>
      </c>
      <c r="L10" s="2" t="s">
        <v>138</v>
      </c>
      <c r="M10" s="9" t="s">
        <v>20</v>
      </c>
      <c r="N10" s="2" t="s">
        <v>22</v>
      </c>
      <c r="O10" s="6" t="s">
        <v>23</v>
      </c>
      <c r="P10" s="6" t="s">
        <v>19</v>
      </c>
      <c r="Q10" s="6" t="s">
        <v>24</v>
      </c>
      <c r="R10" s="9">
        <v>0</v>
      </c>
      <c r="S10" s="9" t="s">
        <v>150</v>
      </c>
    </row>
    <row r="11" spans="1:19" ht="28.8" x14ac:dyDescent="0.3">
      <c r="A11" s="9">
        <f>A10+1</f>
        <v>1397</v>
      </c>
      <c r="B11" s="3">
        <v>1</v>
      </c>
      <c r="C11" s="9">
        <v>3</v>
      </c>
      <c r="D11" s="9">
        <v>26</v>
      </c>
      <c r="E11" t="s">
        <v>151</v>
      </c>
      <c r="F11" s="3" t="s">
        <v>45</v>
      </c>
      <c r="G11" s="4">
        <v>9336801195</v>
      </c>
      <c r="H11" s="2" t="s">
        <v>70</v>
      </c>
      <c r="I11" s="5">
        <v>37294</v>
      </c>
      <c r="J11" s="4" t="s">
        <v>95</v>
      </c>
      <c r="K11" s="3" t="s">
        <v>118</v>
      </c>
      <c r="L11" s="2" t="s">
        <v>143</v>
      </c>
      <c r="M11" s="9" t="s">
        <v>20</v>
      </c>
      <c r="N11" s="2" t="s">
        <v>21</v>
      </c>
      <c r="O11" s="6" t="s">
        <v>23</v>
      </c>
      <c r="P11" s="6" t="s">
        <v>19</v>
      </c>
      <c r="Q11" s="6" t="s">
        <v>24</v>
      </c>
      <c r="R11" s="9">
        <v>0</v>
      </c>
      <c r="S11" s="9" t="s">
        <v>150</v>
      </c>
    </row>
    <row r="12" spans="1:19" ht="28.8" x14ac:dyDescent="0.3">
      <c r="A12" s="9">
        <f>A11+1</f>
        <v>1398</v>
      </c>
      <c r="B12" s="3">
        <v>1</v>
      </c>
      <c r="C12" s="9">
        <v>3</v>
      </c>
      <c r="D12" s="9">
        <v>26</v>
      </c>
      <c r="E12" t="s">
        <v>151</v>
      </c>
      <c r="F12" s="3" t="s">
        <v>36</v>
      </c>
      <c r="G12" s="4">
        <v>9455628070</v>
      </c>
      <c r="H12" s="2" t="s">
        <v>61</v>
      </c>
      <c r="I12" s="5">
        <v>36717</v>
      </c>
      <c r="J12" s="4" t="s">
        <v>86</v>
      </c>
      <c r="K12" s="3" t="s">
        <v>110</v>
      </c>
      <c r="L12" s="2" t="s">
        <v>134</v>
      </c>
      <c r="M12" s="9" t="s">
        <v>20</v>
      </c>
      <c r="N12" s="2" t="s">
        <v>22</v>
      </c>
      <c r="O12" s="6" t="s">
        <v>23</v>
      </c>
      <c r="P12" s="6" t="s">
        <v>19</v>
      </c>
      <c r="Q12" s="6" t="s">
        <v>24</v>
      </c>
      <c r="R12" s="9">
        <v>0</v>
      </c>
      <c r="S12" s="9" t="s">
        <v>150</v>
      </c>
    </row>
    <row r="13" spans="1:19" x14ac:dyDescent="0.3">
      <c r="A13" s="9">
        <f>A12+1</f>
        <v>1399</v>
      </c>
      <c r="B13" s="3">
        <v>1</v>
      </c>
      <c r="C13" s="9">
        <v>3</v>
      </c>
      <c r="D13" s="9">
        <v>26</v>
      </c>
      <c r="E13" t="s">
        <v>151</v>
      </c>
      <c r="F13" s="3" t="s">
        <v>43</v>
      </c>
      <c r="G13" s="4">
        <v>8057563037</v>
      </c>
      <c r="H13" s="2" t="s">
        <v>68</v>
      </c>
      <c r="I13" s="5">
        <v>36143</v>
      </c>
      <c r="J13" s="4" t="s">
        <v>93</v>
      </c>
      <c r="K13" s="3" t="s">
        <v>116</v>
      </c>
      <c r="L13" s="2" t="s">
        <v>141</v>
      </c>
      <c r="M13" s="9" t="s">
        <v>20</v>
      </c>
      <c r="N13" s="2" t="s">
        <v>22</v>
      </c>
      <c r="O13" s="6" t="s">
        <v>23</v>
      </c>
      <c r="P13" s="6" t="s">
        <v>19</v>
      </c>
      <c r="Q13" s="6" t="s">
        <v>24</v>
      </c>
      <c r="R13" s="9">
        <v>0</v>
      </c>
      <c r="S13" s="9" t="s">
        <v>150</v>
      </c>
    </row>
    <row r="14" spans="1:19" ht="28.8" x14ac:dyDescent="0.3">
      <c r="A14" s="9">
        <f>A13+1</f>
        <v>1400</v>
      </c>
      <c r="B14" s="3">
        <v>1</v>
      </c>
      <c r="C14" s="9">
        <v>3</v>
      </c>
      <c r="D14" s="9">
        <v>26</v>
      </c>
      <c r="E14" t="s">
        <v>151</v>
      </c>
      <c r="F14" s="3" t="s">
        <v>47</v>
      </c>
      <c r="G14" s="4">
        <v>8318552610</v>
      </c>
      <c r="H14" s="2" t="s">
        <v>72</v>
      </c>
      <c r="I14" s="5">
        <v>34895</v>
      </c>
      <c r="J14" s="4" t="s">
        <v>97</v>
      </c>
      <c r="K14" s="3" t="s">
        <v>120</v>
      </c>
      <c r="L14" s="2" t="s">
        <v>145</v>
      </c>
      <c r="M14" s="9" t="s">
        <v>20</v>
      </c>
      <c r="N14" s="2" t="s">
        <v>21</v>
      </c>
      <c r="O14" s="6" t="s">
        <v>23</v>
      </c>
      <c r="P14" s="6" t="s">
        <v>19</v>
      </c>
      <c r="Q14" s="6" t="s">
        <v>24</v>
      </c>
      <c r="R14" s="9">
        <v>0</v>
      </c>
      <c r="S14" s="9" t="s">
        <v>150</v>
      </c>
    </row>
    <row r="15" spans="1:19" x14ac:dyDescent="0.3">
      <c r="A15" s="9">
        <f>A14+1</f>
        <v>1401</v>
      </c>
      <c r="B15" s="3">
        <v>1</v>
      </c>
      <c r="C15" s="9">
        <v>3</v>
      </c>
      <c r="D15" s="9">
        <v>26</v>
      </c>
      <c r="E15" t="s">
        <v>151</v>
      </c>
      <c r="F15" s="3" t="s">
        <v>49</v>
      </c>
      <c r="G15" s="4">
        <v>9571614568</v>
      </c>
      <c r="H15" s="2" t="s">
        <v>74</v>
      </c>
      <c r="I15" s="5">
        <v>36605</v>
      </c>
      <c r="J15" s="4" t="s">
        <v>98</v>
      </c>
      <c r="K15" s="3" t="s">
        <v>122</v>
      </c>
      <c r="L15" s="2" t="s">
        <v>146</v>
      </c>
      <c r="M15" s="7" t="s">
        <v>148</v>
      </c>
      <c r="N15" s="2" t="s">
        <v>21</v>
      </c>
      <c r="O15" s="6" t="s">
        <v>23</v>
      </c>
      <c r="P15" s="6" t="s">
        <v>19</v>
      </c>
      <c r="Q15" s="6" t="s">
        <v>24</v>
      </c>
      <c r="R15" s="9">
        <v>0</v>
      </c>
      <c r="S15" s="9" t="s">
        <v>150</v>
      </c>
    </row>
    <row r="16" spans="1:19" ht="28.8" x14ac:dyDescent="0.3">
      <c r="A16" s="9">
        <f>A15+1</f>
        <v>1402</v>
      </c>
      <c r="B16" s="3">
        <v>1</v>
      </c>
      <c r="C16" s="9">
        <v>3</v>
      </c>
      <c r="D16" s="9">
        <v>26</v>
      </c>
      <c r="E16" t="s">
        <v>151</v>
      </c>
      <c r="F16" s="3" t="s">
        <v>28</v>
      </c>
      <c r="G16" s="4">
        <v>7392033521</v>
      </c>
      <c r="H16" s="2" t="s">
        <v>53</v>
      </c>
      <c r="I16" s="5">
        <v>35998</v>
      </c>
      <c r="J16" s="4" t="s">
        <v>78</v>
      </c>
      <c r="K16" s="3" t="s">
        <v>102</v>
      </c>
      <c r="L16" s="2" t="s">
        <v>126</v>
      </c>
      <c r="M16" s="9" t="s">
        <v>20</v>
      </c>
      <c r="N16" s="2" t="s">
        <v>21</v>
      </c>
      <c r="O16" s="6" t="s">
        <v>23</v>
      </c>
      <c r="P16" s="6" t="s">
        <v>19</v>
      </c>
      <c r="Q16" s="6" t="s">
        <v>24</v>
      </c>
      <c r="R16" s="9">
        <v>0</v>
      </c>
      <c r="S16" s="9" t="s">
        <v>150</v>
      </c>
    </row>
    <row r="17" spans="1:19" x14ac:dyDescent="0.3">
      <c r="A17" s="9">
        <f>A16+1</f>
        <v>1403</v>
      </c>
      <c r="B17" s="3">
        <v>1</v>
      </c>
      <c r="C17" s="9">
        <v>3</v>
      </c>
      <c r="D17" s="9">
        <v>26</v>
      </c>
      <c r="E17" t="s">
        <v>151</v>
      </c>
      <c r="F17" s="3" t="s">
        <v>48</v>
      </c>
      <c r="G17" s="4">
        <v>9672754568</v>
      </c>
      <c r="H17" s="2" t="s">
        <v>73</v>
      </c>
      <c r="I17" s="5">
        <v>34611</v>
      </c>
      <c r="J17" s="4" t="s">
        <v>98</v>
      </c>
      <c r="K17" s="3" t="s">
        <v>121</v>
      </c>
      <c r="L17" s="2" t="s">
        <v>18</v>
      </c>
      <c r="M17" s="7" t="s">
        <v>148</v>
      </c>
      <c r="N17" s="2" t="s">
        <v>22</v>
      </c>
      <c r="O17" s="6" t="s">
        <v>23</v>
      </c>
      <c r="P17" s="6" t="s">
        <v>19</v>
      </c>
      <c r="Q17" s="6" t="s">
        <v>24</v>
      </c>
      <c r="R17" s="9">
        <v>0</v>
      </c>
      <c r="S17" s="9" t="s">
        <v>150</v>
      </c>
    </row>
    <row r="18" spans="1:19" x14ac:dyDescent="0.3">
      <c r="A18" s="9">
        <f>A17+1</f>
        <v>1404</v>
      </c>
      <c r="B18" s="3">
        <v>1</v>
      </c>
      <c r="C18" s="9">
        <v>3</v>
      </c>
      <c r="D18" s="9">
        <v>26</v>
      </c>
      <c r="E18" t="s">
        <v>151</v>
      </c>
      <c r="F18" s="3" t="s">
        <v>29</v>
      </c>
      <c r="G18" s="4">
        <v>9758116994</v>
      </c>
      <c r="H18" s="2" t="s">
        <v>54</v>
      </c>
      <c r="I18" s="5">
        <v>32463</v>
      </c>
      <c r="J18" s="4" t="s">
        <v>79</v>
      </c>
      <c r="K18" s="3" t="s">
        <v>103</v>
      </c>
      <c r="L18" s="2" t="s">
        <v>127</v>
      </c>
      <c r="M18" s="9" t="s">
        <v>20</v>
      </c>
      <c r="N18" s="2" t="s">
        <v>22</v>
      </c>
      <c r="O18" s="6" t="s">
        <v>23</v>
      </c>
      <c r="P18" s="6" t="s">
        <v>19</v>
      </c>
      <c r="Q18" s="6" t="s">
        <v>24</v>
      </c>
      <c r="R18" s="9">
        <v>0</v>
      </c>
      <c r="S18" s="9" t="s">
        <v>150</v>
      </c>
    </row>
    <row r="19" spans="1:19" ht="28.8" x14ac:dyDescent="0.3">
      <c r="A19" s="9">
        <f>A18+1</f>
        <v>1405</v>
      </c>
      <c r="B19" s="3">
        <v>1</v>
      </c>
      <c r="C19" s="9">
        <v>3</v>
      </c>
      <c r="D19" s="9">
        <v>26</v>
      </c>
      <c r="E19" t="s">
        <v>151</v>
      </c>
      <c r="F19" s="3" t="s">
        <v>26</v>
      </c>
      <c r="G19" s="4">
        <v>8470828131</v>
      </c>
      <c r="H19" s="2" t="s">
        <v>51</v>
      </c>
      <c r="I19" s="5">
        <v>37857</v>
      </c>
      <c r="J19" s="4" t="s">
        <v>76</v>
      </c>
      <c r="K19" s="3" t="s">
        <v>100</v>
      </c>
      <c r="L19" s="2" t="s">
        <v>124</v>
      </c>
      <c r="M19" s="9" t="s">
        <v>20</v>
      </c>
      <c r="N19" s="2" t="s">
        <v>21</v>
      </c>
      <c r="O19" s="6" t="s">
        <v>23</v>
      </c>
      <c r="P19" s="6" t="s">
        <v>19</v>
      </c>
      <c r="Q19" s="6" t="s">
        <v>24</v>
      </c>
      <c r="R19" s="9">
        <v>0</v>
      </c>
      <c r="S19" s="9" t="s">
        <v>150</v>
      </c>
    </row>
    <row r="20" spans="1:19" x14ac:dyDescent="0.3">
      <c r="A20" s="9">
        <f>A19+1</f>
        <v>1406</v>
      </c>
      <c r="B20" s="3">
        <v>1</v>
      </c>
      <c r="C20" s="9">
        <v>3</v>
      </c>
      <c r="D20" s="9">
        <v>26</v>
      </c>
      <c r="E20" t="s">
        <v>151</v>
      </c>
      <c r="F20" s="3" t="s">
        <v>37</v>
      </c>
      <c r="G20" s="4">
        <v>7607464266</v>
      </c>
      <c r="H20" s="2" t="s">
        <v>62</v>
      </c>
      <c r="I20" s="5">
        <v>36945</v>
      </c>
      <c r="J20" s="4" t="s">
        <v>87</v>
      </c>
      <c r="K20" s="3" t="s">
        <v>100</v>
      </c>
      <c r="L20" s="2" t="s">
        <v>135</v>
      </c>
      <c r="M20" s="9" t="s">
        <v>20</v>
      </c>
      <c r="N20" s="2" t="s">
        <v>22</v>
      </c>
      <c r="O20" s="6" t="s">
        <v>23</v>
      </c>
      <c r="P20" s="6" t="s">
        <v>19</v>
      </c>
      <c r="Q20" s="6" t="s">
        <v>24</v>
      </c>
      <c r="R20" s="9">
        <v>0</v>
      </c>
      <c r="S20" s="9" t="s">
        <v>150</v>
      </c>
    </row>
    <row r="21" spans="1:19" ht="28.8" x14ac:dyDescent="0.3">
      <c r="A21" s="9">
        <f>A20+1</f>
        <v>1407</v>
      </c>
      <c r="B21" s="3">
        <v>1</v>
      </c>
      <c r="C21" s="9">
        <v>3</v>
      </c>
      <c r="D21" s="9">
        <v>26</v>
      </c>
      <c r="E21" t="s">
        <v>151</v>
      </c>
      <c r="F21" s="3" t="s">
        <v>44</v>
      </c>
      <c r="G21" s="4">
        <v>8382944959</v>
      </c>
      <c r="H21" s="2" t="s">
        <v>69</v>
      </c>
      <c r="I21" s="5">
        <v>35560</v>
      </c>
      <c r="J21" s="4" t="s">
        <v>94</v>
      </c>
      <c r="K21" s="3" t="s">
        <v>117</v>
      </c>
      <c r="L21" s="2" t="s">
        <v>142</v>
      </c>
      <c r="M21" s="9" t="s">
        <v>20</v>
      </c>
      <c r="N21" s="2" t="s">
        <v>22</v>
      </c>
      <c r="O21" s="6" t="s">
        <v>23</v>
      </c>
      <c r="P21" s="6" t="s">
        <v>19</v>
      </c>
      <c r="Q21" s="6" t="s">
        <v>24</v>
      </c>
      <c r="R21" s="9">
        <v>0</v>
      </c>
      <c r="S21" s="9" t="s">
        <v>150</v>
      </c>
    </row>
    <row r="22" spans="1:19" x14ac:dyDescent="0.3">
      <c r="A22" s="9">
        <f>A21+1</f>
        <v>1408</v>
      </c>
      <c r="B22" s="3">
        <v>1</v>
      </c>
      <c r="C22" s="9">
        <v>3</v>
      </c>
      <c r="D22" s="9">
        <v>26</v>
      </c>
      <c r="E22" t="s">
        <v>151</v>
      </c>
      <c r="F22" s="3" t="s">
        <v>25</v>
      </c>
      <c r="G22" s="4">
        <v>8369701916</v>
      </c>
      <c r="H22" s="2" t="s">
        <v>50</v>
      </c>
      <c r="I22" s="5">
        <v>36291</v>
      </c>
      <c r="J22" s="4" t="s">
        <v>75</v>
      </c>
      <c r="K22" s="3" t="s">
        <v>99</v>
      </c>
      <c r="L22" s="2" t="s">
        <v>123</v>
      </c>
      <c r="M22" s="9" t="s">
        <v>20</v>
      </c>
      <c r="N22" s="2" t="s">
        <v>21</v>
      </c>
      <c r="O22" s="6" t="s">
        <v>23</v>
      </c>
      <c r="P22" s="6" t="s">
        <v>19</v>
      </c>
      <c r="Q22" s="6" t="s">
        <v>24</v>
      </c>
      <c r="R22" s="9">
        <v>0</v>
      </c>
      <c r="S22" s="9" t="s">
        <v>150</v>
      </c>
    </row>
    <row r="23" spans="1:19" ht="28.8" x14ac:dyDescent="0.3">
      <c r="A23" s="9">
        <f>A22+1</f>
        <v>1409</v>
      </c>
      <c r="B23" s="3">
        <v>1</v>
      </c>
      <c r="C23" s="9">
        <v>3</v>
      </c>
      <c r="D23" s="9">
        <v>26</v>
      </c>
      <c r="E23" t="s">
        <v>151</v>
      </c>
      <c r="F23" s="3" t="s">
        <v>27</v>
      </c>
      <c r="G23" s="4">
        <v>9250098776</v>
      </c>
      <c r="H23" s="2" t="s">
        <v>52</v>
      </c>
      <c r="I23" s="5">
        <v>37860</v>
      </c>
      <c r="J23" s="4" t="s">
        <v>77</v>
      </c>
      <c r="K23" s="3" t="s">
        <v>101</v>
      </c>
      <c r="L23" s="2" t="s">
        <v>125</v>
      </c>
      <c r="M23" s="8" t="s">
        <v>147</v>
      </c>
      <c r="N23" s="2" t="s">
        <v>21</v>
      </c>
      <c r="O23" s="6" t="s">
        <v>23</v>
      </c>
      <c r="P23" s="6" t="s">
        <v>19</v>
      </c>
      <c r="Q23" s="6" t="s">
        <v>24</v>
      </c>
      <c r="R23" s="9">
        <v>0</v>
      </c>
      <c r="S23" s="9" t="s">
        <v>150</v>
      </c>
    </row>
    <row r="24" spans="1:19" x14ac:dyDescent="0.3">
      <c r="A24" s="9">
        <f>A23+1</f>
        <v>1410</v>
      </c>
      <c r="B24" s="3">
        <v>1</v>
      </c>
      <c r="C24" s="9">
        <v>3</v>
      </c>
      <c r="D24" s="9">
        <v>26</v>
      </c>
      <c r="E24" t="s">
        <v>151</v>
      </c>
      <c r="F24" s="3" t="s">
        <v>30</v>
      </c>
      <c r="G24" s="4">
        <v>8687352628</v>
      </c>
      <c r="H24" s="2" t="s">
        <v>55</v>
      </c>
      <c r="I24" s="5">
        <v>37822</v>
      </c>
      <c r="J24" s="4" t="s">
        <v>80</v>
      </c>
      <c r="K24" s="3" t="s">
        <v>104</v>
      </c>
      <c r="L24" s="2" t="s">
        <v>128</v>
      </c>
      <c r="M24" s="9" t="s">
        <v>20</v>
      </c>
      <c r="N24" s="2" t="s">
        <v>21</v>
      </c>
      <c r="O24" s="6" t="s">
        <v>23</v>
      </c>
      <c r="P24" s="6" t="s">
        <v>19</v>
      </c>
      <c r="Q24" s="6" t="s">
        <v>24</v>
      </c>
      <c r="R24" s="9">
        <v>0</v>
      </c>
      <c r="S24" s="9" t="s">
        <v>150</v>
      </c>
    </row>
    <row r="25" spans="1:19" x14ac:dyDescent="0.3">
      <c r="A25" s="9">
        <f>A24+1</f>
        <v>1411</v>
      </c>
      <c r="B25" s="3">
        <v>1</v>
      </c>
      <c r="C25" s="9">
        <v>3</v>
      </c>
      <c r="D25" s="9">
        <v>26</v>
      </c>
      <c r="E25" t="s">
        <v>151</v>
      </c>
      <c r="F25" s="3" t="s">
        <v>35</v>
      </c>
      <c r="G25" s="4">
        <v>7607040793</v>
      </c>
      <c r="H25" s="2" t="s">
        <v>60</v>
      </c>
      <c r="I25" s="5">
        <v>34528</v>
      </c>
      <c r="J25" s="4" t="s">
        <v>85</v>
      </c>
      <c r="K25" s="3" t="s">
        <v>109</v>
      </c>
      <c r="L25" s="2" t="s">
        <v>133</v>
      </c>
      <c r="M25" s="9" t="s">
        <v>20</v>
      </c>
      <c r="N25" s="2" t="s">
        <v>22</v>
      </c>
      <c r="O25" s="6" t="s">
        <v>23</v>
      </c>
      <c r="P25" s="6" t="s">
        <v>19</v>
      </c>
      <c r="Q25" s="6" t="s">
        <v>24</v>
      </c>
      <c r="R25" s="9">
        <v>0</v>
      </c>
      <c r="S25" s="9" t="s">
        <v>150</v>
      </c>
    </row>
    <row r="26" spans="1:19" ht="28.8" x14ac:dyDescent="0.3">
      <c r="A26" s="9">
        <f>A25+1</f>
        <v>1412</v>
      </c>
      <c r="B26" s="3">
        <v>1</v>
      </c>
      <c r="C26" s="9">
        <v>3</v>
      </c>
      <c r="D26" s="9">
        <v>26</v>
      </c>
      <c r="E26" t="s">
        <v>151</v>
      </c>
      <c r="F26" s="3" t="s">
        <v>42</v>
      </c>
      <c r="G26" s="4">
        <v>6398328286</v>
      </c>
      <c r="H26" s="2" t="s">
        <v>67</v>
      </c>
      <c r="I26" s="5">
        <v>36293</v>
      </c>
      <c r="J26" s="4" t="s">
        <v>92</v>
      </c>
      <c r="K26" s="3" t="s">
        <v>115</v>
      </c>
      <c r="L26" s="2" t="s">
        <v>140</v>
      </c>
      <c r="M26" s="9" t="s">
        <v>20</v>
      </c>
      <c r="N26" s="2" t="s">
        <v>22</v>
      </c>
      <c r="O26" s="6" t="s">
        <v>23</v>
      </c>
      <c r="P26" s="6" t="s">
        <v>19</v>
      </c>
      <c r="Q26" s="6" t="s">
        <v>24</v>
      </c>
      <c r="R26" s="9">
        <v>0</v>
      </c>
      <c r="S26" s="9" t="s">
        <v>150</v>
      </c>
    </row>
  </sheetData>
  <autoFilter ref="A1:R26" xr:uid="{00000000-0009-0000-0000-000000000000}">
    <sortState xmlns:xlrd2="http://schemas.microsoft.com/office/spreadsheetml/2017/richdata2" ref="A2:R26">
      <sortCondition ref="F1:F2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jaiswal</dc:creator>
  <cp:lastModifiedBy>piyush jaiswal</cp:lastModifiedBy>
  <dcterms:created xsi:type="dcterms:W3CDTF">2022-02-11T06:18:57Z</dcterms:created>
  <dcterms:modified xsi:type="dcterms:W3CDTF">2022-02-14T15:12:14Z</dcterms:modified>
</cp:coreProperties>
</file>