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040"/>
  </bookViews>
  <sheets>
    <sheet name="Sheet1" sheetId="1" r:id="rId1"/>
  </sheets>
  <definedNames>
    <definedName name="_xlnm._FilterDatabase" localSheetId="0" hidden="1">Sheet1!$A$1:$Q$38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"/>
</calcChain>
</file>

<file path=xl/sharedStrings.xml><?xml version="1.0" encoding="utf-8"?>
<sst xmlns="http://schemas.openxmlformats.org/spreadsheetml/2006/main" count="425" uniqueCount="213">
  <si>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</si>
  <si>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</si>
  <si>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</si>
  <si>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</si>
  <si>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</si>
  <si>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</si>
  <si>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</si>
  <si>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</si>
  <si>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</si>
  <si>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</si>
  <si>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</si>
  <si>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</si>
  <si>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</si>
  <si>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</si>
  <si>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</si>
  <si>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</si>
  <si>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Indian</t>
  </si>
  <si>
    <t>MUKESH KUMAR</t>
  </si>
  <si>
    <t>id</t>
  </si>
  <si>
    <t>O+</t>
  </si>
  <si>
    <t>B+</t>
  </si>
  <si>
    <t>A+</t>
  </si>
  <si>
    <t>AB+</t>
  </si>
  <si>
    <t>Female</t>
  </si>
  <si>
    <t>Male</t>
  </si>
  <si>
    <t>RANI RAWAT</t>
  </si>
  <si>
    <t>a.d.jansevakendra@gmail.com</t>
  </si>
  <si>
    <t>SOC-401 SOC-402 SOC-402 SOC-403 SOC-404 SOC-405</t>
  </si>
  <si>
    <t>AKHIL PANDEY</t>
  </si>
  <si>
    <t>opiitkgp@gmail.com</t>
  </si>
  <si>
    <t>KATARI, MAHULI, KORAON,PRAYAGRAJ, UTTAR PRADESH,212306</t>
  </si>
  <si>
    <t>PREM SHANKAR PANDEY</t>
  </si>
  <si>
    <t>SHAKUNTALA PANDEY</t>
  </si>
  <si>
    <t>Not Known</t>
  </si>
  <si>
    <t>ALOK KANAUJIA</t>
  </si>
  <si>
    <t>alokkanaujia509@gmail.com</t>
  </si>
  <si>
    <t>PREMA VIHAR, BHAPTAMAU, MOHAAN ROAD,LUCKNOW,226017</t>
  </si>
  <si>
    <t>UMA SHANKAR KANAUJIA</t>
  </si>
  <si>
    <t>PUSHPA KANAUJIA</t>
  </si>
  <si>
    <t>ANJALI DWIVEDI</t>
  </si>
  <si>
    <t>dwivedianjali812@gmail.com</t>
  </si>
  <si>
    <t>596KHA/467 KUSHAL CITY BHUHAR DUBGGA ,LUCKNOW ,227107</t>
  </si>
  <si>
    <t>KAMLESH KUMAR DWIVEDI</t>
  </si>
  <si>
    <t>ANU DWIVEDI</t>
  </si>
  <si>
    <t>AVDHESH KUMAR</t>
  </si>
  <si>
    <t>digital.computer.dcti@gmail.com</t>
  </si>
  <si>
    <t>AMANABAD, KAMALABAD,FARRUKHABAD UP ,209724</t>
  </si>
  <si>
    <t>RAM NATH</t>
  </si>
  <si>
    <t>TARA DEVI</t>
  </si>
  <si>
    <t>BARKHA KUMARI</t>
  </si>
  <si>
    <t>barkhayadav01012000@gmail.com</t>
  </si>
  <si>
    <t>PARSADI KHEDA POST SADRAUNA,LUCKNOW,226008</t>
  </si>
  <si>
    <t>RAGHUVEER</t>
  </si>
  <si>
    <t>URMILA DEVI</t>
  </si>
  <si>
    <t>CHITRANSHU RAWAT</t>
  </si>
  <si>
    <t>chitranshurawat52@gmail.com</t>
  </si>
  <si>
    <t>DAMODAR NAGAR ALAMBAGH LUCKNOW,554 GA / 223 DAMODAR NAGAR ALBAGH LUCKNOW ,226005</t>
  </si>
  <si>
    <t>KUNDAN RAWAT</t>
  </si>
  <si>
    <t>DINESH KUMAR PAL</t>
  </si>
  <si>
    <t>gctilko@gmail.com</t>
  </si>
  <si>
    <t>105 GHUMAN NEAR NEEM PED ,GHUMAN KALA ,486556</t>
  </si>
  <si>
    <t>HARISH CHANDRA</t>
  </si>
  <si>
    <t>SUMAN DEVI</t>
  </si>
  <si>
    <t>HADIYA WASEEM</t>
  </si>
  <si>
    <t>hadiyawaseem32@gmail.com</t>
  </si>
  <si>
    <t>KHUSHHAAL GANJ,MOHAAN ROAD LUCKNOW,227107</t>
  </si>
  <si>
    <t>MOHD WASEEM</t>
  </si>
  <si>
    <t>NAHID FATIMA</t>
  </si>
  <si>
    <t>HARINAM SINGH</t>
  </si>
  <si>
    <t>puneetkumar2394@gmail.com</t>
  </si>
  <si>
    <t>VILL BHADAR POST SANDI DIST HARDOI,SANDI HARDOI,PIN CODE 241403</t>
  </si>
  <si>
    <t>RAM ASHREY</t>
  </si>
  <si>
    <t>KANCHAN GAUTAM</t>
  </si>
  <si>
    <t>suripapegautam@gmail.com</t>
  </si>
  <si>
    <t>VILL NARAUNA,POST KAKORI,227107</t>
  </si>
  <si>
    <t>MANGAL GAUTAM</t>
  </si>
  <si>
    <t>RAMESWARI</t>
  </si>
  <si>
    <t>KAVITA SINGH</t>
  </si>
  <si>
    <t>kavitasingh4047@gmail.com</t>
  </si>
  <si>
    <t>MISSIONARIES OF CHARITY,S 30/79 TARNA, VARANASI,221003</t>
  </si>
  <si>
    <t>LATE RAJU SINGH</t>
  </si>
  <si>
    <t>SHRIMATI</t>
  </si>
  <si>
    <t>KM RINKI SHAKAYA</t>
  </si>
  <si>
    <t>rinkishakya88666@gmail.com</t>
  </si>
  <si>
    <t>BADHELI ,FARRUKHABAD,209625</t>
  </si>
  <si>
    <t>PRAVENDRA KUMAR</t>
  </si>
  <si>
    <t>SUNETA DEVI</t>
  </si>
  <si>
    <t>MAHESH SINGH</t>
  </si>
  <si>
    <t>maheshsingh.ei@gmail.com</t>
  </si>
  <si>
    <t>VILLAGE GAAYGHAT PO PURE KESHAV RAAY,PRATAPGARH,230001</t>
  </si>
  <si>
    <t>ARUN PRATAP SINGH</t>
  </si>
  <si>
    <t>REETA DEVI SINGH</t>
  </si>
  <si>
    <t>MANISH GUPTA</t>
  </si>
  <si>
    <t>mgupta59857@gmail.com</t>
  </si>
  <si>
    <t>CHAMARIYAV SURAJPUR,MAU,276306</t>
  </si>
  <si>
    <t>SUBASH CHAND GUPTA</t>
  </si>
  <si>
    <t>CHAMPA DEVI</t>
  </si>
  <si>
    <t>MOHD NASEER</t>
  </si>
  <si>
    <t>monaseer1200@gmail.com</t>
  </si>
  <si>
    <t>MEERAPUR,MEERAPUR BARABANKI,225119</t>
  </si>
  <si>
    <t>MOHD IBRAHIM</t>
  </si>
  <si>
    <t>AJMATUL</t>
  </si>
  <si>
    <t>rajpootanupam1234@gmail.com</t>
  </si>
  <si>
    <t>VILL LODH KHERA, AU MAU, MALL,LUCKNOW,227115</t>
  </si>
  <si>
    <t>SHIV PAL</t>
  </si>
  <si>
    <t>VITANA DEVI</t>
  </si>
  <si>
    <t>NEHA PARVEEN</t>
  </si>
  <si>
    <t>perveen122@gmail.com</t>
  </si>
  <si>
    <t>SA 1/65 A-1K  PANDEYPUR ,VARANASI,221002</t>
  </si>
  <si>
    <t>ABDUL RAHMAN</t>
  </si>
  <si>
    <t>NAJAMA BEGUM</t>
  </si>
  <si>
    <t>NISHA SHARMA</t>
  </si>
  <si>
    <t>kritika07sharma1998@gmail.com</t>
  </si>
  <si>
    <t>411/186 BARI ROAD, PURANA TOP KHANA, BALAGANJ,LUCKNOW,226003</t>
  </si>
  <si>
    <t>SANTOO SHARMA</t>
  </si>
  <si>
    <t>SANGEETA SHARMA</t>
  </si>
  <si>
    <t>PRAMOD KUMAR</t>
  </si>
  <si>
    <t>parmodpkr9090@gmail.com</t>
  </si>
  <si>
    <t>VILL-GAHORA POST-SHAHABAD,DIST-HARDOI,241124</t>
  </si>
  <si>
    <t>RAM NARESH</t>
  </si>
  <si>
    <t>RAM DEVI</t>
  </si>
  <si>
    <t>PREETI YADAV</t>
  </si>
  <si>
    <t>0909pyadav@gmail.com</t>
  </si>
  <si>
    <t>RUSTAM VIHAR COLONY NADERGANJH,LUCKNOW,226008</t>
  </si>
  <si>
    <t>KRISHNA NAND YADAV</t>
  </si>
  <si>
    <t>VIMLA YADAV</t>
  </si>
  <si>
    <t>UTTAR PRADESH</t>
  </si>
  <si>
    <t>PUSHPLATA BHARTI</t>
  </si>
  <si>
    <t>pushplatabharti0123@gmail.com</t>
  </si>
  <si>
    <t>KHOROBAD, POST KHORABAD, JANGALSIKARI URF KHORABAR,GORAKHPUR,273010</t>
  </si>
  <si>
    <t>LATE RAMSURAT</t>
  </si>
  <si>
    <t>LATE SAVITRI DEVI</t>
  </si>
  <si>
    <t>RAGINI PANDEY</t>
  </si>
  <si>
    <t>raginipandey05220522@gmail.com</t>
  </si>
  <si>
    <t>VILL AUND JUNGLE KHASH, POST JAHALIPUR,DIST BASTI</t>
  </si>
  <si>
    <t>JAI PRAKASH NARAYAN PANDEY</t>
  </si>
  <si>
    <t>URMILA PANDEY</t>
  </si>
  <si>
    <t>RAM BAHADUR</t>
  </si>
  <si>
    <t>rambahadur54836@gmail.com</t>
  </si>
  <si>
    <t>SONAWAR,VINDMATHIYAVYAS GIRI, MUBARKPUR,AZAMGARH,276404</t>
  </si>
  <si>
    <t>BALI RAM</t>
  </si>
  <si>
    <t>RANJANA DEVI</t>
  </si>
  <si>
    <t>RANJEETA GAUTAM</t>
  </si>
  <si>
    <t>ajeetgautam080796@gmail.com</t>
  </si>
  <si>
    <t>VILLAGE KATAULI, POST OFFICE KAKORI,LUCKNOW,226101</t>
  </si>
  <si>
    <t>SURESH GAUTAM</t>
  </si>
  <si>
    <t>SHYAMA GAUTAM</t>
  </si>
  <si>
    <t>ROHIT KUMAR PRAJAPATI</t>
  </si>
  <si>
    <t>rkp945520@gmail.com</t>
  </si>
  <si>
    <t>VILL-MAJHARETA POST-SAKATAPUR,DIST-HARDOI,241001</t>
  </si>
  <si>
    <t>CHAVI RAM PRAJAPATI</t>
  </si>
  <si>
    <t>MEERA DEVI</t>
  </si>
  <si>
    <t>SABINA BANO</t>
  </si>
  <si>
    <t>sarwarikhatun74@gmail.com</t>
  </si>
  <si>
    <t>DOOL THOK,BABERU DISTT BANDA UP,210121</t>
  </si>
  <si>
    <t>ABDUL KHALIK</t>
  </si>
  <si>
    <t>AISHA BANU</t>
  </si>
  <si>
    <t>SADHNA PAL</t>
  </si>
  <si>
    <t>psadhanapal811@gmail.com</t>
  </si>
  <si>
    <t>548/363,DEVPUR RAJAJIPURAM,226017</t>
  </si>
  <si>
    <t>CHANDRA BHANA PAL</t>
  </si>
  <si>
    <t>SONI PAL</t>
  </si>
  <si>
    <t>SAKSHI RAWAT</t>
  </si>
  <si>
    <t>angelsakshi101@gmail.com</t>
  </si>
  <si>
    <t>VILL .KUDA EAT GAON,LUCKNOW,226008</t>
  </si>
  <si>
    <t>UMESH KUMAR RAWAT</t>
  </si>
  <si>
    <t>GUDDI RAWAT</t>
  </si>
  <si>
    <t>SEEMA BHARTI</t>
  </si>
  <si>
    <t>TOLA MAHAVEER CHHAPRA, POST MAHAVEER CHHAPRA, JUNGAL RANEE SOHAS KUNWARI,GORAKPUR,273401</t>
  </si>
  <si>
    <t>RAMLAL BHARTI</t>
  </si>
  <si>
    <t>DURGAWATI DEVI</t>
  </si>
  <si>
    <t>SHALINI RATHOR</t>
  </si>
  <si>
    <t>shalanirathaur@gmail.com</t>
  </si>
  <si>
    <t>PAKARA BAZAR GOV MALL ,LUCKNOW,227115</t>
  </si>
  <si>
    <t>ANOOP KUMAR</t>
  </si>
  <si>
    <t>SANGEETA</t>
  </si>
  <si>
    <t>SHARADDHA RAJPUT</t>
  </si>
  <si>
    <t>shardharajput182@gmail.com</t>
  </si>
  <si>
    <t>MAHENEPUR CHITBHAWAN ,ETAWAH UTTAR PRADESH,ETAWAH</t>
  </si>
  <si>
    <t>MAHENDRA KUMAR</t>
  </si>
  <si>
    <t>CHANDRA REKHA</t>
  </si>
  <si>
    <t>SHWETA</t>
  </si>
  <si>
    <t>veerendra99@gmail.com</t>
  </si>
  <si>
    <t>L-96 SECTOR-L L.D.A COLONY KANPUR ROAD LUCKNOW ,LUCKNOW,226012</t>
  </si>
  <si>
    <t>KEDAR RAM YADAV</t>
  </si>
  <si>
    <t>RADHIKA YADAV</t>
  </si>
  <si>
    <t>SRISHTI ANAND</t>
  </si>
  <si>
    <t>srishtianand1906@gmail.com</t>
  </si>
  <si>
    <t>MAHAM CITY, PHASE 2, TIKONIYA HARDOI ROAD, NEAR PARA THANA ,DOCTOR KHEDA,PARA, MANAK NAGAR, LUCKNOW,LUCKNOW,226011</t>
  </si>
  <si>
    <t>BARKHU PRASAD ANAND</t>
  </si>
  <si>
    <t>ASHA ANAND</t>
  </si>
  <si>
    <t>SUBHASH RAWAT</t>
  </si>
  <si>
    <t>subhash10srrawat@gmail.com</t>
  </si>
  <si>
    <t>VILL CHUNAUTU POST NEWAL GANJ ,UNNAO,229881</t>
  </si>
  <si>
    <t>CHANDAN LAL</t>
  </si>
  <si>
    <t>KUSUMA DEVI</t>
  </si>
  <si>
    <t>USHA RANI YADAV</t>
  </si>
  <si>
    <t>vanshrajyadav116@gmail.com</t>
  </si>
  <si>
    <t>656/5/635 P-3 ALOK NAGAR KALYANPUR LUCKNOW,LUCKNOW,226022</t>
  </si>
  <si>
    <t>SHIV BUX YADAV</t>
  </si>
  <si>
    <t>KRISHNAWATI</t>
  </si>
  <si>
    <t>VANDNA  RAJPOOT</t>
  </si>
  <si>
    <t>FATEHGANJ MOHAN ROAD KAKORI LUCKNOW ,LUCKNOW,227107</t>
  </si>
  <si>
    <t>CHHEDI LAL</t>
  </si>
  <si>
    <t>ANJALI</t>
  </si>
  <si>
    <t>YATHARTH SINGH</t>
  </si>
  <si>
    <t>yatharth924@gmail.com</t>
  </si>
  <si>
    <t>180 SADABAD POST PIDNA ,UNNAO,209801</t>
  </si>
  <si>
    <t>SUBODH SINGH</t>
  </si>
  <si>
    <t>SUNITA SINGH</t>
  </si>
  <si>
    <t>status</t>
  </si>
  <si>
    <t>2021-2022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</si>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</sst>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topLeftCell="A35" workbookViewId="0">
      <selection activeCell="H38" sqref="H38"/>
    </sheetView>
  </sheetViews>
  <sheetFormatPr defaultRowHeight="15"/>
  <cols>
    <col min="2" max="2" width="14.5703125" bestFit="1" customWidth="1"/>
    <col min="3" max="3" width="11.28515625" bestFit="1" customWidth="1"/>
    <col min="4" max="4" width="9.5703125" bestFit="1" customWidth="1"/>
    <col min="5" max="5" width="48.140625" bestFit="1" customWidth="1"/>
    <col min="6" max="7" width="10.85546875" bestFit="1" customWidth="1"/>
    <col min="8" max="8" width="26.28515625" customWidth="1"/>
    <col min="9" max="9" width="13.28515625" bestFit="1" customWidth="1"/>
    <col min="10" max="10" width="26.42578125" customWidth="1"/>
    <col min="11" max="11" width="17.28515625" bestFit="1" customWidth="1"/>
    <col min="12" max="12" width="18.42578125" bestFit="1" customWidth="1"/>
    <col min="13" max="13" width="8.7109375" bestFit="1" customWidth="1"/>
    <col min="14" max="14" width="7.28515625" bestFit="1" customWidth="1"/>
    <col min="15" max="15" width="10.5703125" bestFit="1" customWidth="1"/>
    <col min="16" max="16" width="12.28515625" bestFit="1" customWidth="1"/>
  </cols>
  <sheetData>
    <row r="1" spans="1:18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8" t="s">
        <v>210</v>
      </c>
    </row>
    <row r="2" spans="1:18" ht="50.1" customHeight="1">
      <c r="A2" s="1">
        <v>1163</v>
      </c>
      <c r="B2" s="1">
        <v>1</v>
      </c>
      <c r="C2" s="1">
        <v>2</v>
      </c>
      <c r="D2" s="1">
        <v>18</v>
      </c>
      <c r="E2" s="1" t="s">
        <v>27</v>
      </c>
      <c r="F2" s="4" t="s">
        <v>28</v>
      </c>
      <c r="G2" s="5">
        <v>8287646956</v>
      </c>
      <c r="H2" s="5" t="s">
        <v>29</v>
      </c>
      <c r="I2" s="6">
        <v>36336</v>
      </c>
      <c r="J2" s="5" t="s">
        <v>30</v>
      </c>
      <c r="K2" s="4" t="s">
        <v>31</v>
      </c>
      <c r="L2" s="4" t="s">
        <v>32</v>
      </c>
      <c r="M2" s="3" t="s">
        <v>212</v>
      </c>
      <c r="N2" s="5" t="s">
        <v>24</v>
      </c>
      <c r="O2" s="5" t="s">
        <v>16</v>
      </c>
      <c r="P2" s="5" t="s">
        <v>33</v>
      </c>
      <c r="Q2" s="3" t="s">
        <v>211</v>
      </c>
      <c r="R2">
        <v>0</v>
      </c>
    </row>
    <row r="3" spans="1:18" ht="50.1" customHeight="1">
      <c r="A3" s="1">
        <f>A2+1</f>
        <v>1164</v>
      </c>
      <c r="B3" s="1">
        <v>1</v>
      </c>
      <c r="C3" s="1">
        <v>2</v>
      </c>
      <c r="D3" s="1">
        <v>18</v>
      </c>
      <c r="E3" s="1" t="s">
        <v>27</v>
      </c>
      <c r="F3" s="4" t="s">
        <v>34</v>
      </c>
      <c r="G3" s="5">
        <v>8957766320</v>
      </c>
      <c r="H3" s="5" t="s">
        <v>35</v>
      </c>
      <c r="I3" s="6">
        <v>35912</v>
      </c>
      <c r="J3" s="5" t="s">
        <v>36</v>
      </c>
      <c r="K3" s="4" t="s">
        <v>37</v>
      </c>
      <c r="L3" s="4" t="s">
        <v>38</v>
      </c>
      <c r="M3" s="3" t="s">
        <v>212</v>
      </c>
      <c r="N3" s="5" t="s">
        <v>24</v>
      </c>
      <c r="O3" s="5" t="s">
        <v>16</v>
      </c>
      <c r="P3" s="5" t="s">
        <v>33</v>
      </c>
      <c r="Q3" s="3" t="s">
        <v>211</v>
      </c>
      <c r="R3">
        <v>0</v>
      </c>
    </row>
    <row r="4" spans="1:18" ht="50.1" customHeight="1">
      <c r="A4" s="1">
        <f t="shared" ref="A4:A38" si="0">A3+1</f>
        <v>1165</v>
      </c>
      <c r="B4" s="1">
        <v>1</v>
      </c>
      <c r="C4" s="1">
        <v>2</v>
      </c>
      <c r="D4" s="1">
        <v>18</v>
      </c>
      <c r="E4" s="1" t="s">
        <v>27</v>
      </c>
      <c r="F4" s="4" t="s">
        <v>39</v>
      </c>
      <c r="G4" s="5">
        <v>6306916585</v>
      </c>
      <c r="H4" s="5" t="s">
        <v>40</v>
      </c>
      <c r="I4" s="6">
        <v>36083</v>
      </c>
      <c r="J4" s="5" t="s">
        <v>41</v>
      </c>
      <c r="K4" s="4" t="s">
        <v>42</v>
      </c>
      <c r="L4" s="4" t="s">
        <v>43</v>
      </c>
      <c r="M4" s="3" t="s">
        <v>212</v>
      </c>
      <c r="N4" s="5" t="s">
        <v>23</v>
      </c>
      <c r="O4" s="5" t="s">
        <v>16</v>
      </c>
      <c r="P4" s="5" t="s">
        <v>33</v>
      </c>
      <c r="Q4" s="3" t="s">
        <v>211</v>
      </c>
      <c r="R4">
        <v>0</v>
      </c>
    </row>
    <row r="5" spans="1:18" ht="50.1" customHeight="1">
      <c r="A5" s="1">
        <f t="shared" si="0"/>
        <v>1166</v>
      </c>
      <c r="B5" s="1">
        <v>1</v>
      </c>
      <c r="C5" s="1">
        <v>2</v>
      </c>
      <c r="D5" s="1">
        <v>18</v>
      </c>
      <c r="E5" s="1" t="s">
        <v>27</v>
      </c>
      <c r="F5" s="4" t="s">
        <v>44</v>
      </c>
      <c r="G5" s="5">
        <v>9125963324</v>
      </c>
      <c r="H5" s="5" t="s">
        <v>45</v>
      </c>
      <c r="I5" s="6">
        <v>35764</v>
      </c>
      <c r="J5" s="5" t="s">
        <v>46</v>
      </c>
      <c r="K5" s="4" t="s">
        <v>47</v>
      </c>
      <c r="L5" s="4" t="s">
        <v>48</v>
      </c>
      <c r="M5" s="3" t="s">
        <v>212</v>
      </c>
      <c r="N5" s="5" t="s">
        <v>24</v>
      </c>
      <c r="O5" s="5" t="s">
        <v>16</v>
      </c>
      <c r="P5" s="5" t="s">
        <v>33</v>
      </c>
      <c r="Q5" s="3" t="s">
        <v>211</v>
      </c>
      <c r="R5">
        <v>0</v>
      </c>
    </row>
    <row r="6" spans="1:18" ht="50.1" customHeight="1">
      <c r="A6" s="1">
        <f t="shared" si="0"/>
        <v>1167</v>
      </c>
      <c r="B6" s="1">
        <v>1</v>
      </c>
      <c r="C6" s="1">
        <v>2</v>
      </c>
      <c r="D6" s="1">
        <v>18</v>
      </c>
      <c r="E6" s="1" t="s">
        <v>27</v>
      </c>
      <c r="F6" s="4" t="s">
        <v>49</v>
      </c>
      <c r="G6" s="5">
        <v>8303643885</v>
      </c>
      <c r="H6" s="5" t="s">
        <v>50</v>
      </c>
      <c r="I6" s="6">
        <v>36658</v>
      </c>
      <c r="J6" s="5" t="s">
        <v>51</v>
      </c>
      <c r="K6" s="4" t="s">
        <v>52</v>
      </c>
      <c r="L6" s="4" t="s">
        <v>53</v>
      </c>
      <c r="M6" s="3" t="s">
        <v>212</v>
      </c>
      <c r="N6" s="5" t="s">
        <v>23</v>
      </c>
      <c r="O6" s="5" t="s">
        <v>16</v>
      </c>
      <c r="P6" s="5" t="s">
        <v>20</v>
      </c>
      <c r="Q6" s="3" t="s">
        <v>211</v>
      </c>
      <c r="R6">
        <v>0</v>
      </c>
    </row>
    <row r="7" spans="1:18" ht="50.1" customHeight="1">
      <c r="A7" s="1">
        <f t="shared" si="0"/>
        <v>1168</v>
      </c>
      <c r="B7" s="1">
        <v>1</v>
      </c>
      <c r="C7" s="1">
        <v>2</v>
      </c>
      <c r="D7" s="1">
        <v>18</v>
      </c>
      <c r="E7" s="1" t="s">
        <v>27</v>
      </c>
      <c r="F7" s="4" t="s">
        <v>54</v>
      </c>
      <c r="G7" s="5">
        <v>8303460052</v>
      </c>
      <c r="H7" s="5" t="s">
        <v>55</v>
      </c>
      <c r="I7" s="6">
        <v>36881</v>
      </c>
      <c r="J7" s="5" t="s">
        <v>56</v>
      </c>
      <c r="K7" s="4" t="s">
        <v>57</v>
      </c>
      <c r="L7" s="4" t="s">
        <v>25</v>
      </c>
      <c r="M7" s="3" t="s">
        <v>212</v>
      </c>
      <c r="N7" s="5" t="s">
        <v>24</v>
      </c>
      <c r="O7" s="5" t="s">
        <v>16</v>
      </c>
      <c r="P7" s="5" t="s">
        <v>20</v>
      </c>
      <c r="Q7" s="3" t="s">
        <v>211</v>
      </c>
      <c r="R7">
        <v>0</v>
      </c>
    </row>
    <row r="8" spans="1:18" ht="50.1" customHeight="1">
      <c r="A8" s="1">
        <f t="shared" si="0"/>
        <v>1169</v>
      </c>
      <c r="B8" s="1">
        <v>1</v>
      </c>
      <c r="C8" s="1">
        <v>2</v>
      </c>
      <c r="D8" s="1">
        <v>18</v>
      </c>
      <c r="E8" s="1" t="s">
        <v>27</v>
      </c>
      <c r="F8" s="4" t="s">
        <v>58</v>
      </c>
      <c r="G8" s="5">
        <v>6396197266</v>
      </c>
      <c r="H8" s="5" t="s">
        <v>59</v>
      </c>
      <c r="I8" s="6">
        <v>36746</v>
      </c>
      <c r="J8" s="5" t="s">
        <v>60</v>
      </c>
      <c r="K8" s="4" t="s">
        <v>61</v>
      </c>
      <c r="L8" s="4" t="s">
        <v>62</v>
      </c>
      <c r="M8" s="3" t="s">
        <v>212</v>
      </c>
      <c r="N8" s="5" t="s">
        <v>24</v>
      </c>
      <c r="O8" s="5" t="s">
        <v>16</v>
      </c>
      <c r="P8" s="5" t="s">
        <v>20</v>
      </c>
      <c r="Q8" s="3" t="s">
        <v>211</v>
      </c>
      <c r="R8">
        <v>0</v>
      </c>
    </row>
    <row r="9" spans="1:18" ht="50.1" customHeight="1">
      <c r="A9" s="1">
        <f t="shared" si="0"/>
        <v>1170</v>
      </c>
      <c r="B9" s="1">
        <v>1</v>
      </c>
      <c r="C9" s="1">
        <v>2</v>
      </c>
      <c r="D9" s="1">
        <v>18</v>
      </c>
      <c r="E9" s="1" t="s">
        <v>27</v>
      </c>
      <c r="F9" s="4" t="s">
        <v>63</v>
      </c>
      <c r="G9" s="5">
        <v>9956488547</v>
      </c>
      <c r="H9" s="5" t="s">
        <v>64</v>
      </c>
      <c r="I9" s="6">
        <v>37808</v>
      </c>
      <c r="J9" s="5" t="s">
        <v>65</v>
      </c>
      <c r="K9" s="4" t="s">
        <v>66</v>
      </c>
      <c r="L9" s="4" t="s">
        <v>67</v>
      </c>
      <c r="M9" s="3" t="s">
        <v>212</v>
      </c>
      <c r="N9" s="5" t="s">
        <v>23</v>
      </c>
      <c r="O9" s="5" t="s">
        <v>16</v>
      </c>
      <c r="P9" s="5" t="s">
        <v>20</v>
      </c>
      <c r="Q9" s="3" t="s">
        <v>211</v>
      </c>
      <c r="R9">
        <v>0</v>
      </c>
    </row>
    <row r="10" spans="1:18" ht="50.1" customHeight="1">
      <c r="A10" s="1">
        <f t="shared" si="0"/>
        <v>1171</v>
      </c>
      <c r="B10" s="1">
        <v>1</v>
      </c>
      <c r="C10" s="1">
        <v>2</v>
      </c>
      <c r="D10" s="1">
        <v>18</v>
      </c>
      <c r="E10" s="1" t="s">
        <v>27</v>
      </c>
      <c r="F10" s="4" t="s">
        <v>68</v>
      </c>
      <c r="G10" s="5">
        <v>7236029497</v>
      </c>
      <c r="H10" s="5" t="s">
        <v>69</v>
      </c>
      <c r="I10" s="6">
        <v>36006</v>
      </c>
      <c r="J10" s="5" t="s">
        <v>70</v>
      </c>
      <c r="K10" s="4" t="s">
        <v>71</v>
      </c>
      <c r="L10" s="4" t="s">
        <v>62</v>
      </c>
      <c r="M10" s="3" t="s">
        <v>212</v>
      </c>
      <c r="N10" s="5" t="s">
        <v>24</v>
      </c>
      <c r="O10" s="5" t="s">
        <v>16</v>
      </c>
      <c r="P10" s="5" t="s">
        <v>21</v>
      </c>
      <c r="Q10" s="3" t="s">
        <v>211</v>
      </c>
      <c r="R10">
        <v>0</v>
      </c>
    </row>
    <row r="11" spans="1:18" ht="50.1" customHeight="1">
      <c r="A11" s="1">
        <f t="shared" si="0"/>
        <v>1172</v>
      </c>
      <c r="B11" s="1">
        <v>1</v>
      </c>
      <c r="C11" s="1">
        <v>2</v>
      </c>
      <c r="D11" s="1">
        <v>18</v>
      </c>
      <c r="E11" s="1" t="s">
        <v>27</v>
      </c>
      <c r="F11" s="4" t="s">
        <v>72</v>
      </c>
      <c r="G11" s="5">
        <v>8009037970</v>
      </c>
      <c r="H11" s="5" t="s">
        <v>73</v>
      </c>
      <c r="I11" s="6">
        <v>33155</v>
      </c>
      <c r="J11" s="5" t="s">
        <v>74</v>
      </c>
      <c r="K11" s="4" t="s">
        <v>75</v>
      </c>
      <c r="L11" s="4" t="s">
        <v>76</v>
      </c>
      <c r="M11" s="3" t="s">
        <v>212</v>
      </c>
      <c r="N11" s="5" t="s">
        <v>23</v>
      </c>
      <c r="O11" s="5" t="s">
        <v>16</v>
      </c>
      <c r="P11" s="5" t="s">
        <v>33</v>
      </c>
      <c r="Q11" s="3" t="s">
        <v>211</v>
      </c>
      <c r="R11">
        <v>0</v>
      </c>
    </row>
    <row r="12" spans="1:18" ht="50.1" customHeight="1">
      <c r="A12" s="1">
        <f t="shared" si="0"/>
        <v>1173</v>
      </c>
      <c r="B12" s="1">
        <v>1</v>
      </c>
      <c r="C12" s="1">
        <v>2</v>
      </c>
      <c r="D12" s="1">
        <v>18</v>
      </c>
      <c r="E12" s="1" t="s">
        <v>27</v>
      </c>
      <c r="F12" s="4" t="s">
        <v>77</v>
      </c>
      <c r="G12" s="5">
        <v>8006558837</v>
      </c>
      <c r="H12" s="5" t="s">
        <v>78</v>
      </c>
      <c r="I12" s="6">
        <v>35588</v>
      </c>
      <c r="J12" s="5" t="s">
        <v>79</v>
      </c>
      <c r="K12" s="4" t="s">
        <v>80</v>
      </c>
      <c r="L12" s="4" t="s">
        <v>81</v>
      </c>
      <c r="M12" s="3" t="s">
        <v>212</v>
      </c>
      <c r="N12" s="5" t="s">
        <v>23</v>
      </c>
      <c r="O12" s="5" t="s">
        <v>16</v>
      </c>
      <c r="P12" s="5" t="s">
        <v>33</v>
      </c>
      <c r="Q12" s="3" t="s">
        <v>211</v>
      </c>
      <c r="R12">
        <v>0</v>
      </c>
    </row>
    <row r="13" spans="1:18" ht="50.1" customHeight="1">
      <c r="A13" s="1">
        <f t="shared" si="0"/>
        <v>1174</v>
      </c>
      <c r="B13" s="1">
        <v>1</v>
      </c>
      <c r="C13" s="1">
        <v>2</v>
      </c>
      <c r="D13" s="1">
        <v>18</v>
      </c>
      <c r="E13" s="1" t="s">
        <v>27</v>
      </c>
      <c r="F13" s="4" t="s">
        <v>82</v>
      </c>
      <c r="G13" s="5">
        <v>9682986025</v>
      </c>
      <c r="H13" s="5" t="s">
        <v>83</v>
      </c>
      <c r="I13" s="6">
        <v>35251</v>
      </c>
      <c r="J13" s="5" t="s">
        <v>84</v>
      </c>
      <c r="K13" s="4" t="s">
        <v>85</v>
      </c>
      <c r="L13" s="4" t="s">
        <v>86</v>
      </c>
      <c r="M13" s="3" t="s">
        <v>212</v>
      </c>
      <c r="N13" s="5" t="s">
        <v>23</v>
      </c>
      <c r="O13" s="5" t="s">
        <v>16</v>
      </c>
      <c r="P13" s="5" t="s">
        <v>33</v>
      </c>
      <c r="Q13" s="3" t="s">
        <v>211</v>
      </c>
      <c r="R13">
        <v>0</v>
      </c>
    </row>
    <row r="14" spans="1:18" ht="50.1" customHeight="1">
      <c r="A14" s="1">
        <f t="shared" si="0"/>
        <v>1175</v>
      </c>
      <c r="B14" s="1">
        <v>1</v>
      </c>
      <c r="C14" s="1">
        <v>2</v>
      </c>
      <c r="D14" s="1">
        <v>18</v>
      </c>
      <c r="E14" s="1" t="s">
        <v>27</v>
      </c>
      <c r="F14" s="4" t="s">
        <v>87</v>
      </c>
      <c r="G14" s="5">
        <v>8960426874</v>
      </c>
      <c r="H14" s="5" t="s">
        <v>88</v>
      </c>
      <c r="I14" s="6">
        <v>33013</v>
      </c>
      <c r="J14" s="5" t="s">
        <v>89</v>
      </c>
      <c r="K14" s="4" t="s">
        <v>90</v>
      </c>
      <c r="L14" s="4" t="s">
        <v>91</v>
      </c>
      <c r="M14" s="3" t="s">
        <v>212</v>
      </c>
      <c r="N14" s="5" t="s">
        <v>24</v>
      </c>
      <c r="O14" s="5" t="s">
        <v>16</v>
      </c>
      <c r="P14" s="5" t="s">
        <v>22</v>
      </c>
      <c r="Q14" s="3" t="s">
        <v>211</v>
      </c>
      <c r="R14">
        <v>0</v>
      </c>
    </row>
    <row r="15" spans="1:18" ht="50.1" customHeight="1">
      <c r="A15" s="1">
        <f t="shared" si="0"/>
        <v>1176</v>
      </c>
      <c r="B15" s="1">
        <v>1</v>
      </c>
      <c r="C15" s="1">
        <v>2</v>
      </c>
      <c r="D15" s="1">
        <v>18</v>
      </c>
      <c r="E15" s="1" t="s">
        <v>27</v>
      </c>
      <c r="F15" s="4" t="s">
        <v>92</v>
      </c>
      <c r="G15" s="5">
        <v>9792111321</v>
      </c>
      <c r="H15" s="5" t="s">
        <v>93</v>
      </c>
      <c r="I15" s="6">
        <v>36079</v>
      </c>
      <c r="J15" s="5" t="s">
        <v>94</v>
      </c>
      <c r="K15" s="4" t="s">
        <v>95</v>
      </c>
      <c r="L15" s="4" t="s">
        <v>96</v>
      </c>
      <c r="M15" s="3" t="s">
        <v>212</v>
      </c>
      <c r="N15" s="5" t="s">
        <v>24</v>
      </c>
      <c r="O15" s="5" t="s">
        <v>16</v>
      </c>
      <c r="P15" s="5" t="s">
        <v>33</v>
      </c>
      <c r="Q15" s="3" t="s">
        <v>211</v>
      </c>
      <c r="R15">
        <v>0</v>
      </c>
    </row>
    <row r="16" spans="1:18" ht="50.1" customHeight="1">
      <c r="A16" s="1">
        <f t="shared" si="0"/>
        <v>1177</v>
      </c>
      <c r="B16" s="1">
        <v>1</v>
      </c>
      <c r="C16" s="1">
        <v>2</v>
      </c>
      <c r="D16" s="1">
        <v>18</v>
      </c>
      <c r="E16" s="1" t="s">
        <v>27</v>
      </c>
      <c r="F16" s="4" t="s">
        <v>97</v>
      </c>
      <c r="G16" s="5">
        <v>9452831200</v>
      </c>
      <c r="H16" s="5" t="s">
        <v>98</v>
      </c>
      <c r="I16" s="6">
        <v>35611</v>
      </c>
      <c r="J16" s="5" t="s">
        <v>99</v>
      </c>
      <c r="K16" s="4" t="s">
        <v>100</v>
      </c>
      <c r="L16" s="4" t="s">
        <v>101</v>
      </c>
      <c r="M16" s="3" t="s">
        <v>212</v>
      </c>
      <c r="N16" s="5" t="s">
        <v>24</v>
      </c>
      <c r="O16" s="5" t="s">
        <v>16</v>
      </c>
      <c r="P16" s="5" t="s">
        <v>19</v>
      </c>
      <c r="Q16" s="3" t="s">
        <v>211</v>
      </c>
      <c r="R16">
        <v>0</v>
      </c>
    </row>
    <row r="17" spans="1:18" ht="50.1" customHeight="1">
      <c r="A17" s="1">
        <f t="shared" si="0"/>
        <v>1178</v>
      </c>
      <c r="B17" s="1">
        <v>1</v>
      </c>
      <c r="C17" s="1">
        <v>2</v>
      </c>
      <c r="D17" s="1">
        <v>18</v>
      </c>
      <c r="E17" s="1" t="s">
        <v>27</v>
      </c>
      <c r="F17" s="4" t="s">
        <v>17</v>
      </c>
      <c r="G17" s="5">
        <v>6307810099</v>
      </c>
      <c r="H17" s="5" t="s">
        <v>102</v>
      </c>
      <c r="I17" s="6">
        <v>35023</v>
      </c>
      <c r="J17" s="5" t="s">
        <v>103</v>
      </c>
      <c r="K17" s="4" t="s">
        <v>104</v>
      </c>
      <c r="L17" s="4" t="s">
        <v>105</v>
      </c>
      <c r="M17" s="3" t="s">
        <v>212</v>
      </c>
      <c r="N17" s="5" t="s">
        <v>24</v>
      </c>
      <c r="O17" s="5" t="s">
        <v>16</v>
      </c>
      <c r="P17" s="5" t="s">
        <v>33</v>
      </c>
      <c r="Q17" s="3" t="s">
        <v>211</v>
      </c>
      <c r="R17">
        <v>0</v>
      </c>
    </row>
    <row r="18" spans="1:18" ht="50.1" customHeight="1">
      <c r="A18" s="1">
        <f t="shared" si="0"/>
        <v>1179</v>
      </c>
      <c r="B18" s="1">
        <v>1</v>
      </c>
      <c r="C18" s="1">
        <v>2</v>
      </c>
      <c r="D18" s="1">
        <v>18</v>
      </c>
      <c r="E18" s="1" t="s">
        <v>27</v>
      </c>
      <c r="F18" s="4" t="s">
        <v>106</v>
      </c>
      <c r="G18" s="5">
        <v>9336480658</v>
      </c>
      <c r="H18" s="5" t="s">
        <v>107</v>
      </c>
      <c r="I18" s="6">
        <v>35991</v>
      </c>
      <c r="J18" s="5" t="s">
        <v>108</v>
      </c>
      <c r="K18" s="4" t="s">
        <v>109</v>
      </c>
      <c r="L18" s="4" t="s">
        <v>110</v>
      </c>
      <c r="M18" s="3" t="s">
        <v>212</v>
      </c>
      <c r="N18" s="5" t="s">
        <v>23</v>
      </c>
      <c r="O18" s="5" t="s">
        <v>16</v>
      </c>
      <c r="P18" s="5" t="s">
        <v>19</v>
      </c>
      <c r="Q18" s="3" t="s">
        <v>211</v>
      </c>
      <c r="R18">
        <v>0</v>
      </c>
    </row>
    <row r="19" spans="1:18" ht="50.1" customHeight="1">
      <c r="A19" s="1">
        <f t="shared" si="0"/>
        <v>1180</v>
      </c>
      <c r="B19" s="1">
        <v>1</v>
      </c>
      <c r="C19" s="1">
        <v>2</v>
      </c>
      <c r="D19" s="1">
        <v>18</v>
      </c>
      <c r="E19" s="1" t="s">
        <v>27</v>
      </c>
      <c r="F19" s="4" t="s">
        <v>111</v>
      </c>
      <c r="G19" s="5">
        <v>8115532409</v>
      </c>
      <c r="H19" s="5" t="s">
        <v>112</v>
      </c>
      <c r="I19" s="6">
        <v>37854</v>
      </c>
      <c r="J19" s="5" t="s">
        <v>113</v>
      </c>
      <c r="K19" s="4" t="s">
        <v>114</v>
      </c>
      <c r="L19" s="4" t="s">
        <v>115</v>
      </c>
      <c r="M19" s="3" t="s">
        <v>212</v>
      </c>
      <c r="N19" s="5" t="s">
        <v>23</v>
      </c>
      <c r="O19" s="5" t="s">
        <v>16</v>
      </c>
      <c r="P19" s="5" t="s">
        <v>33</v>
      </c>
      <c r="Q19" s="3" t="s">
        <v>211</v>
      </c>
      <c r="R19">
        <v>0</v>
      </c>
    </row>
    <row r="20" spans="1:18" ht="50.1" customHeight="1">
      <c r="A20" s="1">
        <f t="shared" si="0"/>
        <v>1181</v>
      </c>
      <c r="B20" s="1">
        <v>1</v>
      </c>
      <c r="C20" s="1">
        <v>2</v>
      </c>
      <c r="D20" s="1">
        <v>18</v>
      </c>
      <c r="E20" s="1" t="s">
        <v>27</v>
      </c>
      <c r="F20" s="4" t="s">
        <v>116</v>
      </c>
      <c r="G20" s="5">
        <v>7754954096</v>
      </c>
      <c r="H20" s="5" t="s">
        <v>117</v>
      </c>
      <c r="I20" s="6">
        <v>35409</v>
      </c>
      <c r="J20" s="5" t="s">
        <v>118</v>
      </c>
      <c r="K20" s="4" t="s">
        <v>119</v>
      </c>
      <c r="L20" s="4" t="s">
        <v>120</v>
      </c>
      <c r="M20" s="3" t="s">
        <v>212</v>
      </c>
      <c r="N20" s="5" t="s">
        <v>24</v>
      </c>
      <c r="O20" s="5" t="s">
        <v>16</v>
      </c>
      <c r="P20" s="5" t="s">
        <v>33</v>
      </c>
      <c r="Q20" s="3" t="s">
        <v>211</v>
      </c>
      <c r="R20">
        <v>0</v>
      </c>
    </row>
    <row r="21" spans="1:18" ht="50.1" customHeight="1">
      <c r="A21" s="1">
        <f t="shared" si="0"/>
        <v>1182</v>
      </c>
      <c r="B21" s="1">
        <v>1</v>
      </c>
      <c r="C21" s="1">
        <v>2</v>
      </c>
      <c r="D21" s="1">
        <v>18</v>
      </c>
      <c r="E21" s="1" t="s">
        <v>27</v>
      </c>
      <c r="F21" s="4" t="s">
        <v>121</v>
      </c>
      <c r="G21" s="5">
        <v>8840452737</v>
      </c>
      <c r="H21" s="5" t="s">
        <v>122</v>
      </c>
      <c r="I21" s="6">
        <v>37143</v>
      </c>
      <c r="J21" s="5" t="s">
        <v>123</v>
      </c>
      <c r="K21" s="4" t="s">
        <v>124</v>
      </c>
      <c r="L21" s="4" t="s">
        <v>125</v>
      </c>
      <c r="M21" s="3" t="s">
        <v>212</v>
      </c>
      <c r="N21" s="5" t="s">
        <v>23</v>
      </c>
      <c r="O21" s="5" t="s">
        <v>16</v>
      </c>
      <c r="P21" s="5" t="s">
        <v>126</v>
      </c>
      <c r="Q21" s="3" t="s">
        <v>211</v>
      </c>
      <c r="R21">
        <v>0</v>
      </c>
    </row>
    <row r="22" spans="1:18" ht="50.1" customHeight="1">
      <c r="A22" s="1">
        <f t="shared" si="0"/>
        <v>1183</v>
      </c>
      <c r="B22" s="1">
        <v>1</v>
      </c>
      <c r="C22" s="1">
        <v>2</v>
      </c>
      <c r="D22" s="1">
        <v>18</v>
      </c>
      <c r="E22" s="1" t="s">
        <v>27</v>
      </c>
      <c r="F22" s="4" t="s">
        <v>127</v>
      </c>
      <c r="G22" s="5">
        <v>7236992269</v>
      </c>
      <c r="H22" s="5" t="s">
        <v>128</v>
      </c>
      <c r="I22" s="6">
        <v>35248</v>
      </c>
      <c r="J22" s="5" t="s">
        <v>129</v>
      </c>
      <c r="K22" s="4" t="s">
        <v>130</v>
      </c>
      <c r="L22" s="4" t="s">
        <v>131</v>
      </c>
      <c r="M22" s="3" t="s">
        <v>212</v>
      </c>
      <c r="N22" s="5" t="s">
        <v>23</v>
      </c>
      <c r="O22" s="5" t="s">
        <v>16</v>
      </c>
      <c r="P22" s="5" t="s">
        <v>19</v>
      </c>
      <c r="Q22" s="3" t="s">
        <v>211</v>
      </c>
      <c r="R22">
        <v>0</v>
      </c>
    </row>
    <row r="23" spans="1:18" ht="50.1" customHeight="1">
      <c r="A23" s="1">
        <f t="shared" si="0"/>
        <v>1184</v>
      </c>
      <c r="B23" s="1">
        <v>1</v>
      </c>
      <c r="C23" s="1">
        <v>2</v>
      </c>
      <c r="D23" s="1">
        <v>18</v>
      </c>
      <c r="E23" s="1" t="s">
        <v>27</v>
      </c>
      <c r="F23" s="7" t="s">
        <v>132</v>
      </c>
      <c r="G23" s="5">
        <v>9956431464</v>
      </c>
      <c r="H23" s="5" t="s">
        <v>133</v>
      </c>
      <c r="I23" s="6">
        <v>37822</v>
      </c>
      <c r="J23" s="5" t="s">
        <v>134</v>
      </c>
      <c r="K23" s="4" t="s">
        <v>135</v>
      </c>
      <c r="L23" s="4" t="s">
        <v>136</v>
      </c>
      <c r="M23" s="3" t="s">
        <v>212</v>
      </c>
      <c r="N23" s="5" t="s">
        <v>23</v>
      </c>
      <c r="O23" s="5" t="s">
        <v>16</v>
      </c>
      <c r="P23" s="5" t="s">
        <v>33</v>
      </c>
      <c r="Q23" s="3" t="s">
        <v>211</v>
      </c>
      <c r="R23">
        <v>0</v>
      </c>
    </row>
    <row r="24" spans="1:18" ht="50.1" customHeight="1">
      <c r="A24" s="1">
        <f t="shared" si="0"/>
        <v>1185</v>
      </c>
      <c r="B24" s="1">
        <v>1</v>
      </c>
      <c r="C24" s="1">
        <v>2</v>
      </c>
      <c r="D24" s="1">
        <v>18</v>
      </c>
      <c r="E24" s="1" t="s">
        <v>27</v>
      </c>
      <c r="F24" s="4" t="s">
        <v>137</v>
      </c>
      <c r="G24" s="5">
        <v>8953276506</v>
      </c>
      <c r="H24" s="5" t="s">
        <v>138</v>
      </c>
      <c r="I24" s="6">
        <v>35217</v>
      </c>
      <c r="J24" s="5" t="s">
        <v>139</v>
      </c>
      <c r="K24" s="4" t="s">
        <v>140</v>
      </c>
      <c r="L24" s="4" t="s">
        <v>141</v>
      </c>
      <c r="M24" s="3" t="s">
        <v>212</v>
      </c>
      <c r="N24" s="5" t="s">
        <v>24</v>
      </c>
      <c r="O24" s="5" t="s">
        <v>16</v>
      </c>
      <c r="P24" s="5" t="s">
        <v>33</v>
      </c>
      <c r="Q24" s="3" t="s">
        <v>211</v>
      </c>
      <c r="R24">
        <v>0</v>
      </c>
    </row>
    <row r="25" spans="1:18" ht="50.1" customHeight="1">
      <c r="A25" s="1">
        <f t="shared" si="0"/>
        <v>1186</v>
      </c>
      <c r="B25" s="1">
        <v>1</v>
      </c>
      <c r="C25" s="1">
        <v>2</v>
      </c>
      <c r="D25" s="1">
        <v>18</v>
      </c>
      <c r="E25" s="1" t="s">
        <v>27</v>
      </c>
      <c r="F25" s="4" t="s">
        <v>142</v>
      </c>
      <c r="G25" s="5">
        <v>9936707672</v>
      </c>
      <c r="H25" s="5" t="s">
        <v>143</v>
      </c>
      <c r="I25" s="6">
        <v>36380</v>
      </c>
      <c r="J25" s="5" t="s">
        <v>144</v>
      </c>
      <c r="K25" s="4" t="s">
        <v>145</v>
      </c>
      <c r="L25" s="4" t="s">
        <v>146</v>
      </c>
      <c r="M25" s="3" t="s">
        <v>212</v>
      </c>
      <c r="N25" s="5" t="s">
        <v>23</v>
      </c>
      <c r="O25" s="5" t="s">
        <v>16</v>
      </c>
      <c r="P25" s="5" t="s">
        <v>33</v>
      </c>
      <c r="Q25" s="3" t="s">
        <v>211</v>
      </c>
      <c r="R25">
        <v>0</v>
      </c>
    </row>
    <row r="26" spans="1:18" ht="50.1" customHeight="1">
      <c r="A26" s="1">
        <f t="shared" si="0"/>
        <v>1187</v>
      </c>
      <c r="B26" s="1">
        <v>1</v>
      </c>
      <c r="C26" s="1">
        <v>2</v>
      </c>
      <c r="D26" s="1">
        <v>18</v>
      </c>
      <c r="E26" s="1" t="s">
        <v>27</v>
      </c>
      <c r="F26" s="4" t="s">
        <v>147</v>
      </c>
      <c r="G26" s="5">
        <v>9455203923</v>
      </c>
      <c r="H26" s="5" t="s">
        <v>148</v>
      </c>
      <c r="I26" s="6">
        <v>35292</v>
      </c>
      <c r="J26" s="5" t="s">
        <v>149</v>
      </c>
      <c r="K26" s="4" t="s">
        <v>150</v>
      </c>
      <c r="L26" s="4" t="s">
        <v>151</v>
      </c>
      <c r="M26" s="3" t="s">
        <v>212</v>
      </c>
      <c r="N26" s="5" t="s">
        <v>24</v>
      </c>
      <c r="O26" s="5" t="s">
        <v>16</v>
      </c>
      <c r="P26" s="5" t="s">
        <v>33</v>
      </c>
      <c r="Q26" s="3" t="s">
        <v>211</v>
      </c>
      <c r="R26">
        <v>0</v>
      </c>
    </row>
    <row r="27" spans="1:18" ht="50.1" customHeight="1">
      <c r="A27" s="1">
        <f t="shared" si="0"/>
        <v>1188</v>
      </c>
      <c r="B27" s="1">
        <v>1</v>
      </c>
      <c r="C27" s="1">
        <v>2</v>
      </c>
      <c r="D27" s="1">
        <v>18</v>
      </c>
      <c r="E27" s="1" t="s">
        <v>27</v>
      </c>
      <c r="F27" s="4" t="s">
        <v>152</v>
      </c>
      <c r="G27" s="5">
        <v>9161757345</v>
      </c>
      <c r="H27" s="5" t="s">
        <v>153</v>
      </c>
      <c r="I27" s="6">
        <v>31126</v>
      </c>
      <c r="J27" s="5" t="s">
        <v>154</v>
      </c>
      <c r="K27" s="4" t="s">
        <v>155</v>
      </c>
      <c r="L27" s="4" t="s">
        <v>156</v>
      </c>
      <c r="M27" s="3" t="s">
        <v>212</v>
      </c>
      <c r="N27" s="5" t="s">
        <v>23</v>
      </c>
      <c r="O27" s="5" t="s">
        <v>16</v>
      </c>
      <c r="P27" s="5" t="s">
        <v>33</v>
      </c>
      <c r="Q27" s="3" t="s">
        <v>211</v>
      </c>
      <c r="R27">
        <v>0</v>
      </c>
    </row>
    <row r="28" spans="1:18" ht="50.1" customHeight="1">
      <c r="A28" s="1">
        <f t="shared" si="0"/>
        <v>1189</v>
      </c>
      <c r="B28" s="1">
        <v>1</v>
      </c>
      <c r="C28" s="1">
        <v>2</v>
      </c>
      <c r="D28" s="1">
        <v>18</v>
      </c>
      <c r="E28" s="1" t="s">
        <v>27</v>
      </c>
      <c r="F28" s="4" t="s">
        <v>157</v>
      </c>
      <c r="G28" s="5">
        <v>7080461927</v>
      </c>
      <c r="H28" s="5" t="s">
        <v>158</v>
      </c>
      <c r="I28" s="6">
        <v>37192</v>
      </c>
      <c r="J28" s="5" t="s">
        <v>159</v>
      </c>
      <c r="K28" s="4" t="s">
        <v>160</v>
      </c>
      <c r="L28" s="4" t="s">
        <v>161</v>
      </c>
      <c r="M28" s="3" t="s">
        <v>212</v>
      </c>
      <c r="N28" s="5" t="s">
        <v>23</v>
      </c>
      <c r="O28" s="5" t="s">
        <v>16</v>
      </c>
      <c r="P28" s="5" t="s">
        <v>21</v>
      </c>
      <c r="Q28" s="3" t="s">
        <v>211</v>
      </c>
      <c r="R28">
        <v>0</v>
      </c>
    </row>
    <row r="29" spans="1:18" ht="50.1" customHeight="1">
      <c r="A29" s="1">
        <f t="shared" si="0"/>
        <v>1190</v>
      </c>
      <c r="B29" s="1">
        <v>1</v>
      </c>
      <c r="C29" s="1">
        <v>2</v>
      </c>
      <c r="D29" s="1">
        <v>18</v>
      </c>
      <c r="E29" s="1" t="s">
        <v>27</v>
      </c>
      <c r="F29" s="4" t="s">
        <v>162</v>
      </c>
      <c r="G29" s="5">
        <v>6387539598</v>
      </c>
      <c r="H29" s="5" t="s">
        <v>163</v>
      </c>
      <c r="I29" s="6">
        <v>36746</v>
      </c>
      <c r="J29" s="5" t="s">
        <v>164</v>
      </c>
      <c r="K29" s="4" t="s">
        <v>165</v>
      </c>
      <c r="L29" s="4" t="s">
        <v>166</v>
      </c>
      <c r="M29" s="3" t="s">
        <v>212</v>
      </c>
      <c r="N29" s="5" t="s">
        <v>23</v>
      </c>
      <c r="O29" s="5" t="s">
        <v>16</v>
      </c>
      <c r="P29" s="5" t="s">
        <v>33</v>
      </c>
      <c r="Q29" s="3" t="s">
        <v>211</v>
      </c>
      <c r="R29">
        <v>0</v>
      </c>
    </row>
    <row r="30" spans="1:18" ht="50.1" customHeight="1">
      <c r="A30" s="1">
        <f t="shared" si="0"/>
        <v>1191</v>
      </c>
      <c r="B30" s="1">
        <v>1</v>
      </c>
      <c r="C30" s="1">
        <v>2</v>
      </c>
      <c r="D30" s="1">
        <v>18</v>
      </c>
      <c r="E30" s="1" t="s">
        <v>27</v>
      </c>
      <c r="F30" s="4" t="s">
        <v>167</v>
      </c>
      <c r="G30" s="5">
        <v>8429010090</v>
      </c>
      <c r="H30" s="5" t="s">
        <v>45</v>
      </c>
      <c r="I30" s="6">
        <v>35622</v>
      </c>
      <c r="J30" s="5" t="s">
        <v>168</v>
      </c>
      <c r="K30" s="4" t="s">
        <v>169</v>
      </c>
      <c r="L30" s="4" t="s">
        <v>170</v>
      </c>
      <c r="M30" s="3" t="s">
        <v>212</v>
      </c>
      <c r="N30" s="5" t="s">
        <v>23</v>
      </c>
      <c r="O30" s="5" t="s">
        <v>16</v>
      </c>
      <c r="P30" s="5" t="s">
        <v>22</v>
      </c>
      <c r="Q30" s="3" t="s">
        <v>211</v>
      </c>
      <c r="R30">
        <v>0</v>
      </c>
    </row>
    <row r="31" spans="1:18" ht="50.1" customHeight="1">
      <c r="A31" s="1">
        <f t="shared" si="0"/>
        <v>1192</v>
      </c>
      <c r="B31" s="1">
        <v>1</v>
      </c>
      <c r="C31" s="1">
        <v>2</v>
      </c>
      <c r="D31" s="1">
        <v>18</v>
      </c>
      <c r="E31" s="1" t="s">
        <v>27</v>
      </c>
      <c r="F31" s="4" t="s">
        <v>171</v>
      </c>
      <c r="G31" s="5">
        <v>6306024794</v>
      </c>
      <c r="H31" s="5" t="s">
        <v>172</v>
      </c>
      <c r="I31" s="6">
        <v>35065</v>
      </c>
      <c r="J31" s="5" t="s">
        <v>173</v>
      </c>
      <c r="K31" s="4" t="s">
        <v>174</v>
      </c>
      <c r="L31" s="4" t="s">
        <v>175</v>
      </c>
      <c r="M31" s="3" t="s">
        <v>212</v>
      </c>
      <c r="N31" s="5" t="s">
        <v>23</v>
      </c>
      <c r="O31" s="5" t="s">
        <v>16</v>
      </c>
      <c r="P31" s="5" t="s">
        <v>33</v>
      </c>
      <c r="Q31" s="3" t="s">
        <v>211</v>
      </c>
      <c r="R31">
        <v>0</v>
      </c>
    </row>
    <row r="32" spans="1:18" ht="50.1" customHeight="1">
      <c r="A32" s="1">
        <f t="shared" si="0"/>
        <v>1193</v>
      </c>
      <c r="B32" s="1">
        <v>1</v>
      </c>
      <c r="C32" s="1">
        <v>2</v>
      </c>
      <c r="D32" s="1">
        <v>18</v>
      </c>
      <c r="E32" s="1" t="s">
        <v>27</v>
      </c>
      <c r="F32" s="4" t="s">
        <v>176</v>
      </c>
      <c r="G32" s="5">
        <v>9412419043</v>
      </c>
      <c r="H32" s="5" t="s">
        <v>177</v>
      </c>
      <c r="I32" s="6">
        <v>36341</v>
      </c>
      <c r="J32" s="5" t="s">
        <v>178</v>
      </c>
      <c r="K32" s="4" t="s">
        <v>179</v>
      </c>
      <c r="L32" s="4" t="s">
        <v>180</v>
      </c>
      <c r="M32" s="3" t="s">
        <v>212</v>
      </c>
      <c r="N32" s="5" t="s">
        <v>23</v>
      </c>
      <c r="O32" s="5" t="s">
        <v>16</v>
      </c>
      <c r="P32" s="5" t="s">
        <v>33</v>
      </c>
      <c r="Q32" s="3" t="s">
        <v>211</v>
      </c>
      <c r="R32">
        <v>0</v>
      </c>
    </row>
    <row r="33" spans="1:18" ht="50.1" customHeight="1">
      <c r="A33" s="1">
        <f t="shared" si="0"/>
        <v>1194</v>
      </c>
      <c r="B33" s="1">
        <v>1</v>
      </c>
      <c r="C33" s="1">
        <v>2</v>
      </c>
      <c r="D33" s="1">
        <v>18</v>
      </c>
      <c r="E33" s="1" t="s">
        <v>27</v>
      </c>
      <c r="F33" s="4" t="s">
        <v>181</v>
      </c>
      <c r="G33" s="5">
        <v>9450280455</v>
      </c>
      <c r="H33" s="5" t="s">
        <v>182</v>
      </c>
      <c r="I33" s="6">
        <v>36876</v>
      </c>
      <c r="J33" s="5" t="s">
        <v>183</v>
      </c>
      <c r="K33" s="4" t="s">
        <v>184</v>
      </c>
      <c r="L33" s="4" t="s">
        <v>185</v>
      </c>
      <c r="M33" s="3" t="s">
        <v>212</v>
      </c>
      <c r="N33" s="5" t="s">
        <v>23</v>
      </c>
      <c r="O33" s="5" t="s">
        <v>16</v>
      </c>
      <c r="P33" s="5" t="s">
        <v>20</v>
      </c>
      <c r="Q33" s="3" t="s">
        <v>211</v>
      </c>
      <c r="R33">
        <v>0</v>
      </c>
    </row>
    <row r="34" spans="1:18" ht="50.1" customHeight="1">
      <c r="A34" s="1">
        <f t="shared" si="0"/>
        <v>1195</v>
      </c>
      <c r="B34" s="1">
        <v>1</v>
      </c>
      <c r="C34" s="1">
        <v>2</v>
      </c>
      <c r="D34" s="1">
        <v>18</v>
      </c>
      <c r="E34" s="1" t="s">
        <v>27</v>
      </c>
      <c r="F34" s="4" t="s">
        <v>186</v>
      </c>
      <c r="G34" s="5">
        <v>8318709144</v>
      </c>
      <c r="H34" s="5" t="s">
        <v>187</v>
      </c>
      <c r="I34" s="6">
        <v>36705</v>
      </c>
      <c r="J34" s="5" t="s">
        <v>188</v>
      </c>
      <c r="K34" s="4" t="s">
        <v>189</v>
      </c>
      <c r="L34" s="4" t="s">
        <v>190</v>
      </c>
      <c r="M34" s="3" t="s">
        <v>212</v>
      </c>
      <c r="N34" s="5" t="s">
        <v>23</v>
      </c>
      <c r="O34" s="5" t="s">
        <v>16</v>
      </c>
      <c r="P34" s="5" t="s">
        <v>20</v>
      </c>
      <c r="Q34" s="3" t="s">
        <v>211</v>
      </c>
      <c r="R34">
        <v>0</v>
      </c>
    </row>
    <row r="35" spans="1:18" ht="50.1" customHeight="1">
      <c r="A35" s="1">
        <f t="shared" si="0"/>
        <v>1196</v>
      </c>
      <c r="B35" s="1">
        <v>1</v>
      </c>
      <c r="C35" s="1">
        <v>2</v>
      </c>
      <c r="D35" s="1">
        <v>18</v>
      </c>
      <c r="E35" s="1" t="s">
        <v>27</v>
      </c>
      <c r="F35" s="4" t="s">
        <v>191</v>
      </c>
      <c r="G35" s="5">
        <v>9369691800</v>
      </c>
      <c r="H35" s="5" t="s">
        <v>192</v>
      </c>
      <c r="I35" s="6">
        <v>36840</v>
      </c>
      <c r="J35" s="5" t="s">
        <v>193</v>
      </c>
      <c r="K35" s="4" t="s">
        <v>194</v>
      </c>
      <c r="L35" s="4" t="s">
        <v>195</v>
      </c>
      <c r="M35" s="3" t="s">
        <v>212</v>
      </c>
      <c r="N35" s="5" t="s">
        <v>24</v>
      </c>
      <c r="O35" s="5" t="s">
        <v>16</v>
      </c>
      <c r="P35" s="5" t="s">
        <v>19</v>
      </c>
      <c r="Q35" s="3" t="s">
        <v>211</v>
      </c>
      <c r="R35">
        <v>0</v>
      </c>
    </row>
    <row r="36" spans="1:18" ht="50.1" customHeight="1">
      <c r="A36" s="1">
        <f t="shared" si="0"/>
        <v>1197</v>
      </c>
      <c r="B36" s="1">
        <v>1</v>
      </c>
      <c r="C36" s="1">
        <v>2</v>
      </c>
      <c r="D36" s="1">
        <v>18</v>
      </c>
      <c r="E36" s="1" t="s">
        <v>27</v>
      </c>
      <c r="F36" s="4" t="s">
        <v>196</v>
      </c>
      <c r="G36" s="5">
        <v>7905083797</v>
      </c>
      <c r="H36" s="5" t="s">
        <v>197</v>
      </c>
      <c r="I36" s="6">
        <v>34805</v>
      </c>
      <c r="J36" s="5" t="s">
        <v>198</v>
      </c>
      <c r="K36" s="4" t="s">
        <v>199</v>
      </c>
      <c r="L36" s="4" t="s">
        <v>200</v>
      </c>
      <c r="M36" s="3" t="s">
        <v>212</v>
      </c>
      <c r="N36" s="5" t="s">
        <v>23</v>
      </c>
      <c r="O36" s="5" t="s">
        <v>16</v>
      </c>
      <c r="P36" s="5" t="s">
        <v>33</v>
      </c>
      <c r="Q36" s="3" t="s">
        <v>211</v>
      </c>
      <c r="R36">
        <v>0</v>
      </c>
    </row>
    <row r="37" spans="1:18" ht="50.1" customHeight="1">
      <c r="A37" s="1">
        <f t="shared" si="0"/>
        <v>1198</v>
      </c>
      <c r="B37" s="1">
        <v>1</v>
      </c>
      <c r="C37" s="1">
        <v>2</v>
      </c>
      <c r="D37" s="1">
        <v>18</v>
      </c>
      <c r="E37" s="1" t="s">
        <v>27</v>
      </c>
      <c r="F37" s="4" t="s">
        <v>201</v>
      </c>
      <c r="G37" s="5">
        <v>9616311685</v>
      </c>
      <c r="H37" s="5" t="s">
        <v>26</v>
      </c>
      <c r="I37" s="6">
        <v>36566</v>
      </c>
      <c r="J37" s="5" t="s">
        <v>202</v>
      </c>
      <c r="K37" s="4" t="s">
        <v>203</v>
      </c>
      <c r="L37" s="4" t="s">
        <v>204</v>
      </c>
      <c r="M37" s="3" t="s">
        <v>212</v>
      </c>
      <c r="N37" s="5" t="s">
        <v>23</v>
      </c>
      <c r="O37" s="5" t="s">
        <v>16</v>
      </c>
      <c r="P37" s="5" t="s">
        <v>33</v>
      </c>
      <c r="Q37" s="3" t="s">
        <v>211</v>
      </c>
      <c r="R37">
        <v>0</v>
      </c>
    </row>
    <row r="38" spans="1:18" ht="50.1" customHeight="1">
      <c r="A38" s="1">
        <f t="shared" si="0"/>
        <v>1199</v>
      </c>
      <c r="B38" s="1">
        <v>1</v>
      </c>
      <c r="C38" s="1">
        <v>2</v>
      </c>
      <c r="D38" s="1">
        <v>18</v>
      </c>
      <c r="E38" s="1" t="s">
        <v>27</v>
      </c>
      <c r="F38" s="4" t="s">
        <v>205</v>
      </c>
      <c r="G38" s="5">
        <v>6392817324</v>
      </c>
      <c r="H38" s="5" t="s">
        <v>206</v>
      </c>
      <c r="I38" s="6">
        <v>37177</v>
      </c>
      <c r="J38" s="5" t="s">
        <v>207</v>
      </c>
      <c r="K38" s="4" t="s">
        <v>208</v>
      </c>
      <c r="L38" s="4" t="s">
        <v>209</v>
      </c>
      <c r="M38" s="3" t="s">
        <v>212</v>
      </c>
      <c r="N38" s="5" t="s">
        <v>24</v>
      </c>
      <c r="O38" s="5" t="s">
        <v>16</v>
      </c>
      <c r="P38" s="5" t="s">
        <v>21</v>
      </c>
      <c r="Q38" s="3" t="s">
        <v>211</v>
      </c>
      <c r="R38">
        <v>0</v>
      </c>
    </row>
  </sheetData>
  <autoFilter ref="A1:Q38">
    <sortState ref="A2:Q38">
      <sortCondition ref="F1:F38"/>
    </sortState>
  </autoFilter>
  <sortState ref="A2:Q41">
    <sortCondition ref="F1:F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dell</cp:lastModifiedBy>
  <dcterms:created xsi:type="dcterms:W3CDTF">2015-06-05T18:17:20Z</dcterms:created>
  <dcterms:modified xsi:type="dcterms:W3CDTF">2022-01-25T08:00:54Z</dcterms:modified>
</cp:coreProperties>
</file>