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xampp\htdocs\smnru_web_exam\public\bulk-uploading\new\single-files\"/>
    </mc:Choice>
  </mc:AlternateContent>
  <xr:revisionPtr revIDLastSave="0" documentId="13_ncr:1_{F5452617-EED6-45BC-8FD6-B42125065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<sst xmlns="http://schemas.openxmlformats.org/spreadsheetml/2006/main" count="418" uniqueCount="222">
  <si>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</si>
  <si>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</si>
  <si>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</si>
  <si>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</si>
  <si>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</si>
  <si>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</si>
  <si>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</si>
  <si>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</si>
  <si>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</si>
  <si>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</si>
  <si>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</si>
  <si>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</si>
  <si>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</si>
  <si>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</si>
  <si>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</si>
  <si>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</si>
  <si>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Indian</t>
  </si>
  <si>
    <t>id</t>
  </si>
  <si>
    <t>O+</t>
  </si>
  <si>
    <t>B+</t>
  </si>
  <si>
    <t>A+</t>
  </si>
  <si>
    <t>AB+</t>
  </si>
  <si>
    <t>KM SUMAN</t>
  </si>
  <si>
    <t>SURESH GUPTA</t>
  </si>
  <si>
    <t>RAJ KUMARI</t>
  </si>
  <si>
    <t>F</t>
  </si>
  <si>
    <t>M</t>
  </si>
  <si>
    <t>digital.computer.dcti@gmail.com</t>
  </si>
  <si>
    <t>SUMAN DEVI</t>
  </si>
  <si>
    <t>UTTAR PRADESH</t>
  </si>
  <si>
    <t>ANITA DEVI</t>
  </si>
  <si>
    <t>SOW-401 SOW-402 SOW-403 SOW-404 SOW-405 SOW-406</t>
  </si>
  <si>
    <t>AJAY KUMAR DIWEDI</t>
  </si>
  <si>
    <t>ajaydiwedi7460@gmail.com</t>
  </si>
  <si>
    <t>MAHMADPUR, GANGUPUR, SITAPUR, U.P</t>
  </si>
  <si>
    <t>RAJESHWAR PRASAD</t>
  </si>
  <si>
    <t>KALPANA DEVI</t>
  </si>
  <si>
    <t>Not Any</t>
  </si>
  <si>
    <t>AJAY KUMAR YADAV</t>
  </si>
  <si>
    <t>9151501795
9415043195</t>
  </si>
  <si>
    <t>yadavajaykumar9450@gmail.com</t>
  </si>
  <si>
    <t>VILL-FATEHGANJ PO-SARAIRAWAT,HAIDERGARH, BARABANKI, 225124</t>
  </si>
  <si>
    <t>DEVI PRASAD YADAV</t>
  </si>
  <si>
    <t>RAM KUMARI</t>
  </si>
  <si>
    <t>ANUDEEP KUMAR VERMA</t>
  </si>
  <si>
    <t>anudeepverma2898@gmail.com</t>
  </si>
  <si>
    <t>VILL-KRIPALPUR POST-PALIYA RAI SINGH, ATIYA SHAHPUR DIST-HARDOI, 241204</t>
  </si>
  <si>
    <t>MAIKU LAL VERMA</t>
  </si>
  <si>
    <t>SUNITA VERMA
7571998543</t>
  </si>
  <si>
    <t>NOT ANY</t>
  </si>
  <si>
    <t>ANWARUL HASAN</t>
  </si>
  <si>
    <t>anwarulhasan38@gmail.com</t>
  </si>
  <si>
    <t>VILLAGE KOLHAI GAREEB POST BANGAWA,DISTRICT GONDA U.P, 271312</t>
  </si>
  <si>
    <t>ABUL HASAN</t>
  </si>
  <si>
    <t>KHALIDA BEGAM</t>
  </si>
  <si>
    <t>ARADHYA YADAV</t>
  </si>
  <si>
    <t>6307669484
7232926887</t>
  </si>
  <si>
    <t>aradhyayadav3241@gmail.com</t>
  </si>
  <si>
    <t>SALEMPUR PATAURA KAKORI, LUCKNOW, 227107</t>
  </si>
  <si>
    <t>RAMESH CHANDRA YADAV
7355076245</t>
  </si>
  <si>
    <t>SUSHMA YADAV</t>
  </si>
  <si>
    <t>A-</t>
  </si>
  <si>
    <t>ARCHNA KUMARI</t>
  </si>
  <si>
    <t>8292487469
7839606160</t>
  </si>
  <si>
    <t>pkchtp8@gmail.com</t>
  </si>
  <si>
    <t>HARIBANSHPUR ,BHALUNI DHAM DINARA, ROHTAS, 802218</t>
  </si>
  <si>
    <t>SUDARSHAN CHAUDHARI 9919204438</t>
  </si>
  <si>
    <t>DHARIKSHNA DEVI</t>
  </si>
  <si>
    <t>OTHER STATE</t>
  </si>
  <si>
    <t>ARTI DEVI</t>
  </si>
  <si>
    <t>9648artidevi@gmail.com</t>
  </si>
  <si>
    <t>AMEENA, GORAJOO, KAUSHAMBI</t>
  </si>
  <si>
    <t>BALKARAN MAURYA</t>
  </si>
  <si>
    <t>RAM PATI</t>
  </si>
  <si>
    <t>ASHISH KUMAR TIWARI</t>
  </si>
  <si>
    <t>9305793487
7309962057</t>
  </si>
  <si>
    <t>Uniqtiwari@gmail.com</t>
  </si>
  <si>
    <t>VILLAGE BAKHTIYARA  POST NIDURA,KAUSHAMBI,212217</t>
  </si>
  <si>
    <t>RAM SHANKAR TIWARI</t>
  </si>
  <si>
    <t>CHETNA DEVI</t>
  </si>
  <si>
    <t>BHAWANA SINGH</t>
  </si>
  <si>
    <t>bhavnasin88@gmail.com</t>
  </si>
  <si>
    <t>VILL-DURGAPUR NAUBASTA  TAHSIL -FATEHPUR,DIST-BARABANKI,225304</t>
  </si>
  <si>
    <t>DINESH KUMAR SINGH 8090400464</t>
  </si>
  <si>
    <t>SUMAN SINGH</t>
  </si>
  <si>
    <t>CHAWALI DEVI</t>
  </si>
  <si>
    <t>chawali160798@gmail.com</t>
  </si>
  <si>
    <t>VILL TRILOKPUR, POST CHAUBEPUR, DIST KANPUR, 209203</t>
  </si>
  <si>
    <t>CHANDRA PAL</t>
  </si>
  <si>
    <t>LATE RAMDULARI</t>
  </si>
  <si>
    <t>DHARMENDRA KUSHWAHA</t>
  </si>
  <si>
    <t>pk36153@gmail.com</t>
  </si>
  <si>
    <t>VILL- PACHARUKHIYA  POST-SANKAR PATKHAULI,KUSHINAGAR,274401</t>
  </si>
  <si>
    <t>RAVINDRA KUSHWAHA</t>
  </si>
  <si>
    <t>GULABI DEVI</t>
  </si>
  <si>
    <t>INDRA WATI SINGH</t>
  </si>
  <si>
    <t>indusinghbhatpur@gmail.com</t>
  </si>
  <si>
    <t>93,BHATPUR HARDOI,241202</t>
  </si>
  <si>
    <t>GOKARAN SINGH</t>
  </si>
  <si>
    <t>SANTOSH KUMARI</t>
  </si>
  <si>
    <t>KM MANJOO KUMARI</t>
  </si>
  <si>
    <t>mnjrajput456456@gmail.com</t>
  </si>
  <si>
    <t>VILLAGE ASARAULI POST ETAH,DIST ETAH, 207001</t>
  </si>
  <si>
    <t>JAGROOP SINGH</t>
  </si>
  <si>
    <t>SAROJ KUMARI</t>
  </si>
  <si>
    <t>KM SADHNA SACHAN</t>
  </si>
  <si>
    <t>Sachansadhna22@gmail.com</t>
  </si>
  <si>
    <t>VILLAGE AND POST SAJETI,KANPUR ,209206</t>
  </si>
  <si>
    <t>RAMESH CHANDRA SACHAN</t>
  </si>
  <si>
    <t>MEERA SACHAN</t>
  </si>
  <si>
    <t>9129898997
9119605796</t>
  </si>
  <si>
    <t>rakuchuabey@.com</t>
  </si>
  <si>
    <t>KHADRA SIDHAUNA, KUMARGANJ, FAIZABAD, 224229</t>
  </si>
  <si>
    <t>RAM KALAP
9798071178</t>
  </si>
  <si>
    <t>SUMITRA
7518262683</t>
  </si>
  <si>
    <t>KRANTI</t>
  </si>
  <si>
    <t>kranti@gmail.com</t>
  </si>
  <si>
    <t>VILL KESRAI,POST GAUR THANA GAUR DISTT BASTI,272163</t>
  </si>
  <si>
    <t>ROSHAN LAL
9161381747</t>
  </si>
  <si>
    <t>KUSHAGRA PATEL</t>
  </si>
  <si>
    <t>6394095625
9506533722</t>
  </si>
  <si>
    <t>yuvachetnaashram@gmail.com</t>
  </si>
  <si>
    <t>VILL- MIRZAGANJ, POST- KURSATH, HARDOI, 241126</t>
  </si>
  <si>
    <t xml:space="preserve">SHIVRAM SINGH
</t>
  </si>
  <si>
    <t>LAVI DEVI</t>
  </si>
  <si>
    <t>ylavi17@gmail.com</t>
  </si>
  <si>
    <t>KUVAR PURWA BACHHANA,KANPUR NAGAR,209202</t>
  </si>
  <si>
    <t>RAGHUNANDAN LAL</t>
  </si>
  <si>
    <t>SUKHRANI</t>
  </si>
  <si>
    <t>MANOJ KUMAR</t>
  </si>
  <si>
    <t>kmanoj5954@gmail.com</t>
  </si>
  <si>
    <t>LALTA KHERA ENTGAON,KAKORI LUCKNOW,226008</t>
  </si>
  <si>
    <t>LATE BHARAT LAL</t>
  </si>
  <si>
    <t>RAJ RANI</t>
  </si>
  <si>
    <t>MANOJ KUMAR VERMA</t>
  </si>
  <si>
    <t xml:space="preserve">8574341673
</t>
  </si>
  <si>
    <t>manojkumarone73@gmail.com</t>
  </si>
  <si>
    <t>RAJAHATA MAHATWANA SANDILA, PRATIBHA TAKIJ KE PEECHE, THANA HARDOI -241204</t>
  </si>
  <si>
    <t>BABU RAM</t>
  </si>
  <si>
    <t>SHIVPYARI</t>
  </si>
  <si>
    <t>NISHI YADAV</t>
  </si>
  <si>
    <t>hishiy590@gmail.com</t>
  </si>
  <si>
    <t>NARAUNA KAKORI, LUCKNOW, 227107</t>
  </si>
  <si>
    <t>LAVKUSH YADAV
9140833406</t>
  </si>
  <si>
    <t>PINKI YADAV</t>
  </si>
  <si>
    <t>NITESH KUMAR SINGH</t>
  </si>
  <si>
    <t>singhnitesh743.ns@gmail.com</t>
  </si>
  <si>
    <t>CHHITAUNI RASRA BALLIA, 221712</t>
  </si>
  <si>
    <t>RAJESH SINGH
8933095616</t>
  </si>
  <si>
    <t>SHEELA SINGH</t>
  </si>
  <si>
    <t>PRIYA GAUTAM</t>
  </si>
  <si>
    <t xml:space="preserve">9935040713
</t>
  </si>
  <si>
    <t>pg995880@gmail.com</t>
  </si>
  <si>
    <t>SEKHWAPUR, THARI, MALL LUCKNOW</t>
  </si>
  <si>
    <t>RADHE LAL</t>
  </si>
  <si>
    <t>TILOTIMA</t>
  </si>
  <si>
    <t>RADHA RANI</t>
  </si>
  <si>
    <t>8081233853
8726443369</t>
  </si>
  <si>
    <t>damoodarprsadawasthi@gmail.com</t>
  </si>
  <si>
    <t>VILL DHAKHIA JOGI POST AJEHRA TESHIL MOHAMMDI, DISST - LAKHIMPUR KHERI ,262804</t>
  </si>
  <si>
    <t>DAMODAR AVASTHEE</t>
  </si>
  <si>
    <t>KANAK LATA</t>
  </si>
  <si>
    <t>RAHUL KUMAR</t>
  </si>
  <si>
    <t>8057260438
9457557599</t>
  </si>
  <si>
    <t>diwanjii@gmail.com</t>
  </si>
  <si>
    <t>56, VILLAGE MAHMOODPUR BHAVTA, POST OFFICE AND THANA KOTWALI DEHAT 246764</t>
  </si>
  <si>
    <t>SHYAMLAL SINGH
9412464280</t>
  </si>
  <si>
    <t>KAMLESH DEVI
8433024333</t>
  </si>
  <si>
    <t>RAJU SINGH</t>
  </si>
  <si>
    <t>8057880180
9005161667</t>
  </si>
  <si>
    <t>Rajusainia2z@gmail.com</t>
  </si>
  <si>
    <t>VILLLAGE RAYPUR LAKDA, POST NARAYAN KHEDI, TEHSHIL DHAMPUR.                                   DIST BIJNOR</t>
  </si>
  <si>
    <t>OMPRAKASH SINGH</t>
  </si>
  <si>
    <t>VIMLA DEVI</t>
  </si>
  <si>
    <t>ROHIT KUMAR GOSWAMI</t>
  </si>
  <si>
    <t>Rohit.goswami7597@gmail.com</t>
  </si>
  <si>
    <t>WARD NO.- 9 ZAMANIA RAILWAY STATION, GHAZIPUR, 232331</t>
  </si>
  <si>
    <t>SHIV KUMAR GOSWAMI 8416923240</t>
  </si>
  <si>
    <t>SAKSHI VISHWAKARMA</t>
  </si>
  <si>
    <t>6388024874
7080519114</t>
  </si>
  <si>
    <t>vishwakarma.pramod9794@gmail.com</t>
  </si>
  <si>
    <t>561/228 NEW SINDHU NAGAR, KRISHNA NAGAR, MANASNAGAR, LUCKNOW ,226023</t>
  </si>
  <si>
    <t>SANTOSH VISHWAKARMA
9839672980</t>
  </si>
  <si>
    <t>SANTOSHI VISHWAKARMA</t>
  </si>
  <si>
    <t>SANDHYA VERMA</t>
  </si>
  <si>
    <t>dds.423@gmail.com</t>
  </si>
  <si>
    <t>NARAYAN BAGH ROAD,SHIVAJI NAGAR, JHANSI, 284128</t>
  </si>
  <si>
    <t>BHAGVAN DAS VERMA</t>
  </si>
  <si>
    <t>KISHORI VERMA</t>
  </si>
  <si>
    <t>SHIV PRASAD</t>
  </si>
  <si>
    <t>prasadshiv180@gmail.com</t>
  </si>
  <si>
    <t>VILLAGE AND POST JAITAPUR TAHSHIL HARRIYA,BASTI,272127</t>
  </si>
  <si>
    <t>RAJARAM</t>
  </si>
  <si>
    <t>DASARATHA</t>
  </si>
  <si>
    <t>BUDDHESHWAR MOHAAN ROAD MODEL CITY,DIST LUCKNOW,26017</t>
  </si>
  <si>
    <t>KAMLA</t>
  </si>
  <si>
    <t>TANU</t>
  </si>
  <si>
    <t>9119945090
8756947865</t>
  </si>
  <si>
    <t>tanuverma2505@gmail.com</t>
  </si>
  <si>
    <t>RAM VIHAR COLONY PARA ROAD,RAJAJIPURAM LUCKNOW,226017</t>
  </si>
  <si>
    <t>HORI LAL 
7060047637</t>
  </si>
  <si>
    <t>VANDANA
9412581937</t>
  </si>
  <si>
    <t>TULSIDAS</t>
  </si>
  <si>
    <t>tulsidas181995@gmail.com</t>
  </si>
  <si>
    <t>VILL KUWAN POST KUWAN,CHAKHARI, DIST MAHOBA , 210425</t>
  </si>
  <si>
    <t>RADHESHYAM</t>
  </si>
  <si>
    <t>GOMTI DEVI</t>
  </si>
  <si>
    <t>VEERENDRA PRATAP YADAV</t>
  </si>
  <si>
    <t>9455628247
7521875601</t>
  </si>
  <si>
    <t>veerendrapratap99@gmail.com</t>
  </si>
  <si>
    <t>L-96 SECTOR-L LDA COLONY KANPUR ROAD SCHEME, LUCKNOW, 226012</t>
  </si>
  <si>
    <t>KEDAR RAM YADAV
9695998179</t>
  </si>
  <si>
    <t>RADHIKA YADAV 9450280455</t>
  </si>
  <si>
    <t>VIKAS KUMAR VERMA</t>
  </si>
  <si>
    <t>9415357764
8429519933</t>
  </si>
  <si>
    <t>7054935517@GMAIL.COM</t>
  </si>
  <si>
    <t>VILL BAGHADHANK POST NASEERPUR, TEH BISWAN, SITAPUR, 261201</t>
  </si>
  <si>
    <t>HARE RAM VERMA</t>
  </si>
  <si>
    <t>DULARI VERMA</t>
  </si>
  <si>
    <t>status</t>
  </si>
  <si>
    <t>2021-2022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</si>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</sst>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left" vertical="center" wrapText="1"/>
    </xf>
    <xf numFmtId="0" fontId="3" fillId="2" borderId="1" xfId="1" applyFont="1" applyFill="1" applyBorder="1" applyAlignment="1" applyProtection="1">
      <alignment vertical="center" wrapText="1"/>
    </xf>
    <xf numFmtId="0" fontId="4" fillId="2" borderId="1" xfId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054935517@GMAIL.COM" TargetMode="External"/><Relationship Id="rId3" Type="http://schemas.openxmlformats.org/officeDocument/2006/relationships/hyperlink" Target="mailto:rakuchuabey@.com" TargetMode="External"/><Relationship Id="rId7" Type="http://schemas.openxmlformats.org/officeDocument/2006/relationships/hyperlink" Target="mailto:pg995880@gmail.com" TargetMode="External"/><Relationship Id="rId2" Type="http://schemas.openxmlformats.org/officeDocument/2006/relationships/hyperlink" Target="mailto:mnjrajput456456@gmail.com" TargetMode="External"/><Relationship Id="rId1" Type="http://schemas.openxmlformats.org/officeDocument/2006/relationships/hyperlink" Target="mailto:dds.423@gmail.com" TargetMode="External"/><Relationship Id="rId6" Type="http://schemas.openxmlformats.org/officeDocument/2006/relationships/hyperlink" Target="mailto:hishiy590@gmail.com" TargetMode="External"/><Relationship Id="rId5" Type="http://schemas.openxmlformats.org/officeDocument/2006/relationships/hyperlink" Target="mailto:yuvachetnaashram@gmail.com" TargetMode="External"/><Relationship Id="rId4" Type="http://schemas.openxmlformats.org/officeDocument/2006/relationships/hyperlink" Target="mailto:Uniqtiw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34" workbookViewId="0">
      <selection activeCell="A3" sqref="A3"/>
    </sheetView>
  </sheetViews>
  <sheetFormatPr defaultColWidth="9.109375" defaultRowHeight="14.4" x14ac:dyDescent="0.3"/>
  <cols>
    <col min="1" max="1" width="9.109375" style="3"/>
    <col min="2" max="2" width="14.5546875" style="3" bestFit="1" customWidth="1"/>
    <col min="3" max="3" width="11.33203125" style="3" bestFit="1" customWidth="1"/>
    <col min="4" max="4" width="9.5546875" style="3" bestFit="1" customWidth="1"/>
    <col min="5" max="5" width="52.5546875" style="3" bestFit="1" customWidth="1"/>
    <col min="6" max="6" width="15" style="3" customWidth="1"/>
    <col min="7" max="7" width="10.88671875" style="3" bestFit="1" customWidth="1"/>
    <col min="8" max="8" width="25.33203125" style="3" customWidth="1"/>
    <col min="9" max="9" width="13.33203125" style="3" bestFit="1" customWidth="1"/>
    <col min="10" max="10" width="30.44140625" style="3" bestFit="1" customWidth="1"/>
    <col min="11" max="11" width="17.33203125" style="3" bestFit="1" customWidth="1"/>
    <col min="12" max="12" width="18.44140625" style="3" bestFit="1" customWidth="1"/>
    <col min="13" max="13" width="13.5546875" style="3" bestFit="1" customWidth="1"/>
    <col min="14" max="14" width="7.33203125" style="3" bestFit="1" customWidth="1"/>
    <col min="15" max="15" width="10.5546875" style="3" bestFit="1" customWidth="1"/>
    <col min="16" max="16" width="12.33203125" style="3" bestFit="1" customWidth="1"/>
    <col min="17" max="16384" width="9.109375" style="3"/>
  </cols>
  <sheetData>
    <row r="1" spans="1:18" x14ac:dyDescent="0.3">
      <c r="A1" s="3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219</v>
      </c>
    </row>
    <row r="2" spans="1:18" ht="50.1" customHeight="1" x14ac:dyDescent="0.3">
      <c r="A2" s="1">
        <v>1305</v>
      </c>
      <c r="B2" s="1">
        <v>1</v>
      </c>
      <c r="C2" s="1">
        <v>3</v>
      </c>
      <c r="D2" s="1">
        <v>35</v>
      </c>
      <c r="E2" s="7" t="s">
        <v>31</v>
      </c>
      <c r="F2" s="8" t="s">
        <v>32</v>
      </c>
      <c r="G2" s="5">
        <v>9450607460</v>
      </c>
      <c r="H2" s="8" t="s">
        <v>33</v>
      </c>
      <c r="I2" s="9">
        <v>32334</v>
      </c>
      <c r="J2" s="8" t="s">
        <v>34</v>
      </c>
      <c r="K2" s="8" t="s">
        <v>35</v>
      </c>
      <c r="L2" s="8" t="s">
        <v>36</v>
      </c>
      <c r="M2" s="2" t="s">
        <v>29</v>
      </c>
      <c r="N2" s="7" t="s">
        <v>26</v>
      </c>
      <c r="O2" s="5" t="s">
        <v>16</v>
      </c>
      <c r="P2" s="5" t="s">
        <v>37</v>
      </c>
      <c r="Q2" s="2" t="s">
        <v>220</v>
      </c>
      <c r="R2" s="3">
        <v>0</v>
      </c>
    </row>
    <row r="3" spans="1:18" ht="50.1" customHeight="1" x14ac:dyDescent="0.3">
      <c r="A3" s="1">
        <f>A2+1</f>
        <v>1306</v>
      </c>
      <c r="B3" s="1">
        <v>1</v>
      </c>
      <c r="C3" s="1">
        <v>3</v>
      </c>
      <c r="D3" s="1">
        <v>35</v>
      </c>
      <c r="E3" s="7" t="s">
        <v>31</v>
      </c>
      <c r="F3" s="8" t="s">
        <v>38</v>
      </c>
      <c r="G3" s="5" t="s">
        <v>39</v>
      </c>
      <c r="H3" s="8" t="s">
        <v>40</v>
      </c>
      <c r="I3" s="9">
        <v>35058</v>
      </c>
      <c r="J3" s="8" t="s">
        <v>41</v>
      </c>
      <c r="K3" s="8" t="s">
        <v>42</v>
      </c>
      <c r="L3" s="8" t="s">
        <v>43</v>
      </c>
      <c r="M3" s="2" t="s">
        <v>29</v>
      </c>
      <c r="N3" s="7" t="s">
        <v>26</v>
      </c>
      <c r="O3" s="5" t="s">
        <v>16</v>
      </c>
      <c r="P3" s="5" t="s">
        <v>21</v>
      </c>
      <c r="Q3" s="2" t="s">
        <v>220</v>
      </c>
      <c r="R3" s="3">
        <v>0</v>
      </c>
    </row>
    <row r="4" spans="1:18" ht="50.1" customHeight="1" x14ac:dyDescent="0.3">
      <c r="A4" s="1">
        <f t="shared" ref="A4:A36" si="0">A3+1</f>
        <v>1307</v>
      </c>
      <c r="B4" s="1">
        <v>1</v>
      </c>
      <c r="C4" s="1">
        <v>3</v>
      </c>
      <c r="D4" s="1">
        <v>35</v>
      </c>
      <c r="E4" s="7" t="s">
        <v>31</v>
      </c>
      <c r="F4" s="8" t="s">
        <v>44</v>
      </c>
      <c r="G4" s="5">
        <v>7518476994</v>
      </c>
      <c r="H4" s="8" t="s">
        <v>45</v>
      </c>
      <c r="I4" s="9">
        <v>36127</v>
      </c>
      <c r="J4" s="8" t="s">
        <v>46</v>
      </c>
      <c r="K4" s="8" t="s">
        <v>47</v>
      </c>
      <c r="L4" s="8" t="s">
        <v>48</v>
      </c>
      <c r="M4" s="2" t="s">
        <v>29</v>
      </c>
      <c r="N4" s="7" t="s">
        <v>26</v>
      </c>
      <c r="O4" s="5" t="s">
        <v>16</v>
      </c>
      <c r="P4" s="5" t="s">
        <v>49</v>
      </c>
      <c r="Q4" s="2" t="s">
        <v>220</v>
      </c>
      <c r="R4" s="3">
        <v>0</v>
      </c>
    </row>
    <row r="5" spans="1:18" ht="50.1" customHeight="1" x14ac:dyDescent="0.3">
      <c r="A5" s="1">
        <f t="shared" si="0"/>
        <v>1308</v>
      </c>
      <c r="B5" s="1">
        <v>1</v>
      </c>
      <c r="C5" s="1">
        <v>3</v>
      </c>
      <c r="D5" s="1">
        <v>35</v>
      </c>
      <c r="E5" s="7" t="s">
        <v>31</v>
      </c>
      <c r="F5" s="8" t="s">
        <v>50</v>
      </c>
      <c r="G5" s="5">
        <v>9839871750</v>
      </c>
      <c r="H5" s="8" t="s">
        <v>51</v>
      </c>
      <c r="I5" s="9">
        <v>31973</v>
      </c>
      <c r="J5" s="8" t="s">
        <v>52</v>
      </c>
      <c r="K5" s="8" t="s">
        <v>53</v>
      </c>
      <c r="L5" s="8" t="s">
        <v>54</v>
      </c>
      <c r="M5" s="2" t="s">
        <v>29</v>
      </c>
      <c r="N5" s="7" t="s">
        <v>26</v>
      </c>
      <c r="O5" s="5" t="s">
        <v>16</v>
      </c>
      <c r="P5" s="5" t="s">
        <v>37</v>
      </c>
      <c r="Q5" s="2" t="s">
        <v>220</v>
      </c>
      <c r="R5" s="3">
        <v>0</v>
      </c>
    </row>
    <row r="6" spans="1:18" ht="50.1" customHeight="1" x14ac:dyDescent="0.3">
      <c r="A6" s="1">
        <f t="shared" si="0"/>
        <v>1309</v>
      </c>
      <c r="B6" s="1">
        <v>1</v>
      </c>
      <c r="C6" s="1">
        <v>3</v>
      </c>
      <c r="D6" s="1">
        <v>35</v>
      </c>
      <c r="E6" s="7" t="s">
        <v>31</v>
      </c>
      <c r="F6" s="8" t="s">
        <v>55</v>
      </c>
      <c r="G6" s="5" t="s">
        <v>56</v>
      </c>
      <c r="H6" s="8" t="s">
        <v>57</v>
      </c>
      <c r="I6" s="9">
        <v>37570</v>
      </c>
      <c r="J6" s="8" t="s">
        <v>58</v>
      </c>
      <c r="K6" s="8" t="s">
        <v>59</v>
      </c>
      <c r="L6" s="8" t="s">
        <v>60</v>
      </c>
      <c r="M6" s="2" t="s">
        <v>29</v>
      </c>
      <c r="N6" s="7" t="s">
        <v>25</v>
      </c>
      <c r="O6" s="5" t="s">
        <v>16</v>
      </c>
      <c r="P6" s="5" t="s">
        <v>61</v>
      </c>
      <c r="Q6" s="2" t="s">
        <v>220</v>
      </c>
      <c r="R6" s="3">
        <v>0</v>
      </c>
    </row>
    <row r="7" spans="1:18" ht="50.1" customHeight="1" x14ac:dyDescent="0.3">
      <c r="A7" s="1">
        <f t="shared" si="0"/>
        <v>1310</v>
      </c>
      <c r="B7" s="1">
        <v>1</v>
      </c>
      <c r="C7" s="1">
        <v>3</v>
      </c>
      <c r="D7" s="1">
        <v>35</v>
      </c>
      <c r="E7" s="7" t="s">
        <v>31</v>
      </c>
      <c r="F7" s="8" t="s">
        <v>62</v>
      </c>
      <c r="G7" s="5" t="s">
        <v>63</v>
      </c>
      <c r="H7" s="8" t="s">
        <v>64</v>
      </c>
      <c r="I7" s="9">
        <v>33041</v>
      </c>
      <c r="J7" s="8" t="s">
        <v>65</v>
      </c>
      <c r="K7" s="8" t="s">
        <v>66</v>
      </c>
      <c r="L7" s="8" t="s">
        <v>67</v>
      </c>
      <c r="M7" s="2" t="s">
        <v>68</v>
      </c>
      <c r="N7" s="7" t="s">
        <v>25</v>
      </c>
      <c r="O7" s="5" t="s">
        <v>16</v>
      </c>
      <c r="P7" s="5" t="s">
        <v>19</v>
      </c>
      <c r="Q7" s="2" t="s">
        <v>220</v>
      </c>
      <c r="R7" s="3">
        <v>0</v>
      </c>
    </row>
    <row r="8" spans="1:18" ht="50.1" customHeight="1" x14ac:dyDescent="0.3">
      <c r="A8" s="1">
        <f t="shared" si="0"/>
        <v>1311</v>
      </c>
      <c r="B8" s="1">
        <v>1</v>
      </c>
      <c r="C8" s="1">
        <v>3</v>
      </c>
      <c r="D8" s="1">
        <v>35</v>
      </c>
      <c r="E8" s="7" t="s">
        <v>31</v>
      </c>
      <c r="F8" s="8" t="s">
        <v>69</v>
      </c>
      <c r="G8" s="5">
        <v>9648033246</v>
      </c>
      <c r="H8" s="8" t="s">
        <v>70</v>
      </c>
      <c r="I8" s="9">
        <v>34522</v>
      </c>
      <c r="J8" s="8" t="s">
        <v>71</v>
      </c>
      <c r="K8" s="8" t="s">
        <v>72</v>
      </c>
      <c r="L8" s="8" t="s">
        <v>73</v>
      </c>
      <c r="M8" s="2" t="s">
        <v>29</v>
      </c>
      <c r="N8" s="7" t="s">
        <v>25</v>
      </c>
      <c r="O8" s="5" t="s">
        <v>16</v>
      </c>
      <c r="P8" s="5" t="s">
        <v>18</v>
      </c>
      <c r="Q8" s="2" t="s">
        <v>220</v>
      </c>
      <c r="R8" s="3">
        <v>0</v>
      </c>
    </row>
    <row r="9" spans="1:18" ht="50.1" customHeight="1" x14ac:dyDescent="0.3">
      <c r="A9" s="1">
        <f t="shared" si="0"/>
        <v>1312</v>
      </c>
      <c r="B9" s="1">
        <v>1</v>
      </c>
      <c r="C9" s="1">
        <v>3</v>
      </c>
      <c r="D9" s="1">
        <v>35</v>
      </c>
      <c r="E9" s="7" t="s">
        <v>31</v>
      </c>
      <c r="F9" s="8" t="s">
        <v>74</v>
      </c>
      <c r="G9" s="5" t="s">
        <v>75</v>
      </c>
      <c r="H9" s="10" t="s">
        <v>76</v>
      </c>
      <c r="I9" s="9">
        <v>34882</v>
      </c>
      <c r="J9" s="8" t="s">
        <v>77</v>
      </c>
      <c r="K9" s="8" t="s">
        <v>78</v>
      </c>
      <c r="L9" s="8" t="s">
        <v>79</v>
      </c>
      <c r="M9" s="2" t="s">
        <v>29</v>
      </c>
      <c r="N9" s="7" t="s">
        <v>26</v>
      </c>
      <c r="O9" s="5" t="s">
        <v>16</v>
      </c>
      <c r="P9" s="5" t="s">
        <v>37</v>
      </c>
      <c r="Q9" s="2" t="s">
        <v>220</v>
      </c>
      <c r="R9" s="3">
        <v>0</v>
      </c>
    </row>
    <row r="10" spans="1:18" ht="50.1" customHeight="1" x14ac:dyDescent="0.3">
      <c r="A10" s="1">
        <f t="shared" si="0"/>
        <v>1313</v>
      </c>
      <c r="B10" s="1">
        <v>1</v>
      </c>
      <c r="C10" s="1">
        <v>3</v>
      </c>
      <c r="D10" s="1">
        <v>35</v>
      </c>
      <c r="E10" s="7" t="s">
        <v>31</v>
      </c>
      <c r="F10" s="8" t="s">
        <v>80</v>
      </c>
      <c r="G10" s="5">
        <v>8090400464</v>
      </c>
      <c r="H10" s="8" t="s">
        <v>81</v>
      </c>
      <c r="I10" s="9">
        <v>36690</v>
      </c>
      <c r="J10" s="8" t="s">
        <v>82</v>
      </c>
      <c r="K10" s="8" t="s">
        <v>83</v>
      </c>
      <c r="L10" s="8" t="s">
        <v>84</v>
      </c>
      <c r="M10" s="2" t="s">
        <v>29</v>
      </c>
      <c r="N10" s="7" t="s">
        <v>25</v>
      </c>
      <c r="O10" s="5" t="s">
        <v>16</v>
      </c>
      <c r="P10" s="5" t="s">
        <v>37</v>
      </c>
      <c r="Q10" s="2" t="s">
        <v>220</v>
      </c>
      <c r="R10" s="3">
        <v>0</v>
      </c>
    </row>
    <row r="11" spans="1:18" ht="50.1" customHeight="1" x14ac:dyDescent="0.3">
      <c r="A11" s="1">
        <f t="shared" si="0"/>
        <v>1314</v>
      </c>
      <c r="B11" s="1">
        <v>1</v>
      </c>
      <c r="C11" s="1">
        <v>3</v>
      </c>
      <c r="D11" s="1">
        <v>35</v>
      </c>
      <c r="E11" s="7" t="s">
        <v>31</v>
      </c>
      <c r="F11" s="8" t="s">
        <v>85</v>
      </c>
      <c r="G11" s="5">
        <v>6394586297</v>
      </c>
      <c r="H11" s="8" t="s">
        <v>86</v>
      </c>
      <c r="I11" s="9">
        <v>35992</v>
      </c>
      <c r="J11" s="8" t="s">
        <v>87</v>
      </c>
      <c r="K11" s="8" t="s">
        <v>88</v>
      </c>
      <c r="L11" s="8" t="s">
        <v>89</v>
      </c>
      <c r="M11" s="2" t="s">
        <v>29</v>
      </c>
      <c r="N11" s="7" t="s">
        <v>25</v>
      </c>
      <c r="O11" s="5" t="s">
        <v>16</v>
      </c>
      <c r="P11" s="5" t="s">
        <v>37</v>
      </c>
      <c r="Q11" s="2" t="s">
        <v>220</v>
      </c>
      <c r="R11" s="3">
        <v>0</v>
      </c>
    </row>
    <row r="12" spans="1:18" ht="50.1" customHeight="1" x14ac:dyDescent="0.3">
      <c r="A12" s="1">
        <f t="shared" si="0"/>
        <v>1315</v>
      </c>
      <c r="B12" s="1">
        <v>1</v>
      </c>
      <c r="C12" s="1">
        <v>3</v>
      </c>
      <c r="D12" s="1">
        <v>35</v>
      </c>
      <c r="E12" s="7" t="s">
        <v>31</v>
      </c>
      <c r="F12" s="8" t="s">
        <v>90</v>
      </c>
      <c r="G12" s="5">
        <v>7275850347</v>
      </c>
      <c r="H12" s="8" t="s">
        <v>91</v>
      </c>
      <c r="I12" s="9">
        <v>33059</v>
      </c>
      <c r="J12" s="8" t="s">
        <v>92</v>
      </c>
      <c r="K12" s="8" t="s">
        <v>93</v>
      </c>
      <c r="L12" s="8" t="s">
        <v>94</v>
      </c>
      <c r="M12" s="2" t="s">
        <v>29</v>
      </c>
      <c r="N12" s="7" t="s">
        <v>26</v>
      </c>
      <c r="O12" s="5" t="s">
        <v>16</v>
      </c>
      <c r="P12" s="5" t="s">
        <v>37</v>
      </c>
      <c r="Q12" s="2" t="s">
        <v>220</v>
      </c>
      <c r="R12" s="3">
        <v>0</v>
      </c>
    </row>
    <row r="13" spans="1:18" ht="50.1" customHeight="1" x14ac:dyDescent="0.3">
      <c r="A13" s="1">
        <f t="shared" si="0"/>
        <v>1316</v>
      </c>
      <c r="B13" s="1">
        <v>1</v>
      </c>
      <c r="C13" s="1">
        <v>3</v>
      </c>
      <c r="D13" s="1">
        <v>35</v>
      </c>
      <c r="E13" s="7" t="s">
        <v>31</v>
      </c>
      <c r="F13" s="8" t="s">
        <v>95</v>
      </c>
      <c r="G13" s="5">
        <v>9554501992</v>
      </c>
      <c r="H13" s="8" t="s">
        <v>96</v>
      </c>
      <c r="I13" s="9">
        <v>33902</v>
      </c>
      <c r="J13" s="8" t="s">
        <v>97</v>
      </c>
      <c r="K13" s="8" t="s">
        <v>98</v>
      </c>
      <c r="L13" s="8" t="s">
        <v>99</v>
      </c>
      <c r="M13" s="2" t="s">
        <v>29</v>
      </c>
      <c r="N13" s="7" t="s">
        <v>25</v>
      </c>
      <c r="O13" s="5" t="s">
        <v>16</v>
      </c>
      <c r="P13" s="5" t="s">
        <v>37</v>
      </c>
      <c r="Q13" s="2" t="s">
        <v>220</v>
      </c>
      <c r="R13" s="3">
        <v>0</v>
      </c>
    </row>
    <row r="14" spans="1:18" ht="50.1" customHeight="1" x14ac:dyDescent="0.3">
      <c r="A14" s="1">
        <f t="shared" si="0"/>
        <v>1317</v>
      </c>
      <c r="B14" s="1">
        <v>1</v>
      </c>
      <c r="C14" s="1">
        <v>3</v>
      </c>
      <c r="D14" s="1">
        <v>35</v>
      </c>
      <c r="E14" s="7" t="s">
        <v>31</v>
      </c>
      <c r="F14" s="4" t="s">
        <v>100</v>
      </c>
      <c r="G14" s="5">
        <v>9760735834</v>
      </c>
      <c r="H14" s="11" t="s">
        <v>101</v>
      </c>
      <c r="I14" s="6">
        <v>35994</v>
      </c>
      <c r="J14" s="4" t="s">
        <v>102</v>
      </c>
      <c r="K14" s="4" t="s">
        <v>103</v>
      </c>
      <c r="L14" s="4" t="s">
        <v>104</v>
      </c>
      <c r="M14" s="5" t="s">
        <v>221</v>
      </c>
      <c r="N14" s="5" t="s">
        <v>25</v>
      </c>
      <c r="O14" s="5" t="s">
        <v>16</v>
      </c>
      <c r="P14" s="5" t="s">
        <v>37</v>
      </c>
      <c r="Q14" s="2" t="s">
        <v>220</v>
      </c>
      <c r="R14" s="3">
        <v>0</v>
      </c>
    </row>
    <row r="15" spans="1:18" ht="50.1" customHeight="1" x14ac:dyDescent="0.3">
      <c r="A15" s="1">
        <f t="shared" si="0"/>
        <v>1318</v>
      </c>
      <c r="B15" s="1">
        <v>1</v>
      </c>
      <c r="C15" s="1">
        <v>3</v>
      </c>
      <c r="D15" s="1">
        <v>35</v>
      </c>
      <c r="E15" s="7" t="s">
        <v>31</v>
      </c>
      <c r="F15" s="8" t="s">
        <v>105</v>
      </c>
      <c r="G15" s="5">
        <v>9335717846</v>
      </c>
      <c r="H15" s="8" t="s">
        <v>106</v>
      </c>
      <c r="I15" s="9">
        <v>35101</v>
      </c>
      <c r="J15" s="8" t="s">
        <v>107</v>
      </c>
      <c r="K15" s="8" t="s">
        <v>108</v>
      </c>
      <c r="L15" s="8" t="s">
        <v>109</v>
      </c>
      <c r="M15" s="2" t="s">
        <v>29</v>
      </c>
      <c r="N15" s="7" t="s">
        <v>25</v>
      </c>
      <c r="O15" s="5" t="s">
        <v>16</v>
      </c>
      <c r="P15" s="5" t="s">
        <v>37</v>
      </c>
      <c r="Q15" s="2" t="s">
        <v>220</v>
      </c>
      <c r="R15" s="3">
        <v>0</v>
      </c>
    </row>
    <row r="16" spans="1:18" ht="50.1" customHeight="1" x14ac:dyDescent="0.3">
      <c r="A16" s="1">
        <f t="shared" si="0"/>
        <v>1319</v>
      </c>
      <c r="B16" s="1">
        <v>1</v>
      </c>
      <c r="C16" s="1">
        <v>3</v>
      </c>
      <c r="D16" s="1">
        <v>35</v>
      </c>
      <c r="E16" s="7" t="s">
        <v>31</v>
      </c>
      <c r="F16" s="8" t="s">
        <v>22</v>
      </c>
      <c r="G16" s="5" t="s">
        <v>110</v>
      </c>
      <c r="H16" s="12" t="s">
        <v>111</v>
      </c>
      <c r="I16" s="9">
        <v>37996</v>
      </c>
      <c r="J16" s="8" t="s">
        <v>112</v>
      </c>
      <c r="K16" s="8" t="s">
        <v>113</v>
      </c>
      <c r="L16" s="8" t="s">
        <v>114</v>
      </c>
      <c r="M16" s="2" t="s">
        <v>29</v>
      </c>
      <c r="N16" s="7" t="s">
        <v>25</v>
      </c>
      <c r="O16" s="5" t="s">
        <v>16</v>
      </c>
      <c r="P16" s="5" t="s">
        <v>37</v>
      </c>
      <c r="Q16" s="2" t="s">
        <v>220</v>
      </c>
      <c r="R16" s="3">
        <v>0</v>
      </c>
    </row>
    <row r="17" spans="1:18" ht="50.1" customHeight="1" x14ac:dyDescent="0.3">
      <c r="A17" s="1">
        <f t="shared" si="0"/>
        <v>1320</v>
      </c>
      <c r="B17" s="1">
        <v>1</v>
      </c>
      <c r="C17" s="1">
        <v>3</v>
      </c>
      <c r="D17" s="1">
        <v>35</v>
      </c>
      <c r="E17" s="7" t="s">
        <v>31</v>
      </c>
      <c r="F17" s="8" t="s">
        <v>115</v>
      </c>
      <c r="G17" s="5">
        <v>9721573637</v>
      </c>
      <c r="H17" s="8" t="s">
        <v>116</v>
      </c>
      <c r="I17" s="9">
        <v>33399</v>
      </c>
      <c r="J17" s="8" t="s">
        <v>117</v>
      </c>
      <c r="K17" s="8" t="s">
        <v>118</v>
      </c>
      <c r="L17" s="8" t="s">
        <v>24</v>
      </c>
      <c r="M17" s="2" t="s">
        <v>29</v>
      </c>
      <c r="N17" s="7" t="s">
        <v>25</v>
      </c>
      <c r="O17" s="5" t="s">
        <v>16</v>
      </c>
      <c r="P17" s="5" t="s">
        <v>37</v>
      </c>
      <c r="Q17" s="2" t="s">
        <v>220</v>
      </c>
      <c r="R17" s="3">
        <v>0</v>
      </c>
    </row>
    <row r="18" spans="1:18" ht="50.1" customHeight="1" x14ac:dyDescent="0.3">
      <c r="A18" s="1">
        <f t="shared" si="0"/>
        <v>1321</v>
      </c>
      <c r="B18" s="1">
        <v>1</v>
      </c>
      <c r="C18" s="1">
        <v>3</v>
      </c>
      <c r="D18" s="1">
        <v>35</v>
      </c>
      <c r="E18" s="7" t="s">
        <v>31</v>
      </c>
      <c r="F18" s="8" t="s">
        <v>119</v>
      </c>
      <c r="G18" s="5" t="s">
        <v>120</v>
      </c>
      <c r="H18" s="10" t="s">
        <v>121</v>
      </c>
      <c r="I18" s="9">
        <v>36801</v>
      </c>
      <c r="J18" s="8" t="s">
        <v>122</v>
      </c>
      <c r="K18" s="8" t="s">
        <v>123</v>
      </c>
      <c r="L18" s="8" t="s">
        <v>84</v>
      </c>
      <c r="M18" s="2" t="s">
        <v>29</v>
      </c>
      <c r="N18" s="7" t="s">
        <v>26</v>
      </c>
      <c r="O18" s="5" t="s">
        <v>16</v>
      </c>
      <c r="P18" s="5" t="s">
        <v>37</v>
      </c>
      <c r="Q18" s="2" t="s">
        <v>220</v>
      </c>
      <c r="R18" s="3">
        <v>0</v>
      </c>
    </row>
    <row r="19" spans="1:18" ht="50.1" customHeight="1" x14ac:dyDescent="0.3">
      <c r="A19" s="1">
        <f t="shared" si="0"/>
        <v>1322</v>
      </c>
      <c r="B19" s="1">
        <v>1</v>
      </c>
      <c r="C19" s="1">
        <v>3</v>
      </c>
      <c r="D19" s="1">
        <v>35</v>
      </c>
      <c r="E19" s="7" t="s">
        <v>31</v>
      </c>
      <c r="F19" s="8" t="s">
        <v>124</v>
      </c>
      <c r="G19" s="5">
        <v>8785690186</v>
      </c>
      <c r="H19" s="8" t="s">
        <v>125</v>
      </c>
      <c r="I19" s="9">
        <v>33800</v>
      </c>
      <c r="J19" s="8" t="s">
        <v>126</v>
      </c>
      <c r="K19" s="8" t="s">
        <v>127</v>
      </c>
      <c r="L19" s="8" t="s">
        <v>128</v>
      </c>
      <c r="M19" s="2" t="s">
        <v>29</v>
      </c>
      <c r="N19" s="7" t="s">
        <v>25</v>
      </c>
      <c r="O19" s="5" t="s">
        <v>16</v>
      </c>
      <c r="P19" s="5" t="s">
        <v>37</v>
      </c>
      <c r="Q19" s="2" t="s">
        <v>220</v>
      </c>
      <c r="R19" s="3">
        <v>0</v>
      </c>
    </row>
    <row r="20" spans="1:18" ht="50.1" customHeight="1" x14ac:dyDescent="0.3">
      <c r="A20" s="1">
        <f t="shared" si="0"/>
        <v>1323</v>
      </c>
      <c r="B20" s="1">
        <v>1</v>
      </c>
      <c r="C20" s="1">
        <v>3</v>
      </c>
      <c r="D20" s="1">
        <v>35</v>
      </c>
      <c r="E20" s="7" t="s">
        <v>31</v>
      </c>
      <c r="F20" s="8" t="s">
        <v>129</v>
      </c>
      <c r="G20" s="5">
        <v>7054448436</v>
      </c>
      <c r="H20" s="8" t="s">
        <v>130</v>
      </c>
      <c r="I20" s="9">
        <v>34099</v>
      </c>
      <c r="J20" s="8" t="s">
        <v>131</v>
      </c>
      <c r="K20" s="8" t="s">
        <v>132</v>
      </c>
      <c r="L20" s="8" t="s">
        <v>133</v>
      </c>
      <c r="M20" s="2" t="s">
        <v>29</v>
      </c>
      <c r="N20" s="7" t="s">
        <v>26</v>
      </c>
      <c r="O20" s="5" t="s">
        <v>16</v>
      </c>
      <c r="P20" s="5" t="s">
        <v>37</v>
      </c>
      <c r="Q20" s="2" t="s">
        <v>220</v>
      </c>
      <c r="R20" s="3">
        <v>0</v>
      </c>
    </row>
    <row r="21" spans="1:18" ht="50.1" customHeight="1" x14ac:dyDescent="0.3">
      <c r="A21" s="1">
        <f t="shared" si="0"/>
        <v>1324</v>
      </c>
      <c r="B21" s="1">
        <v>1</v>
      </c>
      <c r="C21" s="1">
        <v>3</v>
      </c>
      <c r="D21" s="1">
        <v>35</v>
      </c>
      <c r="E21" s="7" t="s">
        <v>31</v>
      </c>
      <c r="F21" s="8" t="s">
        <v>134</v>
      </c>
      <c r="G21" s="5" t="s">
        <v>135</v>
      </c>
      <c r="H21" s="8" t="s">
        <v>136</v>
      </c>
      <c r="I21" s="9">
        <v>35248</v>
      </c>
      <c r="J21" s="8" t="s">
        <v>137</v>
      </c>
      <c r="K21" s="8" t="s">
        <v>138</v>
      </c>
      <c r="L21" s="8" t="s">
        <v>139</v>
      </c>
      <c r="M21" s="2" t="s">
        <v>29</v>
      </c>
      <c r="N21" s="7" t="s">
        <v>26</v>
      </c>
      <c r="O21" s="5" t="s">
        <v>16</v>
      </c>
      <c r="P21" s="5" t="s">
        <v>37</v>
      </c>
      <c r="Q21" s="2" t="s">
        <v>220</v>
      </c>
      <c r="R21" s="3">
        <v>0</v>
      </c>
    </row>
    <row r="22" spans="1:18" ht="50.1" customHeight="1" x14ac:dyDescent="0.3">
      <c r="A22" s="1">
        <f t="shared" si="0"/>
        <v>1325</v>
      </c>
      <c r="B22" s="1">
        <v>1</v>
      </c>
      <c r="C22" s="1">
        <v>3</v>
      </c>
      <c r="D22" s="1">
        <v>35</v>
      </c>
      <c r="E22" s="7" t="s">
        <v>31</v>
      </c>
      <c r="F22" s="8" t="s">
        <v>140</v>
      </c>
      <c r="G22" s="5">
        <v>9140833406</v>
      </c>
      <c r="H22" s="10" t="s">
        <v>141</v>
      </c>
      <c r="I22" s="9">
        <v>36577</v>
      </c>
      <c r="J22" s="8" t="s">
        <v>142</v>
      </c>
      <c r="K22" s="8" t="s">
        <v>143</v>
      </c>
      <c r="L22" s="8" t="s">
        <v>144</v>
      </c>
      <c r="M22" s="2" t="s">
        <v>29</v>
      </c>
      <c r="N22" s="7" t="s">
        <v>25</v>
      </c>
      <c r="O22" s="5" t="s">
        <v>16</v>
      </c>
      <c r="P22" s="5" t="s">
        <v>37</v>
      </c>
      <c r="Q22" s="2" t="s">
        <v>220</v>
      </c>
      <c r="R22" s="3">
        <v>0</v>
      </c>
    </row>
    <row r="23" spans="1:18" ht="50.1" customHeight="1" x14ac:dyDescent="0.3">
      <c r="A23" s="1">
        <f t="shared" si="0"/>
        <v>1326</v>
      </c>
      <c r="B23" s="1">
        <v>1</v>
      </c>
      <c r="C23" s="1">
        <v>3</v>
      </c>
      <c r="D23" s="1">
        <v>35</v>
      </c>
      <c r="E23" s="7" t="s">
        <v>31</v>
      </c>
      <c r="F23" s="8" t="s">
        <v>145</v>
      </c>
      <c r="G23" s="5">
        <v>9910537588</v>
      </c>
      <c r="H23" s="8" t="s">
        <v>146</v>
      </c>
      <c r="I23" s="9">
        <v>34890</v>
      </c>
      <c r="J23" s="8" t="s">
        <v>147</v>
      </c>
      <c r="K23" s="8" t="s">
        <v>148</v>
      </c>
      <c r="L23" s="8" t="s">
        <v>149</v>
      </c>
      <c r="M23" s="2" t="s">
        <v>29</v>
      </c>
      <c r="N23" s="7" t="s">
        <v>26</v>
      </c>
      <c r="O23" s="5" t="s">
        <v>16</v>
      </c>
      <c r="P23" s="5" t="s">
        <v>18</v>
      </c>
      <c r="Q23" s="2" t="s">
        <v>220</v>
      </c>
      <c r="R23" s="3">
        <v>0</v>
      </c>
    </row>
    <row r="24" spans="1:18" ht="50.1" customHeight="1" x14ac:dyDescent="0.3">
      <c r="A24" s="1">
        <f t="shared" si="0"/>
        <v>1327</v>
      </c>
      <c r="B24" s="1">
        <v>1</v>
      </c>
      <c r="C24" s="1">
        <v>3</v>
      </c>
      <c r="D24" s="1">
        <v>35</v>
      </c>
      <c r="E24" s="7" t="s">
        <v>31</v>
      </c>
      <c r="F24" s="8" t="s">
        <v>150</v>
      </c>
      <c r="G24" s="5" t="s">
        <v>151</v>
      </c>
      <c r="H24" s="13" t="s">
        <v>152</v>
      </c>
      <c r="I24" s="9">
        <v>34600</v>
      </c>
      <c r="J24" s="8" t="s">
        <v>153</v>
      </c>
      <c r="K24" s="8" t="s">
        <v>154</v>
      </c>
      <c r="L24" s="8" t="s">
        <v>155</v>
      </c>
      <c r="M24" s="2" t="s">
        <v>29</v>
      </c>
      <c r="N24" s="7" t="s">
        <v>25</v>
      </c>
      <c r="O24" s="5" t="s">
        <v>16</v>
      </c>
      <c r="P24" s="5" t="s">
        <v>37</v>
      </c>
      <c r="Q24" s="2" t="s">
        <v>220</v>
      </c>
      <c r="R24" s="3">
        <v>0</v>
      </c>
    </row>
    <row r="25" spans="1:18" ht="50.1" customHeight="1" x14ac:dyDescent="0.3">
      <c r="A25" s="1">
        <f t="shared" si="0"/>
        <v>1328</v>
      </c>
      <c r="B25" s="1">
        <v>1</v>
      </c>
      <c r="C25" s="1">
        <v>3</v>
      </c>
      <c r="D25" s="1">
        <v>35</v>
      </c>
      <c r="E25" s="7" t="s">
        <v>31</v>
      </c>
      <c r="F25" s="8" t="s">
        <v>156</v>
      </c>
      <c r="G25" s="5" t="s">
        <v>157</v>
      </c>
      <c r="H25" s="8" t="s">
        <v>158</v>
      </c>
      <c r="I25" s="9">
        <v>35838</v>
      </c>
      <c r="J25" s="8" t="s">
        <v>159</v>
      </c>
      <c r="K25" s="8" t="s">
        <v>160</v>
      </c>
      <c r="L25" s="8" t="s">
        <v>161</v>
      </c>
      <c r="M25" s="2" t="s">
        <v>29</v>
      </c>
      <c r="N25" s="7" t="s">
        <v>25</v>
      </c>
      <c r="O25" s="5" t="s">
        <v>16</v>
      </c>
      <c r="P25" s="5" t="s">
        <v>37</v>
      </c>
      <c r="Q25" s="2" t="s">
        <v>220</v>
      </c>
      <c r="R25" s="3">
        <v>0</v>
      </c>
    </row>
    <row r="26" spans="1:18" ht="50.1" customHeight="1" x14ac:dyDescent="0.3">
      <c r="A26" s="1">
        <f t="shared" si="0"/>
        <v>1329</v>
      </c>
      <c r="B26" s="1">
        <v>1</v>
      </c>
      <c r="C26" s="1">
        <v>3</v>
      </c>
      <c r="D26" s="1">
        <v>35</v>
      </c>
      <c r="E26" s="7" t="s">
        <v>31</v>
      </c>
      <c r="F26" s="8" t="s">
        <v>162</v>
      </c>
      <c r="G26" s="5" t="s">
        <v>163</v>
      </c>
      <c r="H26" s="8" t="s">
        <v>164</v>
      </c>
      <c r="I26" s="9">
        <v>33872</v>
      </c>
      <c r="J26" s="8" t="s">
        <v>165</v>
      </c>
      <c r="K26" s="8" t="s">
        <v>166</v>
      </c>
      <c r="L26" s="8" t="s">
        <v>167</v>
      </c>
      <c r="M26" s="2" t="s">
        <v>29</v>
      </c>
      <c r="N26" s="7" t="s">
        <v>26</v>
      </c>
      <c r="O26" s="5" t="s">
        <v>16</v>
      </c>
      <c r="P26" s="5" t="s">
        <v>19</v>
      </c>
      <c r="Q26" s="2" t="s">
        <v>220</v>
      </c>
      <c r="R26" s="3">
        <v>0</v>
      </c>
    </row>
    <row r="27" spans="1:18" ht="50.1" customHeight="1" x14ac:dyDescent="0.3">
      <c r="A27" s="1">
        <f t="shared" si="0"/>
        <v>1330</v>
      </c>
      <c r="B27" s="1">
        <v>1</v>
      </c>
      <c r="C27" s="1">
        <v>3</v>
      </c>
      <c r="D27" s="1">
        <v>35</v>
      </c>
      <c r="E27" s="7" t="s">
        <v>31</v>
      </c>
      <c r="F27" s="8" t="s">
        <v>168</v>
      </c>
      <c r="G27" s="5" t="s">
        <v>169</v>
      </c>
      <c r="H27" s="8" t="s">
        <v>170</v>
      </c>
      <c r="I27" s="9">
        <v>34867</v>
      </c>
      <c r="J27" s="8" t="s">
        <v>171</v>
      </c>
      <c r="K27" s="8" t="s">
        <v>172</v>
      </c>
      <c r="L27" s="8" t="s">
        <v>173</v>
      </c>
      <c r="M27" s="2" t="s">
        <v>29</v>
      </c>
      <c r="N27" s="7" t="s">
        <v>26</v>
      </c>
      <c r="O27" s="5" t="s">
        <v>16</v>
      </c>
      <c r="P27" s="5" t="s">
        <v>221</v>
      </c>
      <c r="Q27" s="2" t="s">
        <v>220</v>
      </c>
      <c r="R27" s="3">
        <v>0</v>
      </c>
    </row>
    <row r="28" spans="1:18" ht="50.1" customHeight="1" x14ac:dyDescent="0.3">
      <c r="A28" s="1">
        <f t="shared" si="0"/>
        <v>1331</v>
      </c>
      <c r="B28" s="1">
        <v>1</v>
      </c>
      <c r="C28" s="1">
        <v>3</v>
      </c>
      <c r="D28" s="1">
        <v>35</v>
      </c>
      <c r="E28" s="7" t="s">
        <v>31</v>
      </c>
      <c r="F28" s="8" t="s">
        <v>174</v>
      </c>
      <c r="G28" s="5">
        <v>7619966446</v>
      </c>
      <c r="H28" s="8" t="s">
        <v>175</v>
      </c>
      <c r="I28" s="9">
        <v>35557</v>
      </c>
      <c r="J28" s="8" t="s">
        <v>176</v>
      </c>
      <c r="K28" s="8" t="s">
        <v>177</v>
      </c>
      <c r="L28" s="8" t="s">
        <v>30</v>
      </c>
      <c r="M28" s="2" t="s">
        <v>29</v>
      </c>
      <c r="N28" s="7" t="s">
        <v>26</v>
      </c>
      <c r="O28" s="5" t="s">
        <v>16</v>
      </c>
      <c r="P28" s="5" t="s">
        <v>37</v>
      </c>
      <c r="Q28" s="2" t="s">
        <v>220</v>
      </c>
      <c r="R28" s="3">
        <v>0</v>
      </c>
    </row>
    <row r="29" spans="1:18" ht="50.1" customHeight="1" x14ac:dyDescent="0.3">
      <c r="A29" s="1">
        <f t="shared" si="0"/>
        <v>1332</v>
      </c>
      <c r="B29" s="1">
        <v>1</v>
      </c>
      <c r="C29" s="1">
        <v>3</v>
      </c>
      <c r="D29" s="1">
        <v>35</v>
      </c>
      <c r="E29" s="7" t="s">
        <v>31</v>
      </c>
      <c r="F29" s="8" t="s">
        <v>178</v>
      </c>
      <c r="G29" s="5" t="s">
        <v>179</v>
      </c>
      <c r="H29" s="8" t="s">
        <v>180</v>
      </c>
      <c r="I29" s="9">
        <v>36147</v>
      </c>
      <c r="J29" s="8" t="s">
        <v>181</v>
      </c>
      <c r="K29" s="8" t="s">
        <v>182</v>
      </c>
      <c r="L29" s="8" t="s">
        <v>183</v>
      </c>
      <c r="M29" s="2" t="s">
        <v>29</v>
      </c>
      <c r="N29" s="7" t="s">
        <v>25</v>
      </c>
      <c r="O29" s="5" t="s">
        <v>16</v>
      </c>
      <c r="P29" s="5" t="s">
        <v>19</v>
      </c>
      <c r="Q29" s="2" t="s">
        <v>220</v>
      </c>
      <c r="R29" s="3">
        <v>0</v>
      </c>
    </row>
    <row r="30" spans="1:18" ht="50.1" customHeight="1" x14ac:dyDescent="0.3">
      <c r="A30" s="1">
        <f t="shared" si="0"/>
        <v>1333</v>
      </c>
      <c r="B30" s="1">
        <v>1</v>
      </c>
      <c r="C30" s="1">
        <v>3</v>
      </c>
      <c r="D30" s="1">
        <v>35</v>
      </c>
      <c r="E30" s="7" t="s">
        <v>31</v>
      </c>
      <c r="F30" s="8" t="s">
        <v>184</v>
      </c>
      <c r="G30" s="5">
        <v>8279903632</v>
      </c>
      <c r="H30" s="13" t="s">
        <v>185</v>
      </c>
      <c r="I30" s="9">
        <v>33140</v>
      </c>
      <c r="J30" s="8" t="s">
        <v>186</v>
      </c>
      <c r="K30" s="8" t="s">
        <v>187</v>
      </c>
      <c r="L30" s="8" t="s">
        <v>188</v>
      </c>
      <c r="M30" s="2" t="s">
        <v>29</v>
      </c>
      <c r="N30" s="7" t="s">
        <v>25</v>
      </c>
      <c r="O30" s="5" t="s">
        <v>16</v>
      </c>
      <c r="P30" s="5" t="s">
        <v>19</v>
      </c>
      <c r="Q30" s="2" t="s">
        <v>220</v>
      </c>
      <c r="R30" s="3">
        <v>0</v>
      </c>
    </row>
    <row r="31" spans="1:18" ht="50.1" customHeight="1" x14ac:dyDescent="0.3">
      <c r="A31" s="1">
        <f t="shared" si="0"/>
        <v>1334</v>
      </c>
      <c r="B31" s="1">
        <v>1</v>
      </c>
      <c r="C31" s="1">
        <v>3</v>
      </c>
      <c r="D31" s="1">
        <v>35</v>
      </c>
      <c r="E31" s="7" t="s">
        <v>31</v>
      </c>
      <c r="F31" s="8" t="s">
        <v>189</v>
      </c>
      <c r="G31" s="5">
        <v>9695172483</v>
      </c>
      <c r="H31" s="8" t="s">
        <v>190</v>
      </c>
      <c r="I31" s="9">
        <v>33577</v>
      </c>
      <c r="J31" s="8" t="s">
        <v>191</v>
      </c>
      <c r="K31" s="8" t="s">
        <v>192</v>
      </c>
      <c r="L31" s="8" t="s">
        <v>193</v>
      </c>
      <c r="M31" s="2" t="s">
        <v>29</v>
      </c>
      <c r="N31" s="7" t="s">
        <v>26</v>
      </c>
      <c r="O31" s="5" t="s">
        <v>16</v>
      </c>
      <c r="P31" s="5" t="s">
        <v>20</v>
      </c>
      <c r="Q31" s="2" t="s">
        <v>220</v>
      </c>
      <c r="R31" s="3">
        <v>0</v>
      </c>
    </row>
    <row r="32" spans="1:18" ht="50.1" customHeight="1" x14ac:dyDescent="0.3">
      <c r="A32" s="1">
        <f t="shared" si="0"/>
        <v>1335</v>
      </c>
      <c r="B32" s="1">
        <v>1</v>
      </c>
      <c r="C32" s="1">
        <v>3</v>
      </c>
      <c r="D32" s="1">
        <v>35</v>
      </c>
      <c r="E32" s="7" t="s">
        <v>31</v>
      </c>
      <c r="F32" s="8" t="s">
        <v>28</v>
      </c>
      <c r="G32" s="5">
        <v>8756565563</v>
      </c>
      <c r="H32" s="8" t="s">
        <v>27</v>
      </c>
      <c r="I32" s="9">
        <v>29587</v>
      </c>
      <c r="J32" s="8" t="s">
        <v>194</v>
      </c>
      <c r="K32" s="8" t="s">
        <v>23</v>
      </c>
      <c r="L32" s="8" t="s">
        <v>195</v>
      </c>
      <c r="M32" s="2" t="s">
        <v>29</v>
      </c>
      <c r="N32" s="7" t="s">
        <v>25</v>
      </c>
      <c r="O32" s="5" t="s">
        <v>16</v>
      </c>
      <c r="P32" s="5" t="s">
        <v>37</v>
      </c>
      <c r="Q32" s="2" t="s">
        <v>220</v>
      </c>
      <c r="R32" s="3">
        <v>0</v>
      </c>
    </row>
    <row r="33" spans="1:18" ht="50.1" customHeight="1" x14ac:dyDescent="0.3">
      <c r="A33" s="1">
        <f t="shared" si="0"/>
        <v>1336</v>
      </c>
      <c r="B33" s="1">
        <v>1</v>
      </c>
      <c r="C33" s="1">
        <v>3</v>
      </c>
      <c r="D33" s="1">
        <v>35</v>
      </c>
      <c r="E33" s="7" t="s">
        <v>31</v>
      </c>
      <c r="F33" s="8" t="s">
        <v>196</v>
      </c>
      <c r="G33" s="5" t="s">
        <v>197</v>
      </c>
      <c r="H33" s="8" t="s">
        <v>198</v>
      </c>
      <c r="I33" s="9">
        <v>37036</v>
      </c>
      <c r="J33" s="8" t="s">
        <v>199</v>
      </c>
      <c r="K33" s="8" t="s">
        <v>200</v>
      </c>
      <c r="L33" s="8" t="s">
        <v>201</v>
      </c>
      <c r="M33" s="2" t="s">
        <v>29</v>
      </c>
      <c r="N33" s="7" t="s">
        <v>25</v>
      </c>
      <c r="O33" s="5" t="s">
        <v>16</v>
      </c>
      <c r="P33" s="5" t="s">
        <v>19</v>
      </c>
      <c r="Q33" s="2" t="s">
        <v>220</v>
      </c>
      <c r="R33" s="3">
        <v>0</v>
      </c>
    </row>
    <row r="34" spans="1:18" ht="50.1" customHeight="1" x14ac:dyDescent="0.3">
      <c r="A34" s="1">
        <f t="shared" si="0"/>
        <v>1337</v>
      </c>
      <c r="B34" s="1">
        <v>1</v>
      </c>
      <c r="C34" s="1">
        <v>3</v>
      </c>
      <c r="D34" s="1">
        <v>35</v>
      </c>
      <c r="E34" s="7" t="s">
        <v>31</v>
      </c>
      <c r="F34" s="8" t="s">
        <v>202</v>
      </c>
      <c r="G34" s="5">
        <v>8400710056</v>
      </c>
      <c r="H34" s="8" t="s">
        <v>203</v>
      </c>
      <c r="I34" s="9">
        <v>34912</v>
      </c>
      <c r="J34" s="8" t="s">
        <v>204</v>
      </c>
      <c r="K34" s="8" t="s">
        <v>205</v>
      </c>
      <c r="L34" s="8" t="s">
        <v>206</v>
      </c>
      <c r="M34" s="2" t="s">
        <v>29</v>
      </c>
      <c r="N34" s="7" t="s">
        <v>26</v>
      </c>
      <c r="O34" s="5" t="s">
        <v>16</v>
      </c>
      <c r="P34" s="5" t="s">
        <v>18</v>
      </c>
      <c r="Q34" s="2" t="s">
        <v>220</v>
      </c>
      <c r="R34" s="3">
        <v>0</v>
      </c>
    </row>
    <row r="35" spans="1:18" ht="50.1" customHeight="1" x14ac:dyDescent="0.3">
      <c r="A35" s="1">
        <f t="shared" si="0"/>
        <v>1338</v>
      </c>
      <c r="B35" s="1">
        <v>1</v>
      </c>
      <c r="C35" s="1">
        <v>3</v>
      </c>
      <c r="D35" s="1">
        <v>35</v>
      </c>
      <c r="E35" s="7" t="s">
        <v>31</v>
      </c>
      <c r="F35" s="8" t="s">
        <v>207</v>
      </c>
      <c r="G35" s="5" t="s">
        <v>208</v>
      </c>
      <c r="H35" s="8" t="s">
        <v>209</v>
      </c>
      <c r="I35" s="9">
        <v>36294</v>
      </c>
      <c r="J35" s="8" t="s">
        <v>210</v>
      </c>
      <c r="K35" s="8" t="s">
        <v>211</v>
      </c>
      <c r="L35" s="8" t="s">
        <v>212</v>
      </c>
      <c r="M35" s="2" t="s">
        <v>29</v>
      </c>
      <c r="N35" s="7" t="s">
        <v>26</v>
      </c>
      <c r="O35" s="5" t="s">
        <v>16</v>
      </c>
      <c r="P35" s="5" t="s">
        <v>18</v>
      </c>
      <c r="Q35" s="2" t="s">
        <v>220</v>
      </c>
      <c r="R35" s="3">
        <v>0</v>
      </c>
    </row>
    <row r="36" spans="1:18" ht="50.1" customHeight="1" x14ac:dyDescent="0.3">
      <c r="A36" s="1">
        <f t="shared" si="0"/>
        <v>1339</v>
      </c>
      <c r="B36" s="1">
        <v>1</v>
      </c>
      <c r="C36" s="1">
        <v>3</v>
      </c>
      <c r="D36" s="1">
        <v>35</v>
      </c>
      <c r="E36" s="7" t="s">
        <v>31</v>
      </c>
      <c r="F36" s="8" t="s">
        <v>213</v>
      </c>
      <c r="G36" s="5" t="s">
        <v>214</v>
      </c>
      <c r="H36" s="10" t="s">
        <v>215</v>
      </c>
      <c r="I36" s="9">
        <v>33429</v>
      </c>
      <c r="J36" s="8" t="s">
        <v>216</v>
      </c>
      <c r="K36" s="8" t="s">
        <v>217</v>
      </c>
      <c r="L36" s="8" t="s">
        <v>218</v>
      </c>
      <c r="M36" s="2" t="s">
        <v>29</v>
      </c>
      <c r="N36" s="7" t="s">
        <v>26</v>
      </c>
      <c r="O36" s="5" t="s">
        <v>16</v>
      </c>
      <c r="P36" s="5" t="s">
        <v>37</v>
      </c>
      <c r="Q36" s="2" t="s">
        <v>220</v>
      </c>
      <c r="R36" s="3">
        <v>0</v>
      </c>
    </row>
  </sheetData>
  <autoFilter ref="A1:Q36" xr:uid="{00000000-0009-0000-0000-000000000000}">
    <sortState xmlns:xlrd2="http://schemas.microsoft.com/office/spreadsheetml/2017/richdata2" ref="A2:Q36">
      <sortCondition ref="F1:F36"/>
    </sortState>
  </autoFilter>
  <sortState xmlns:xlrd2="http://schemas.microsoft.com/office/spreadsheetml/2017/richdata2" ref="A2:Q50">
    <sortCondition ref="F1:F50"/>
  </sortState>
  <hyperlinks>
    <hyperlink ref="H30" r:id="rId1" xr:uid="{00000000-0004-0000-0000-000000000000}"/>
    <hyperlink ref="H14" r:id="rId2" xr:uid="{00000000-0004-0000-0000-000001000000}"/>
    <hyperlink ref="H16" r:id="rId3" xr:uid="{00000000-0004-0000-0000-000002000000}"/>
    <hyperlink ref="H9" r:id="rId4" xr:uid="{00000000-0004-0000-0000-000003000000}"/>
    <hyperlink ref="H18" r:id="rId5" xr:uid="{00000000-0004-0000-0000-000004000000}"/>
    <hyperlink ref="H22" r:id="rId6" xr:uid="{00000000-0004-0000-0000-000005000000}"/>
    <hyperlink ref="H24" r:id="rId7" xr:uid="{00000000-0004-0000-0000-000006000000}"/>
    <hyperlink ref="H36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piyush jaiswal</cp:lastModifiedBy>
  <dcterms:created xsi:type="dcterms:W3CDTF">2015-06-05T18:17:20Z</dcterms:created>
  <dcterms:modified xsi:type="dcterms:W3CDTF">2022-02-08T11:39:41Z</dcterms:modified>
</cp:coreProperties>
</file>