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gouravverma122gmail.com/Downloads/"/>
    </mc:Choice>
  </mc:AlternateContent>
  <xr:revisionPtr revIDLastSave="0" documentId="8_{AE8076E3-D8C9-934C-A3B6-0A9767AB0C4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E17" i="1"/>
  <c r="E16" i="1"/>
  <c r="E13" i="1"/>
  <c r="E14" i="1"/>
  <c r="E15" i="1"/>
  <c r="E12" i="1"/>
  <c r="E11" i="1"/>
  <c r="E10" i="1"/>
  <c r="E3" i="1"/>
  <c r="E4" i="1"/>
  <c r="E5" i="1"/>
  <c r="E6" i="1"/>
  <c r="E7" i="1"/>
  <c r="E8" i="1"/>
  <c r="E9" i="1"/>
  <c r="E2" i="1"/>
  <c r="D11" i="1"/>
  <c r="D12" i="1"/>
  <c r="D13" i="1"/>
  <c r="D14" i="1"/>
  <c r="D15" i="1"/>
  <c r="D16" i="1"/>
  <c r="D17" i="1"/>
  <c r="D10" i="1"/>
  <c r="F14" i="1"/>
  <c r="F15" i="1"/>
  <c r="F16" i="1"/>
  <c r="F17" i="1"/>
  <c r="F13" i="1"/>
  <c r="F12" i="1"/>
  <c r="F11" i="1"/>
  <c r="F10" i="1"/>
  <c r="F9" i="1"/>
  <c r="F8" i="1"/>
  <c r="F7" i="1"/>
  <c r="F6" i="1"/>
  <c r="F5" i="1"/>
  <c r="F4" i="1"/>
  <c r="F3" i="1"/>
  <c r="D4" i="1"/>
  <c r="D5" i="1"/>
  <c r="D6" i="1"/>
  <c r="D7" i="1"/>
  <c r="D8" i="1"/>
  <c r="D9" i="1"/>
  <c r="D3" i="1"/>
  <c r="F2" i="1"/>
  <c r="D2" i="1"/>
</calcChain>
</file>

<file path=xl/sharedStrings.xml><?xml version="1.0" encoding="utf-8"?>
<sst xmlns="http://schemas.openxmlformats.org/spreadsheetml/2006/main" count="21" uniqueCount="13">
  <si>
    <t>Jan 2, 2017</t>
  </si>
  <si>
    <t>Jan 02, 2017</t>
  </si>
  <si>
    <t>Jan 2 2017</t>
  </si>
  <si>
    <t>Jan 02 2017</t>
  </si>
  <si>
    <t>2 Jan 2017</t>
  </si>
  <si>
    <t>02 Jan 2017</t>
  </si>
  <si>
    <t>2, Jan 2017</t>
  </si>
  <si>
    <t>02, Jan 2017</t>
  </si>
  <si>
    <t>year</t>
  </si>
  <si>
    <t>month</t>
  </si>
  <si>
    <t>day</t>
  </si>
  <si>
    <t>Date</t>
  </si>
  <si>
    <t>by single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</si>
</sst>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800]dddd\,\ mmmm\ dd\,\ yyyy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  <xf numFmtId="2" fontId="0" fillId="0" borderId="0" xfId="0" quotePrefix="1" applyNumberFormat="1"/>
    <xf numFmtId="167" fontId="0" fillId="0" borderId="0" xfId="0" quotePrefix="1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187" zoomScaleNormal="187" workbookViewId="0">
      <selection activeCell="H20" sqref="H20:I22"/>
    </sheetView>
  </sheetViews>
  <sheetFormatPr baseColWidth="10" defaultColWidth="8.83203125" defaultRowHeight="15" x14ac:dyDescent="0.2"/>
  <cols>
    <col min="1" max="1" width="11" bestFit="1" customWidth="1"/>
    <col min="9" max="9" width="18.33203125" customWidth="1"/>
  </cols>
  <sheetData>
    <row r="1" spans="1:9" x14ac:dyDescent="0.2">
      <c r="D1" t="s">
        <v>8</v>
      </c>
      <c r="E1" t="s">
        <v>9</v>
      </c>
      <c r="F1" t="s">
        <v>10</v>
      </c>
      <c r="G1" t="s">
        <v>11</v>
      </c>
      <c r="I1" t="s">
        <v>12</v>
      </c>
    </row>
    <row r="2" spans="1:9" x14ac:dyDescent="0.2">
      <c r="A2" s="6" t="s">
        <v>0</v>
      </c>
      <c r="B2" s="4"/>
      <c r="D2" t="str">
        <f>RIGHT(A2,4)</f>
        <v>2017</v>
      </c>
      <c r="E2">
        <f>MONTH(DATEVALUE(LEFT(A2,3)&amp;"1"))</f>
        <v>1</v>
      </c>
      <c r="F2" t="str">
        <f>MID(A2,5,FIND(",",A2,5)-5)</f>
        <v>2</v>
      </c>
      <c r="G2" s="4">
        <f>DATE(D2,E2,F2)</f>
        <v>42737</v>
      </c>
      <c r="I2" s="4">
        <f>DATE(RIGHT(A2,4),MONTH(DATEVALUE(LEFT(A2,3)&amp;"1")),MID(A2,5,FIND(",",A2,5)-5))</f>
        <v>42737</v>
      </c>
    </row>
    <row r="3" spans="1:9" x14ac:dyDescent="0.2">
      <c r="A3" s="5" t="s">
        <v>1</v>
      </c>
      <c r="D3" t="str">
        <f>RIGHT(A3,4)</f>
        <v>2017</v>
      </c>
      <c r="E3">
        <f t="shared" ref="E3:E9" si="0">MONTH(DATEVALUE(LEFT(A3,3)&amp;"1"))</f>
        <v>1</v>
      </c>
      <c r="F3" t="str">
        <f>MID(A3,5,FIND(",",A3,5)-5)</f>
        <v>02</v>
      </c>
      <c r="G3" s="4">
        <f t="shared" ref="G3:G17" si="1">DATE(D3,E3,F3)</f>
        <v>42737</v>
      </c>
      <c r="I3" s="4"/>
    </row>
    <row r="4" spans="1:9" x14ac:dyDescent="0.2">
      <c r="A4" s="2" t="s">
        <v>2</v>
      </c>
      <c r="D4" t="str">
        <f t="shared" ref="D4:D17" si="2">RIGHT(A4,4)</f>
        <v>2017</v>
      </c>
      <c r="E4">
        <f t="shared" si="0"/>
        <v>1</v>
      </c>
      <c r="F4" t="str">
        <f>MID(A4,5,FIND(" ",A4,5)-5)</f>
        <v>2</v>
      </c>
      <c r="G4" s="4">
        <f t="shared" si="1"/>
        <v>42737</v>
      </c>
      <c r="I4" s="4"/>
    </row>
    <row r="5" spans="1:9" x14ac:dyDescent="0.2">
      <c r="A5" t="s">
        <v>3</v>
      </c>
      <c r="D5" t="str">
        <f t="shared" si="2"/>
        <v>2017</v>
      </c>
      <c r="E5">
        <f t="shared" si="0"/>
        <v>1</v>
      </c>
      <c r="F5" t="str">
        <f>MID(A5,5,FIND(" ",A5,5)-5)</f>
        <v>02</v>
      </c>
      <c r="G5" s="4">
        <f t="shared" si="1"/>
        <v>42737</v>
      </c>
      <c r="I5" s="4"/>
    </row>
    <row r="6" spans="1:9" x14ac:dyDescent="0.2">
      <c r="A6" s="1" t="s">
        <v>0</v>
      </c>
      <c r="D6" t="str">
        <f t="shared" si="2"/>
        <v>2017</v>
      </c>
      <c r="E6">
        <f t="shared" si="0"/>
        <v>1</v>
      </c>
      <c r="F6" t="str">
        <f>MID(A6,5,FIND(",",A6,5)-5)</f>
        <v>2</v>
      </c>
      <c r="G6" s="4">
        <f t="shared" si="1"/>
        <v>42737</v>
      </c>
      <c r="I6" s="4"/>
    </row>
    <row r="7" spans="1:9" x14ac:dyDescent="0.2">
      <c r="A7" s="1" t="s">
        <v>1</v>
      </c>
      <c r="D7" t="str">
        <f t="shared" si="2"/>
        <v>2017</v>
      </c>
      <c r="E7">
        <f t="shared" si="0"/>
        <v>1</v>
      </c>
      <c r="F7" t="str">
        <f>MID(A7,5,FIND(",",A7,5)-5)</f>
        <v>02</v>
      </c>
      <c r="G7" s="4">
        <f t="shared" si="1"/>
        <v>42737</v>
      </c>
      <c r="I7" s="4"/>
    </row>
    <row r="8" spans="1:9" x14ac:dyDescent="0.2">
      <c r="A8" s="2" t="s">
        <v>2</v>
      </c>
      <c r="D8" t="str">
        <f t="shared" si="2"/>
        <v>2017</v>
      </c>
      <c r="E8">
        <f t="shared" si="0"/>
        <v>1</v>
      </c>
      <c r="F8" t="str">
        <f>MID(A8,5,FIND(" ",A8,5)-5)</f>
        <v>2</v>
      </c>
      <c r="G8" s="4">
        <f t="shared" si="1"/>
        <v>42737</v>
      </c>
      <c r="I8" s="4"/>
    </row>
    <row r="9" spans="1:9" x14ac:dyDescent="0.2">
      <c r="A9" t="s">
        <v>3</v>
      </c>
      <c r="D9" t="str">
        <f t="shared" si="2"/>
        <v>2017</v>
      </c>
      <c r="E9">
        <f t="shared" si="0"/>
        <v>1</v>
      </c>
      <c r="F9" t="str">
        <f>MID(A9,5,FIND(" ",A9,5)-5)</f>
        <v>02</v>
      </c>
      <c r="G9" s="4">
        <f t="shared" si="1"/>
        <v>42737</v>
      </c>
      <c r="I9" s="4"/>
    </row>
    <row r="10" spans="1:9" x14ac:dyDescent="0.2">
      <c r="A10" s="3" t="s">
        <v>4</v>
      </c>
      <c r="D10" t="str">
        <f>RIGHT(A10,4)</f>
        <v>2017</v>
      </c>
      <c r="E10">
        <f>MONTH(DATEVALUE(MID(A10,3,3)&amp;"1"))</f>
        <v>1</v>
      </c>
      <c r="F10" t="str">
        <f>LEFT(A10,1)</f>
        <v>2</v>
      </c>
      <c r="G10" s="4">
        <f t="shared" si="1"/>
        <v>42737</v>
      </c>
    </row>
    <row r="11" spans="1:9" x14ac:dyDescent="0.2">
      <c r="A11" s="3" t="s">
        <v>4</v>
      </c>
      <c r="D11" t="str">
        <f t="shared" ref="D11:D17" si="3">RIGHT(A11,4)</f>
        <v>2017</v>
      </c>
      <c r="E11">
        <f>MONTH(DATEVALUE(MID(A11,3,3)&amp;"1"))</f>
        <v>1</v>
      </c>
      <c r="F11" t="str">
        <f>LEFT(A11,1)</f>
        <v>2</v>
      </c>
      <c r="G11" s="4">
        <f t="shared" si="1"/>
        <v>42737</v>
      </c>
    </row>
    <row r="12" spans="1:9" x14ac:dyDescent="0.2">
      <c r="A12" s="3" t="s">
        <v>5</v>
      </c>
      <c r="D12" t="str">
        <f t="shared" si="3"/>
        <v>2017</v>
      </c>
      <c r="E12">
        <f>MONTH(DATEVALUE(MID(A12,4,3)&amp;"1"))</f>
        <v>1</v>
      </c>
      <c r="F12" t="str">
        <f>LEFT(A12,2)</f>
        <v>02</v>
      </c>
      <c r="G12" s="4">
        <f t="shared" si="1"/>
        <v>42737</v>
      </c>
    </row>
    <row r="13" spans="1:9" x14ac:dyDescent="0.2">
      <c r="A13" s="3" t="s">
        <v>5</v>
      </c>
      <c r="D13" t="str">
        <f t="shared" si="3"/>
        <v>2017</v>
      </c>
      <c r="E13">
        <f t="shared" ref="E13:E15" si="4">MONTH(DATEVALUE(MID(A13,4,3)&amp;"1"))</f>
        <v>1</v>
      </c>
      <c r="F13" t="str">
        <f>LEFT(A13,2)</f>
        <v>02</v>
      </c>
      <c r="G13" s="4">
        <f t="shared" si="1"/>
        <v>42737</v>
      </c>
    </row>
    <row r="14" spans="1:9" x14ac:dyDescent="0.2">
      <c r="A14" s="3" t="s">
        <v>6</v>
      </c>
      <c r="D14" t="str">
        <f t="shared" si="3"/>
        <v>2017</v>
      </c>
      <c r="E14">
        <f t="shared" si="4"/>
        <v>1</v>
      </c>
      <c r="F14" t="str">
        <f>LEFT(A14,1)</f>
        <v>2</v>
      </c>
      <c r="G14" s="4">
        <f t="shared" si="1"/>
        <v>42737</v>
      </c>
    </row>
    <row r="15" spans="1:9" x14ac:dyDescent="0.2">
      <c r="A15" s="3" t="s">
        <v>6</v>
      </c>
      <c r="D15" t="str">
        <f t="shared" si="3"/>
        <v>2017</v>
      </c>
      <c r="E15">
        <f t="shared" si="4"/>
        <v>1</v>
      </c>
      <c r="F15" t="str">
        <f>LEFT(A15,1)</f>
        <v>2</v>
      </c>
      <c r="G15" s="4">
        <f t="shared" si="1"/>
        <v>42737</v>
      </c>
    </row>
    <row r="16" spans="1:9" x14ac:dyDescent="0.2">
      <c r="A16" s="3" t="s">
        <v>7</v>
      </c>
      <c r="D16" t="str">
        <f t="shared" si="3"/>
        <v>2017</v>
      </c>
      <c r="E16" s="7">
        <f>MONTH(DATEVALUE(MID(A16,5,3)&amp;"1"))</f>
        <v>1</v>
      </c>
      <c r="F16" t="str">
        <f t="shared" ref="F14:F17" si="5">LEFT(A16,2)</f>
        <v>02</v>
      </c>
      <c r="G16" s="4">
        <f t="shared" si="1"/>
        <v>42737</v>
      </c>
    </row>
    <row r="17" spans="1:7" x14ac:dyDescent="0.2">
      <c r="A17" s="3" t="s">
        <v>7</v>
      </c>
      <c r="D17" t="str">
        <f t="shared" si="3"/>
        <v>2017</v>
      </c>
      <c r="E17" s="7">
        <f>MONTH(DATEVALUE(MID(A17,5,3)&amp;"1"))</f>
        <v>1</v>
      </c>
      <c r="F17" t="str">
        <f t="shared" si="5"/>
        <v>02</v>
      </c>
      <c r="G17" s="4">
        <f t="shared" si="1"/>
        <v>42737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Microsoft Office User</cp:lastModifiedBy>
  <dcterms:created xsi:type="dcterms:W3CDTF">2017-05-20T09:15:31Z</dcterms:created>
  <dcterms:modified xsi:type="dcterms:W3CDTF">2022-03-16T17:49:12Z</dcterms:modified>
</cp:coreProperties>
</file>