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3520" tabRatio="785" activeTab="1"/>
  </bookViews>
  <sheets>
    <sheet name=" partial - RESPONSES" sheetId="1" r:id="rId1"/>
    <sheet name="all - responses" sheetId="10" r:id="rId2"/>
    <sheet name="Q6 robustness-no" sheetId="2" r:id="rId3"/>
    <sheet name="Q6 robustness - yes" sheetId="3" r:id="rId4"/>
    <sheet name="Q6 robustness-combined" sheetId="4" r:id="rId5"/>
    <sheet name="Q6 robustness-themes" sheetId="5" r:id="rId6"/>
    <sheet name="Q18 prevent-crashing" sheetId="9" r:id="rId7"/>
    <sheet name="Q18 prevent themes" sheetId="11" r:id="rId8"/>
    <sheet name="Sheet9" sheetId="12"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5" i="5" l="1"/>
  <c r="D6" i="5"/>
  <c r="D7" i="5"/>
  <c r="D8" i="5"/>
  <c r="D10" i="5"/>
  <c r="D11" i="5"/>
  <c r="D12" i="5"/>
  <c r="D13" i="5"/>
  <c r="D14" i="5"/>
  <c r="D4" i="5"/>
  <c r="D13" i="11"/>
  <c r="D5" i="11"/>
  <c r="D6" i="11"/>
  <c r="D7" i="11"/>
  <c r="D8" i="11"/>
  <c r="D9" i="11"/>
  <c r="D4" i="11"/>
</calcChain>
</file>

<file path=xl/sharedStrings.xml><?xml version="1.0" encoding="utf-8"?>
<sst xmlns="http://schemas.openxmlformats.org/spreadsheetml/2006/main" count="3568" uniqueCount="841">
  <si>
    <t>Timestamp</t>
  </si>
  <si>
    <t>Q1: For how long have you been developing in Java?</t>
  </si>
  <si>
    <t>Q2: For how long have you been developing in the Android Platform?</t>
  </si>
  <si>
    <t>Q3: Is the development of Android apps part of your job?</t>
  </si>
  <si>
    <t>Q3: How often do you have to handle exceptions when developing Android apps?</t>
  </si>
  <si>
    <t>Q5: Could you talk about a specific situation in which you needed to handle an exception? (Tip: Handle means to include a try-catch block)</t>
  </si>
  <si>
    <t>Q4: How often do you have to throw exceptions when developing Android apps?</t>
  </si>
  <si>
    <t>Q7: Could you talk about a specific situation in which you needed to throw an exception?</t>
  </si>
  <si>
    <t>Q5: In your opinion, do Java Exceptions help with the development of robust Android applications? (Tip: The higher the robustness, the fewer application crashes)</t>
  </si>
  <si>
    <t>Q6: Could you give one or more reasons for your answer above?</t>
  </si>
  <si>
    <t>Q7: Are you aware of any best practices for developing the exception handling code in Java?</t>
  </si>
  <si>
    <t>Q7.1: If yes, what best practices are you aware of?</t>
  </si>
  <si>
    <t>Q8: Are you aware of any best practices for developing the exception handling code for Android applications?</t>
  </si>
  <si>
    <t>Q8.1: If yes, what best practices are you aware of?</t>
  </si>
  <si>
    <t>Q9: Do you agree with the following statement: Developing the exception handling code in Android apps is more difficult than in general Java applications?</t>
  </si>
  <si>
    <t xml:space="preserve">Q11:	 What will happen during the execution of the onPause() method of an Activity class in Android? </t>
  </si>
  <si>
    <t>Q11.1: If you could change the above code, what would you do with the exceptions thrown by commitData()?</t>
  </si>
  <si>
    <t>Q13: Have your apps ever crashed because of a NullPointerException?</t>
  </si>
  <si>
    <t>Q16:	Have you ever used the Thread.UncaughtExceptionHandler interface to customize the treatment of uncaught exceptions?</t>
  </si>
  <si>
    <t>Q16.1: If yes, briefly describe a scenario where you used the UncaughtExceptionHandler or include a link (URL) to the corresponding code.</t>
  </si>
  <si>
    <t xml:space="preserve">Q19: The code snippet above was found inside the Android Platform. Do you see any problem in that code? </t>
  </si>
  <si>
    <t>Q16: The code for exception handling presented above does not affect the application robustness.</t>
  </si>
  <si>
    <t>Q16.1: Give one or more reasons for your answer.</t>
  </si>
  <si>
    <t>Q18: How do you prevent your apps from crashing?</t>
  </si>
  <si>
    <t>Q20: Would you be willing to be contacted for a follow-up interview via Skype / Hangouts?</t>
  </si>
  <si>
    <t>Q21: Do you have any further comments for us?</t>
  </si>
  <si>
    <t>Q10: What makes exception handling in Android different from exception handling in Java?</t>
  </si>
  <si>
    <t>Q17: Based on your opinion, please rank the concerns related to Android application crashes from most important to least important. [Security]</t>
  </si>
  <si>
    <t/>
  </si>
  <si>
    <t>Q17: Based on your opinion, please rank the concerns related to Android application crashes from most important to least important. [Backward compatibility]</t>
  </si>
  <si>
    <t>Q17: Based on your opinion, please rank the concerns related to Android application crashes from most important to least important. [Programming logic mistakes (e.g. NullPointerException)]</t>
  </si>
  <si>
    <t>Q17: Based on your opinion, please rank the concerns related to Android application crashes from most important to least important. [Concurrency]</t>
  </si>
  <si>
    <t>Q17: Based on your opinion, please rank the concerns related to Android application crashes from most important to least important. [Resource problems (IO, Memory, Battery)]</t>
  </si>
  <si>
    <t>Q17: Based on your opinion, please rank the concerns related to Android application crashes from most important to least important. [Application-specific exceptions]</t>
  </si>
  <si>
    <t>Q17: Based on your opinion, please rank the concerns related to Android application crashes from most important to least important. [General exceptions (Error, Exception, Runtime)]</t>
  </si>
  <si>
    <t>Q3: Could you provide us with the repository name or address of the open source Android project(s) you have worked on?</t>
  </si>
  <si>
    <t>Q19.1: If your answer is yes, which problem did you detect?</t>
  </si>
  <si>
    <t>Q12.1: If yes, what would you do?</t>
  </si>
  <si>
    <t>Q12: Consider that the saveFile() method will replace the commitData() method called by onPause(). Should the way to handle the IOException be different from the way of handling the RuntimeException thrown by commitData()?</t>
  </si>
  <si>
    <t>Q13.1: What did you do to solve/prevent it?</t>
  </si>
  <si>
    <t>Q15: You are developing Android code and you made a call to the getDeclaredMethods(...) method of java.lang.Class. The call returned with a NoSuchMethodException, which is a checked exception (does not extend RuntimeException). According to its method declaration, getDeclaredMethods(...) does not throw a NoSuchMethodException (or one of its subtypes). Do you have any explanation for this situation?</t>
  </si>
  <si>
    <t>Q15.1: If your answer is yes, why?</t>
  </si>
  <si>
    <t xml:space="preserve">Q14: Do you think Android apps are more susceptible to crashes caused by NullPointerException when compared to other kinds of Java apps?  </t>
  </si>
  <si>
    <t>Q14.1: Could you give one or more reasons for your answer above?</t>
  </si>
  <si>
    <t>Q19: Thank you for your participation in this survey. You are eligible to win a $50 gift card from Amazon.com. If you'd like to participate in the draw, please leave your email address below.</t>
  </si>
  <si>
    <t>Q19: If possible, provide the name of your repository hosted in GitHub.</t>
  </si>
  <si>
    <t>&gt;= 2 and &lt; 4 years</t>
  </si>
  <si>
    <t>&gt;= 48 and &lt; 72 months</t>
  </si>
  <si>
    <t>Most of the time</t>
  </si>
  <si>
    <t>Yes</t>
  </si>
  <si>
    <t>Exceptions are better than error code or nulls, in that they are enforced by compiler and much more clear for debugging.</t>
  </si>
  <si>
    <t>Almost the same as in Java.</t>
  </si>
  <si>
    <t>Disagree</t>
  </si>
  <si>
    <t>The application crashes</t>
  </si>
  <si>
    <t>Make user aware friendly: a Toast can be used;
Don't throw an exception in UI code: notify user and return false instead.</t>
  </si>
  <si>
    <t>Strongly disagree</t>
  </si>
  <si>
    <t>This only bypasses the compiler check but instead exposes you to the danger of uncaught exception directly;
Generally, throwing a RuntimeException of an Exception makes it much more harder for the caller to catch it.</t>
  </si>
  <si>
    <t>By carefully and clearly coding and tracking crash reports.</t>
  </si>
  <si>
    <t>No</t>
  </si>
  <si>
    <t>No.</t>
  </si>
  <si>
    <t>Application/Activity/Fragment lifecycle</t>
  </si>
  <si>
    <t>1 (most important)</t>
  </si>
  <si>
    <t>7 (least important)</t>
  </si>
  <si>
    <t>try and catch</t>
  </si>
  <si>
    <t>Investigate the cause, either fix the logic or add make a null check.</t>
  </si>
  <si>
    <t>The exception is thrown by JVM because the method `getDeclaredMethods()` itself is missing on some old dalvik implementation. See https://code.google.com/p/android/issues/detail?id=2812 .</t>
  </si>
  <si>
    <t>Fragment lifecycle (and getActivity() returns null when detached).</t>
  </si>
  <si>
    <t>dreaming.in.code.zh@gmail.com</t>
  </si>
  <si>
    <t>&gt;= 24 and &lt; 48 months</t>
  </si>
  <si>
    <t>yes catching exs are always prevents crash</t>
  </si>
  <si>
    <t>Agree</t>
  </si>
  <si>
    <t>An error message will be presented to the user, The application crashes</t>
  </si>
  <si>
    <t>try and catch oru null check</t>
  </si>
  <si>
    <t>null check</t>
  </si>
  <si>
    <t>cagricetin@mail.usf.ed</t>
  </si>
  <si>
    <t>I don't</t>
  </si>
  <si>
    <t>Never</t>
  </si>
  <si>
    <t>Neutral</t>
  </si>
  <si>
    <t>I don't know</t>
  </si>
  <si>
    <t>1cdecoder@gmail.com</t>
  </si>
  <si>
    <t>Some of the time</t>
  </si>
  <si>
    <t>Seldom</t>
  </si>
  <si>
    <t>On checked exceptions, having exceptions enforces the developer to have any kind of procedure to handle out-of-place results (in the worst case, the try-block is just not executed), hence it's good to have them. On the other hand, many exceptions are RuntimeException and not checked and can be thrown when not expected.</t>
  </si>
  <si>
    <t>I would not throw a RuntimeException, but rather a custom exception, which does not crash the application. In addition, i would execute the commitData() method inside a try-catch-block and do appropriate exception handling (e.g. displaying a message and logging).</t>
  </si>
  <si>
    <t>It depends on the content of the try-block. If crucial information is saved inside it, information might be lost if the exception is thrown.</t>
  </si>
  <si>
    <t>I make sure to avoid NPE and use appropriate exception handling. In addition, I add checks to stabilize the app even if the user plays around with its data (e.g. deletes a file, which is currently used by the application).</t>
  </si>
  <si>
    <t>Unexpected RuntimeExceptions can occur quite often. Also due to the complexity of the Framework itself, it is sometimes hard to pin down the issue in the own code which caused the exception at runtime.</t>
  </si>
  <si>
    <t>In this example, the Exception is checked and has to be catched - this method has to be run inside a try-catch-block.</t>
  </si>
  <si>
    <t>I ensure the given variable is not null.</t>
  </si>
  <si>
    <t>It is hard to tell whether this is true for development involving other complex frameworks.</t>
  </si>
  <si>
    <t>andbel@gmail.com</t>
  </si>
  <si>
    <t>&gt;= 6 and &lt; 10 years</t>
  </si>
  <si>
    <t>&gt;= 12 and &lt; 24 months</t>
  </si>
  <si>
    <t>As a developer I am more likely to handle very rare errors if it is easy. Catching a rare exception is much easier than writing the logic to check for it myself.  This means rare exceptions can result in error message, or retry instead of crash.</t>
  </si>
  <si>
    <t>Feels wrong to try to catch a runtime exception though i'm not sure if that is considered bad practice on android.
if possible, better checks in onPause to avoid calling commitData in a way that will throw</t>
  </si>
  <si>
    <t>it would be better to do nothing and let the original exception flow up the stack to someone who can handle it properly</t>
  </si>
  <si>
    <t>Pre-checking parameters to prevent common exceptions</t>
  </si>
  <si>
    <t>I program java for work. android is a hobby and i mostly contribute small changes to fix problems that impact me. Survey was completed on my phone. Please excuse typos and brevity. I dont have (or want) hangouts or skype. E-mail followup is ok.</t>
  </si>
  <si>
    <t>i would catch the exception. If felling lazy or expecting this to be very rare, i would deliver a generic message about checking space and permissions. If it seems likely to happen often i would do more to find the cause of the problem and deliver specific advice to the user or even try to fix the problem from my program.</t>
  </si>
  <si>
    <t>Depends, sometimes the exception alerts me to a bug in my code (calling something incorrectly, failing to initialize). Other times I just add a check before calling the method that throws so i can skip the call or try harder to initializr parameters to that method.</t>
  </si>
  <si>
    <t xml:space="preserve">Apps are small and may not have layers that attempt to catch runtimeexceptions. </t>
  </si>
  <si>
    <t>ben_deering+survey@jeepingben.net</t>
  </si>
  <si>
    <t>&gt;= 4 and &lt; 6 years</t>
  </si>
  <si>
    <t>Compared to what I have heard from our iOS development team, the exception handling system in Java is much more robust than that available in Objective-C. In Java, you can achieve complete containment of an exception if you write your code well, while in Obj-C, that's not the case. The result is that the Android app crashes far less than the iOS app due to proper exception handling.</t>
  </si>
  <si>
    <t>The basics, really. Start by catching highly-specific or child-class exceptions and work back to more large-scope or base-class exceptions. While some developers may intentionally not catch all exceptions ("catch (Exception e) {...}"), I prefer to do so, as it allows me to protect the Android user from experiencing a crash.</t>
  </si>
  <si>
    <t>Basically what I mentioned in Q7. I don't leave any uncaught exceptions in areas where I am actively running high-risk code. While writing a library may allow you to define and throw exceptions as an appropriate response to an unexpected or erroneous state, writing a quality Android app does not afford the same liberties.</t>
  </si>
  <si>
    <t>If an exception is a possibility in commitData(), I would wrap the code in a try/catch block and provide a catch for RuntimeException where I would log the error message and potentially relay that back to a remote logging service like Sentry for debugging purposes.</t>
  </si>
  <si>
    <t>It makes it worse. It shoe-horns all exceptions into a RuntimeException, removing any usefulness of more specific exception times, and then it doesn't handle the exception. It just lets the app crash.</t>
  </si>
  <si>
    <t>Disciplined use of guard statements, judicious but thorough use of try/catch blocks (particularly around network-related tasks and other high-risk tasks)</t>
  </si>
  <si>
    <t>Good luck!</t>
  </si>
  <si>
    <t>What I said eariler</t>
  </si>
  <si>
    <t>At a basic level, yes. You still need to catch an IOException to prevent a crash. However, because it is related to saving a file, you may need to reset any data within that catch statement and either alert the user that it has failed or perform a limited retry (in the case of an HTTP upload or something prone to server-side failure).</t>
  </si>
  <si>
    <t>Disciplined use of guard statements like null checks before attempting to access the members of a nullable object. In blocks with complex logic, I like to wrap it in a try/catch for NullPointerExceptions just to be safe.</t>
  </si>
  <si>
    <t xml:space="preserve">The code within getDeclaredMethods(...) may have been using reflection to access or execute a method that did throw such a checked exception, but the getDeclaredMethods(...) signature is unaware of this possibility since reflection by nature can result in unspecified dynamically-executed methods. </t>
  </si>
  <si>
    <t>It really depends on what you're comparing it to. The Android Fragment system comes to mind in this case. Often, it is possible to find yourself in a state where getActivity() is null within the Fragment during certain points in the life cycle, and that is something I have to plan for. This might have been avoidable under a different structure. That's just one example that came to mind.</t>
  </si>
  <si>
    <t>brian@spire.me</t>
  </si>
  <si>
    <t>&gt;= 10 years</t>
  </si>
  <si>
    <t>&gt;= 72 months</t>
  </si>
  <si>
    <t>Exceptions are a good way to communicate that a method has encountered a condition with which it has no way of coping.</t>
  </si>
  <si>
    <t>There are many!
Don't catch Errors
Don't swallow Exceptions
Throw only leaves of the exception type tree
If you throw something other than the thing you caught, make sure the thing you throw wraps the thing you caught.</t>
  </si>
  <si>
    <t>That depends!
If the app is storing data that is essential to its behavior, it should crash and crash fast.  A tool like Crashlytics will record the failure somewhere so that the bug can be fixed.
If the data is being stored best effort, then it might make sense to catch the exception, log it, and retry, continue, or whatever.</t>
  </si>
  <si>
    <t>This makes the application *more* robust.  An application should fail as quickly as possible if it is confused.  This code allows it to do so, presuming it cannot recover from the error encountered in the try block</t>
  </si>
  <si>
    <t>I don't.  I
1) try to write code that is correct, so that they don't crash
2) make them crash as quickly as possible, when things go south, log the error and fix the bug.</t>
  </si>
  <si>
    <t>Component lifecycles make it interesting.</t>
  </si>
  <si>
    <t>You must do something different!    IOExceptions are checked exceptions and must appear in the signature.  onPause cannot include the IOException in its signature because it overrides a superclass method.
In order to get the code to compile, you must catch the exception.  If you intend to do local recovery, do it.  If you intend to abort, you must wrap the IOException in an unchecked exception and throw that.</t>
  </si>
  <si>
    <t>Find the null valued identifier and make sure it was not null.</t>
  </si>
  <si>
    <t>I don't see exactly how this could happen but maybe it is possible if the class loader can't load the specific class on which you call getDeclaredMethods...</t>
  </si>
  <si>
    <t>blake.meike@gmail.com</t>
  </si>
  <si>
    <t>&gt;=6 and &lt; 24 months</t>
  </si>
  <si>
    <t>Exceptions are crucial parts of many languages and environments and Java is no exception (no pun intended).
Especially when developing third party libraries used by other developers, Exception are a great way to provide error handling to them</t>
  </si>
  <si>
    <t>1) Would change its declaration to 
private void commitData() throws RuntimeException
so that all developers using this function would know they need to catch it
2) putted try catch block inside onPause method around commitData function call</t>
  </si>
  <si>
    <t>It makes it worse, as now we don't know which exception did cause the crash</t>
  </si>
  <si>
    <t>Integrating crash analytics and fixing crashes is the only way to know for sure if you missed something or not</t>
  </si>
  <si>
    <t>I don't work for simple Java only Android, so it is hard to compare, but I don't think there could be much of a difference</t>
  </si>
  <si>
    <t>Need to check an exception for specific cases, like permission denied, etc, maybe there are ways to fix it, (like fallback to other directory) without user involvement.</t>
  </si>
  <si>
    <t>Checking if specific variable is null or not usually fixes it</t>
  </si>
  <si>
    <t>Java is simple language, and the problem arises when you are using third party frameworks build on Java (or using Android which provide lots of new classes). And the problem is you don't always know if specific method can return null object or only valid values.</t>
  </si>
  <si>
    <t>ar2rsawseen@yahoo.com</t>
  </si>
  <si>
    <t xml:space="preserve">Throwing exceptions manually is like expecting errors. Expected errors are always better than unexpected ones :) And with Android you have count in broken internet connections, low memories, missing features (e.g. cam) and so one.
Exceptions are a powerful tool, when used right.  </t>
  </si>
  <si>
    <t>There are a lot, like modularize code with good error handling. Free Resources in finally-blocks ....</t>
  </si>
  <si>
    <t>nothing</t>
  </si>
  <si>
    <t>public void onPause() {
super.onPause();
try {
commitData();
} catch (RuntimeException e) {
// handle error
}
}</t>
  </si>
  <si>
    <t>The application robustness will not improve. I'm not sure if there are some exceptions, which are normally catched by Android. If so, this code snippet will decrease the robustness.</t>
  </si>
  <si>
    <t>Crowd-Testing
Automated Testing
Defined modular approach with proper error handling
Free as much memory as possible.</t>
  </si>
  <si>
    <t>you should modify the catch statement to handle an IOException ;)</t>
  </si>
  <si>
    <t>- Lint-Checking
- Automated testing
- Fallback if data is null (always check for null!)</t>
  </si>
  <si>
    <t>Android development has the same complexity than normal java apps. Bad coding style could lead in every kind of application to unwanted exceptions and NullPointers.</t>
  </si>
  <si>
    <t>adrian.schneider1988@gmail.com</t>
  </si>
  <si>
    <t>&gt;= 6 and &lt; 12 months</t>
  </si>
  <si>
    <t>because you can always handle those exceptions without the user feeling anything wrong have happened</t>
  </si>
  <si>
    <t>Logging exceptions silently with crashlytics</t>
  </si>
  <si>
    <t>Global exception catching for the app</t>
  </si>
  <si>
    <t>try { commitData(): } catch (RuntimeException re) {
///handle the exception appropriately
}</t>
  </si>
  <si>
    <t>throwing in catch will crash the app</t>
  </si>
  <si>
    <t>Just be careful and experience</t>
  </si>
  <si>
    <t>no</t>
  </si>
  <si>
    <t>you can wrap the main function in java in try/catch in android you can't but there are equivalents</t>
  </si>
  <si>
    <t>We should try alternative saving ways and if it fails we should prompt the user for a new location and always keep the user informed</t>
  </si>
  <si>
    <t>I always check for nulls</t>
  </si>
  <si>
    <t>If you are professional enough you wont get nulls</t>
  </si>
  <si>
    <t>sheefoz@gmail.com</t>
  </si>
  <si>
    <t>Specialized exceptions and exception messages inform developers about often recoverable problems, which improves the robustness.</t>
  </si>
  <si>
    <t>Don't suppress or ignore exceptions, handle them appropriate.</t>
  </si>
  <si>
    <t>Choose the appropriate exception specialization, define a useful exception message for developers and, if useful, add a unique error code. Also reuse/use existing error handlers, e.g. logging tools or Acra.</t>
  </si>
  <si>
    <t>An error message will be presented to the user, The application crashes, "…" gets executed. Let's hope that it persits the user's data.</t>
  </si>
  <si>
    <t>I would read the source code and try to understand why a RuntimeException gets thrown. A RuntimeException without a message explaining the problem is a bad solution and should be replaced by a specialized exception with a useful error message for proper exception handling. If I am not allowed to change this code, I would catch the error and suppress it. It should be a better solution for the user, but in fact it's a really bad workaround for an unspecified error.</t>
  </si>
  <si>
    <t>Rethrowing a non-specialized Exception rethrows all specialized exceptions. It is possible that the "…" improves the information (exception message) why an exception gets catched and rethrown. But it's also possible that this is a bad workaround to suppress all exceptions without proper exception handling.</t>
  </si>
  <si>
    <t>Program defensive, verify and escape input and sanitize output, type check, write and run tests and ship a logging tool for errors happening in the wild (e.g. ACRA).</t>
  </si>
  <si>
    <t>The IOException should be catched and the user informed that the file couldn't be saved. It could be useful to try to write the file to a temporary directory to retry the saveFile() later (e.g. when the destination resource, for instance a webservice or SD card, is available again).</t>
  </si>
  <si>
    <t>Proper variable checking and injection.</t>
  </si>
  <si>
    <t>The class used for calling the method is lacking the method. This is a runtime problem.</t>
  </si>
  <si>
    <t>dennis_meckel@web.de</t>
  </si>
  <si>
    <t>I believe in throwing early and catching late. Throwing lots of exceptions on every oh-so-tiny problem from the beginning of development will make sure that problems become visible earlier, when they're easier to fix. In my experience, this leads to more robust and stable applications (not only on Android).</t>
  </si>
  <si>
    <t>- throw early, catch late
- throw if anything goes wrong
- throw if something is not as expected
- catch specifically (no Exception, let alone Throwable or Error)
- catch only what you can really handle
- exception: productive apps may have a catchall, show an error-message and exit/continue gracefully
- religious debate of runtime vs. checked exceptions: I prefer checked
- declare exceptions in signature (even runtime, if this method is the one throwing them)
- document exceptions in JavaDoc</t>
  </si>
  <si>
    <t>- use UncaughtExceptionHandler to translate crashes into error-messages</t>
  </si>
  <si>
    <t>An error message will be presented to the user, The application crashes, The exception will be logged by the platform and the application continues its execution</t>
  </si>
  <si>
    <t>- if no UncaughtExceptionHandler is installed, the exception should be caught
- depending on the exception, the commit could be retried, a different method to persist the data could be tried or the app should exit gracefully with a consistent datastore</t>
  </si>
  <si>
    <t>It's a catchall that transforms checked exceptions into runtime-exceptions. While you can handle those just as easily when writing fail-fast code (see Q6), checked exceptions will be visible even earlier.</t>
  </si>
  <si>
    <t>Use catchall-mechanisms.</t>
  </si>
  <si>
    <t>Go into my code and fix the bug, if it is one (99% of the time) or put a null-check before/around the call and provide an alternative path of execution.</t>
  </si>
  <si>
    <t>It's reflection-API. Never mess with reflection-API. Try never to depend on it, either. (I know that it is sometimes the best way to do something, but usually that's only for frameworks, not business-logic.)</t>
  </si>
  <si>
    <t>Crashing on exceptions should only happen during development. Productive apps should have a catchall/recover.</t>
  </si>
  <si>
    <t>booiiing@gmail.com</t>
  </si>
  <si>
    <t>catch and do something sensible depending on what it's doing</t>
  </si>
  <si>
    <t>this only shuts up compiler, nothing more</t>
  </si>
  <si>
    <t>Use brain and use languages' type system to my advantage, also follow Google's guidelines. That's obvious though!</t>
  </si>
  <si>
    <t>Why focus on Exceptions? There are a lot more "hot"/pain-causing topics about Android development</t>
  </si>
  <si>
    <t>@Nullable @NonNull
or write code in Scala, without nulls</t>
  </si>
  <si>
    <t>This is entirely possible in bytecode, and there are ways to bypass compile-time checking</t>
  </si>
  <si>
    <t>sausagefactory0@gmail.com</t>
  </si>
  <si>
    <t>Not all exceptions have to be declared in the throws definition, rendering it useless
All exceptions need to be caught in lifecycle methods</t>
  </si>
  <si>
    <t>Catch and ignore (most likely) or save and present error message after resume</t>
  </si>
  <si>
    <t>Strongly agree</t>
  </si>
  <si>
    <t>no exception handling logic and useless rethrow</t>
  </si>
  <si>
    <t>lots of testing and handling all occurring exceptions</t>
  </si>
  <si>
    <t>(only been using Java for Android development)</t>
  </si>
  <si>
    <t>Null check</t>
  </si>
  <si>
    <t>Good error tracing, exception message could also contain parameters for error diagnostics</t>
  </si>
  <si>
    <t>No silent exception swallowing. catch exception at the highest level possible.
Do not use excdption for flow control.
preserve exception encapsulation</t>
  </si>
  <si>
    <t>An error message will be presented to the user, The application crashes, the exception will be logged by the system infrastructure</t>
  </si>
  <si>
    <t>add a message for the reason of the exception.</t>
  </si>
  <si>
    <t>Improper Exception handling could leave the apllication in a non recoveeable state, the above code is insufficient to assert the robustness of the application.</t>
  </si>
  <si>
    <t>tests,
diagnostics,
provide sensible default behavior when not crashing, do not prevent all crashing.</t>
  </si>
  <si>
    <t>don't know.</t>
  </si>
  <si>
    <t>IOException arr checked exception and should be handled by the code.</t>
  </si>
  <si>
    <t>Check variable initialization, put sensible default when possible.</t>
  </si>
  <si>
    <t>Probably a class initialization error, this errror is present in pre 1.6 runtime</t>
  </si>
  <si>
    <t>the Android platform handles far more input and event than the typical java application. Data migration for application upgrade can be complex.</t>
  </si>
  <si>
    <t>dvhh@yahoo.com</t>
  </si>
  <si>
    <t>Exception coupled with bug report tool are must have features to check the health of your app.</t>
  </si>
  <si>
    <t>See: http://www.slideshare.net/pyricau/crash-fast</t>
  </si>
  <si>
    <t>Nothing, See: http://www.slideshare.net/pyricau/crash-fast</t>
  </si>
  <si>
    <t>Depends if the application is using a Default Uncaught ExceptionHandler and report the issue, this does not affect the application robustness</t>
  </si>
  <si>
    <t>I use the crash fast approach See: http://www.slideshare.net/pyricau/crash-fast</t>
  </si>
  <si>
    <t>None.</t>
  </si>
  <si>
    <t>saveFile execution should be run outside the main thread. Then the exception should be handled and reported to a bug report tool</t>
  </si>
  <si>
    <t>Use of Android annotations @NotNull @Nullable</t>
  </si>
  <si>
    <t>niqo01@gmail.com</t>
  </si>
  <si>
    <t>NullPointerException is a tricky one. It can happen anytime. In all other cases I am a fan of the exception pattern</t>
  </si>
  <si>
    <t>I would swallow them.</t>
  </si>
  <si>
    <t>In both cases an exception is thrown.</t>
  </si>
  <si>
    <t>Exception handling and good testing.</t>
  </si>
  <si>
    <t>Nothing</t>
  </si>
  <si>
    <t>Fix them one by one.</t>
  </si>
  <si>
    <t>Ah. Maybe because we compile against stub classes. Implemented classes may be different per device.</t>
  </si>
  <si>
    <t xml:space="preserve">I don't understand why you keep thinking Android is different to Java. </t>
  </si>
  <si>
    <t>Richard.lemesurier@gmail.com</t>
  </si>
  <si>
    <t>Java exceptions are useful, but not to prevent application crashes. They signal exceptional behavior that may not be recoverable, so they offer a useful way to log and gracefully crash, but there are better features that could be used in most places where Java exceptions are used (code paths where at least two outcomes are expected with nonzero probability).</t>
  </si>
  <si>
    <t>Catching Exception or Throwable tends to hide exceptions in impossible to find places.
Don't catch just to rethrow.
Don't catch just rethrow with a different type.
Exceptions are not for normal control flow.</t>
  </si>
  <si>
    <t>Log the exception, retry if possible, display a message to the user.</t>
  </si>
  <si>
    <t>Rethrowing a checked exception as an unchecked exception is the worst choice; it throws away any value of checked exceptions, elevates the exception out of almost all handling, and does absolutely nothing helpful in the process. Further, catching `Exception` suggests that the author doesn't know what exceptions might occur and wrongfully assumed that this solution is somehow safer than doing nothing.</t>
  </si>
  <si>
    <t>By employing best practices in my own code, like avoiding null, and enforcing validation at boundaries between my code and libraries or frameworks.</t>
  </si>
  <si>
    <t>The IOException may represent a transient condition so an appropriate retry policy should be applied. RuntimeException is idiomatically reserved for programming errors and may not be recoverable.</t>
  </si>
  <si>
    <t>Null checking on parameters and return values, and parameter annotations specifying nullability.</t>
  </si>
  <si>
    <t>Android apps use a large number of named storage objects for passing parameters around. Null is an allowed return value for the getters from those objects and so forces itself into otherwise type-safe code.</t>
  </si>
  <si>
    <t>msbarnar@gmail.com</t>
  </si>
  <si>
    <t>It's pretty common to use expceptions in Java world to modify execution flow. JDK has robust hierarchy of Exception classes, which allows to "notify" about errors / illegal method calls.</t>
  </si>
  <si>
    <t>It can be wrapped with try {..} catch(...) {...} block</t>
  </si>
  <si>
    <t>QA</t>
  </si>
  <si>
    <t>Android is based on concept of Handlers which is basically a Queue of tasks. Also, each application has global application context and local per-component contexts. In particular cases it means that various actions can be using destroyed context or if action was posted to Handler, then the original call stack would be lost.</t>
  </si>
  <si>
    <t>Null pointer checks?</t>
  </si>
  <si>
    <t>getDeclaredMethods() would never throw NoSuchMethodException
getDeclaredMethod(...) does, but it also has NoSuchMethodException declaration</t>
  </si>
  <si>
    <t>rivne2@gmail.com</t>
  </si>
  <si>
    <t>catch and log them (optionally display to user)</t>
  </si>
  <si>
    <t>added if (var != null)</t>
  </si>
  <si>
    <t>saironiq@gmail.com</t>
  </si>
  <si>
    <t>Essentially, in some cases, graceful edge case detection can be solved through exception handling.</t>
  </si>
  <si>
    <t>An error message will be presented to the user</t>
  </si>
  <si>
    <t>commitData() throws RuntimeException explicitely, and handle the runtimeException manually in onPause.</t>
  </si>
  <si>
    <t>If anything, that makes it worse. It wants to catch ANY AND ALL EXCEPTIONS, possibly even from internal, and transform them into a full-on explode.</t>
  </si>
  <si>
    <t>Essentially, handle as many edgecases and NPEs as I can.</t>
  </si>
  <si>
    <t>IOEx is for IO. Runtime is for a massive WhatATerribleFailure.</t>
  </si>
  <si>
    <t>Fix my damn code.</t>
  </si>
  <si>
    <t>Can happen very rarely. NSME is a core exception and as such is, usually, handled WAY lower. Getting an NSME is a symptom of something much more sinister.</t>
  </si>
  <si>
    <t>Good code is good, bad code is bad. NPEs are no, well, exception.</t>
  </si>
  <si>
    <t>root@cybikbase.com</t>
  </si>
  <si>
    <t>For example, Android (Java) does not suppress the method invocation on null objects, like iOS (Objective-C) does it with nils</t>
  </si>
  <si>
    <t>Ignore them</t>
  </si>
  <si>
    <t>The app will crash in every exceptional situation, even if it is not a serious one</t>
  </si>
  <si>
    <t>I use Fabric, collect the crashes and fix them</t>
  </si>
  <si>
    <t>Sometimes when you develop multi-threaded applications, when the thread finishes you don't have any GUI (or Context) to show information, so you have to be aware of your application's state (foreground, background)</t>
  </si>
  <si>
    <t>Did it before</t>
  </si>
  <si>
    <t>viktorplezer@gmail.com</t>
  </si>
  <si>
    <t>Apps crashing as early as possible when running in a clear and possibly anticipated erroneous situation help writing more robust code and speed up the time to identify and correct the issue.</t>
  </si>
  <si>
    <t>Fail fast, use checked exceptions for anticipated errors.</t>
  </si>
  <si>
    <t>It should throw a checked exception if there is some business requirement that mandates the handling of the exception without crashing the app.</t>
  </si>
  <si>
    <t>Testing and debugging</t>
  </si>
  <si>
    <t>Investigated why there was a null pointer dereference.</t>
  </si>
  <si>
    <t>There is an additional complexity imposed by android apis, e.g. configuration changes.</t>
  </si>
  <si>
    <t>venator85@gmail.com</t>
  </si>
  <si>
    <t>Checked exceptions help, uncheched don't</t>
  </si>
  <si>
    <t>Don't throw unchecked runtime exceptions</t>
  </si>
  <si>
    <t>Return result</t>
  </si>
  <si>
    <t>Wtf is that?</t>
  </si>
  <si>
    <t>Error handling</t>
  </si>
  <si>
    <t>Android doesn't support java 8</t>
  </si>
  <si>
    <t>Log exception</t>
  </si>
  <si>
    <t>Fix cause + added null check</t>
  </si>
  <si>
    <t>Because it is unchecked exception</t>
  </si>
  <si>
    <t>Valle.ketsujin@gmail.com</t>
  </si>
  <si>
    <t>Android apps are not too robust by default (without a lot of testing), so things could be better with some other Exceptions handling system.</t>
  </si>
  <si>
    <t>Change it to a non-Runtime one.</t>
  </si>
  <si>
    <t>RuntimeException-s are not particularly well suited for Android's robustness, as any uncaught one would cause a crash.</t>
  </si>
  <si>
    <t>Testing.</t>
  </si>
  <si>
    <t>Surround it with a try-catch block.</t>
  </si>
  <si>
    <t>Fix the underlying cause. In many cases, doing a null check and considering that case to be one of the otherwise expected ones.</t>
  </si>
  <si>
    <t>Definition of a "crash" is much different in Android vs. desktop/web applications, so hard to compare the two.</t>
  </si>
  <si>
    <t>For unexpected: let it crash and use hockeyapp or crashlytics. 
For expected: depends on how critical data is
- data is critical: let it crash and use hockeyapp or crashlytics.
- data is not critical: silently catch error and just continue
There is no need to present error, because it is onPause.
Sometime it's ok not to crash but record all errors silently and send to server, I prefer to crash.</t>
  </si>
  <si>
    <t>This is very strange piece of code: try catch block in onPause, catching Exception (but not particular checked ones) and wrapping it in RuntimeException and throwing so app crash. But yeah if app does those very strange things, I assume it's robustness will be the same.</t>
  </si>
  <si>
    <t>I don't, but I try to crash it rarely, the less is better.</t>
  </si>
  <si>
    <t>IOException is checked so we expect it, and For expected applies</t>
  </si>
  <si>
    <t>fixed it obviously</t>
  </si>
  <si>
    <t xml:space="preserve">Exceptions break code flow making debugging harder. </t>
  </si>
  <si>
    <t xml:space="preserve">Log the error. </t>
  </si>
  <si>
    <t xml:space="preserve">Might not affect robustness but terrible code.  The specifics of the exception are lost  </t>
  </si>
  <si>
    <t>Check return values</t>
  </si>
  <si>
    <t xml:space="preserve">Nothing imo </t>
  </si>
  <si>
    <t xml:space="preserve">Check method return 's and variables for null </t>
  </si>
  <si>
    <t xml:space="preserve">Still java. Depends on the Developer </t>
  </si>
  <si>
    <t xml:space="preserve">Ccmbrulak@gmail.com </t>
  </si>
  <si>
    <t>It ensures that all the important exceptions are handled or explicitly ignored by the programmer.</t>
  </si>
  <si>
    <t>Try/catch blocks must wrap the minimum amount of code possible, must keep throw hierarchy simple, if the exception is fatal must throw.</t>
  </si>
  <si>
    <t>Warn user that the data could not be saved, and have an option to try again. Avoid to lose user's data.</t>
  </si>
  <si>
    <t>Ensuring all possible cases are handled, having a concise, clean and readable code that facilitates the code review.</t>
  </si>
  <si>
    <t>Differences related to Android API, as acitivies lifecycle, memory management, etc.</t>
  </si>
  <si>
    <t>If a method signature declares that it throws an exception, it means that the caller should handle the exception.</t>
  </si>
  <si>
    <t>Changed the code flux to not use a variable that is null, or checked this variable against null if in the code flux it is reasonable that the variable may be null.</t>
  </si>
  <si>
    <t>The Android lifecycle has its peculiarities, a view can be removed from the memory in some cases, so a 'weird' null pointer exception can be thrown.</t>
  </si>
  <si>
    <t>ricardo@joaorover.com</t>
  </si>
  <si>
    <t>The exception will be logged by the platform and the application continues its execution</t>
  </si>
  <si>
    <t>It's incredibly uncommon to throw a RuntimeException. It would be normal for code in the API to throw a subclass of this, but normally, application code would throw Exception, or something that extends Exception but not RuntimeException.</t>
  </si>
  <si>
    <t>private void storeImage(Bitmap image) {
    File pictureFile = getOutputMediaFile();
    if (pictureFile == null) {
        Log.d(TAG,
                "Error creating media file, check storage permissions: ");// e.getMessage());
        return;
    } 
    try {
        FileOutputStream fos = new FileOutputStream(pictureFile);
        image.compress(Bitmap.CompressFormat.PNG, 90, fos);
        fos.close();
    } catch (FileNotFoundException e) {
        Log.d(TAG, "File not found: " + e.getMessage());
    } catch (IOException e) {
        Log.d(TAG, "Error accessing file: " + e.getMessage());
    }  
}</t>
  </si>
  <si>
    <t>if (obj != null)
{
...
}</t>
  </si>
  <si>
    <t>Android is based on java and Android programming is equal to Java programming.</t>
  </si>
  <si>
    <t>&lt; 6 months</t>
  </si>
  <si>
    <t>Easier error handling, make it easier to track down possible corner cases and error conditions</t>
  </si>
  <si>
    <t>catch and log this</t>
  </si>
  <si>
    <t>Exception handling is done only once - should be caught earlier</t>
  </si>
  <si>
    <t>Exception handling all over</t>
  </si>
  <si>
    <t>an IOException isn't an "internal" error - gotta display this to the user</t>
  </si>
  <si>
    <t>dima@dimakrasner.com</t>
  </si>
  <si>
    <t>Exceptions are either checked or unchecked. Checked exception are very unpractical with complex systems, however unchecked tend to slip through up to the top and to crash the app, if you are not carefully.</t>
  </si>
  <si>
    <t>surround with a try-catch block.</t>
  </si>
  <si>
    <t xml:space="preserve">Will crash the app. </t>
  </si>
  <si>
    <t>Develop defensively with many null checks. 
Catch any possible exception. 
Log any crash remotely and fix them.</t>
  </si>
  <si>
    <t>Any uncatched exception will crash the app. There are many unknown exception thrown by the system, that are only happen once in a lifetime like IllegalStateException: eglMakeCurrent failed EGL_BAD_CONTEXT</t>
  </si>
  <si>
    <t>Close file pointers in error case.</t>
  </si>
  <si>
    <t>if-check for null</t>
  </si>
  <si>
    <t xml:space="preserve">Because many references can be temporarily null, especially the activity can be null during rotation. </t>
  </si>
  <si>
    <t>michael.greifeneder@gmail.com</t>
  </si>
  <si>
    <t>Throw exceptions that the caller can handle. Hand them up the stack, if you cant do anything abouz them</t>
  </si>
  <si>
    <t>Handle it and log it.</t>
  </si>
  <si>
    <t>It will crash the app should the code raise any exception</t>
  </si>
  <si>
    <t>Testing</t>
  </si>
  <si>
    <t>Fix the code</t>
  </si>
  <si>
    <t>Valentin@crowflying.com</t>
  </si>
  <si>
    <t>try {.....} catch(RuntimeException e) { e.printStackTrace(); }</t>
  </si>
  <si>
    <t>Nothing.</t>
  </si>
  <si>
    <t>if != null check</t>
  </si>
  <si>
    <t>I think NoSuchMethodException is made of RuntimeException</t>
  </si>
  <si>
    <t>Androids UI stuff?</t>
  </si>
  <si>
    <t>When used correctly, exceptions can be a great help ensuring that a library/Ali is used correctly and to point out the possible issues that can occur in a piece of code.</t>
  </si>
  <si>
    <t>Same as q7.1</t>
  </si>
  <si>
    <t>catch(RuntimeException e)
{
      showErrorMessage(e);
}</t>
  </si>
  <si>
    <t xml:space="preserve">It is never a good idea to catch an exception only to throw another exception. </t>
  </si>
  <si>
    <t xml:space="preserve">By fixing the crash issues :/ </t>
  </si>
  <si>
    <t>I don't think it is</t>
  </si>
  <si>
    <t>Depends on how important the picture is to the app. Maybe ask the user to retry, show the same warning, or just show a toast, display the image as a broken thumbnail, etc.</t>
  </si>
  <si>
    <t xml:space="preserve">Generally stop the the NPE from being possible or add in more checks. Support Annotations help a lot with this. </t>
  </si>
  <si>
    <t>Unchecked exception</t>
  </si>
  <si>
    <t>Sometimes specific companies will release their own version of the OS and break a specific API or remove a system resource *cough* Samsung *cough*</t>
  </si>
  <si>
    <t>hooperarma@hotmail.com</t>
  </si>
  <si>
    <t>Catch non UI threads exceptions, and only process on those.</t>
  </si>
  <si>
    <t xml:space="preserve">Code is more device specific </t>
  </si>
  <si>
    <t>Validate the nulls</t>
  </si>
  <si>
    <t>Different version of the OS</t>
  </si>
  <si>
    <t>We need to validate null in both</t>
  </si>
  <si>
    <t>neteinstein@gmail.com</t>
  </si>
  <si>
    <t>- Close or release resource in finally block.
- Catch the exact type of exception, not the super type.</t>
  </si>
  <si>
    <t>Catch the exception, show a meaningful message to the user.</t>
  </si>
  <si>
    <t>- Integrating an error reporting tool, like Crashlytics or Fabric, early on in the application development.
- Test, test, test.</t>
  </si>
  <si>
    <t>Close the stream in the finally-block.</t>
  </si>
  <si>
    <t>Null checks.</t>
  </si>
  <si>
    <t>I don't know.</t>
  </si>
  <si>
    <t>Because you can handle the scenarios at the early stage in development rather than user seeing it.</t>
  </si>
  <si>
    <t>1. Don't catch generic exceptions
2. If possible avoid exception by using instanceof and null checks</t>
  </si>
  <si>
    <t>can use try catch to handle the exception</t>
  </si>
  <si>
    <t>I don't do that</t>
  </si>
  <si>
    <t>You have to anyway handle this either the method will declare throws or handle via try catch</t>
  </si>
  <si>
    <t>Null checks</t>
  </si>
  <si>
    <t>The memory issue with mobile devices</t>
  </si>
  <si>
    <t>dadakhil@gmail.com</t>
  </si>
  <si>
    <t>Handle exception can be benefic when it come from exterior factor ( like ajax request etc etc ).</t>
  </si>
  <si>
    <t>Don't use it because it's a good pattern. You need to use it when you now when they are necessary.</t>
  </si>
  <si>
    <t>The application crashes, The exception will be logged by the platform and the application continues its execution</t>
  </si>
  <si>
    <t>debug it</t>
  </si>
  <si>
    <t>sorry for my english ( favorite sentence when french speak in english)</t>
  </si>
  <si>
    <t>the number.</t>
  </si>
  <si>
    <t>check when null pointer is possible. fix when they are not possible values.</t>
  </si>
  <si>
    <t>null pointer is a fatal error in both cases</t>
  </si>
  <si>
    <t>info@masclaux.net</t>
  </si>
  <si>
    <t>I would probably log it and do nothing. And if required, I might possibly restart the application. May be show a popup dialog with continue or bak button. It depends on context.</t>
  </si>
  <si>
    <t>Its very important in android that we gracefully handle an exception. Try not to crash an application.</t>
  </si>
  <si>
    <t>I will not throw the exception. I might show a dialog saying file was not saved do you want to retry after clearing your space.</t>
  </si>
  <si>
    <t>I find the cause of exception make sure the value does not return null and if required a null check is also applied.</t>
  </si>
  <si>
    <t>There could be a lot of system dependent attributes or services which might return null device to device.</t>
  </si>
  <si>
    <t>vijayrawatsan@gmail.com</t>
  </si>
  <si>
    <t>Exceptions are very useful when subclassed, even with an empty class implementation. It gives you very fine-grained control over error types and forces the caller to consider how to deal with errors.</t>
  </si>
  <si>
    <t>Don't throw RuntimeException (in most cases), don't catch OutOfMemoryException, etc.</t>
  </si>
  <si>
    <t>Depending on the nature of the class, it either should throw a checked exception (if failure is something the caller should know about), or just log to the console or to a listener interface if it's not important.</t>
  </si>
  <si>
    <t>Not really sure why you'd do this, but in any case, it will result in application termination, so the end result would be the same.</t>
  </si>
  <si>
    <t>You don't. If the app is in a bad state, then crashing is good. The catch is, you should collect and analyze the crashes (ie, on Google Play console, Crashalytics, etc), then fix the bugs there.</t>
  </si>
  <si>
    <t>Nothing, really. Exceptions are part of Java, and thus, Android.</t>
  </si>
  <si>
    <t>Determine why the object was null and attempt to fix this situation. In the case of external API calls which return null, then check for null (the quick-and-dirty way). For internal calls, use @NotNull and @Nullable annotations to provided more guidance on when an object "may be" and "should never be" null.</t>
  </si>
  <si>
    <t>I'm guessing this is because the exception is thrown from native code (ie, C++ code in the JVM) where Java correct-ness semantics rules do not always apply.</t>
  </si>
  <si>
    <t>Honestly, there are a lot of very unskilled Java programmers out there writing Android apps. When they encounter NPE, they tend to null-check that variable, which just puts a bandage on the problem and causes other failures (usually also NPE's) later on in the application's lifecycle.
This is nothing specific to Android, it's just how Java works.</t>
  </si>
  <si>
    <t>nik.reiman@gmail.com</t>
  </si>
  <si>
    <t xml:space="preserve">If you understand the reason behind why you get the exception and give a proper way to fix it. Yes it will help with your project. But if you throw a hail-mary kind of catch all exceptions because whatever no absolutely not. You have to understand why you are getting that error and what you can do to fix it. because maybe at certain time you will get that error and that is just how that system was built and there is zero you can do about it because of politics and upper management so you need to work with what you have.   </t>
  </si>
  <si>
    <t>http://www.javacodegeeks.com/2013/07/java-exception-handling-tutorial-with-examples-and-best-practices.html</t>
  </si>
  <si>
    <t>An error message will be presented to the user, A Runtime error will crash the appilcation.</t>
  </si>
  <si>
    <t>@Override
public void onPause() {
    super.onPause();    
try{  
    commitData();
}catch(RuntimeException e){
//....do what is needed to fix the runtime error
}
private void commitData() throws RuntimeException{
   ... 
}</t>
  </si>
  <si>
    <t xml:space="preserve">Because Exception is the hail-mary I was talking about earlier Exception handler does not care what exception it is it just catches it and so you maybe catching a nullPointerExce or a IOException and telling it to handle it as a RuntimeException. So no it would make errors confusing and therefore the user has no idea why they are getting this runtime error and the developer ( that may have not written the code ) is confused out of his F***ing mind because he is trying to  fix a runtime Execption when he really needs to be fixing an IOExecption. Then he finds that the other developer has given a catch all and thrown a runtime and then throws his keyboard and smashes his monitor because he has lost 4 weeks because as a developer that was lazy and didn't want to handle his exception handling correctly. Thats my reasoning. </t>
  </si>
  <si>
    <t>Error handle correctly</t>
  </si>
  <si>
    <t>Error handle correctly so that developers lives are easier.</t>
  </si>
  <si>
    <t>Android has some error handling specified for android that java does not have.</t>
  </si>
  <si>
    <t xml:space="preserve">They are two different exceptions that need to be handled differently.
An IOException normally happens when a file or something you are trying to read is not there. So you would need to create the file (ect...) and try again or be sure you you go and retrieve that information. A RuntimeExecption happens during a the application runtime and alot of times doesn't have to do with Input or Output. </t>
  </si>
  <si>
    <t xml:space="preserve">Went back and checked why that variable I was trying to access was null. This is the most common one you will see because if you forget to initialize a variable alot of time you will get this ( really any Object if you forget to init them it will crash so encapsulating all Objects in an OBJECT ORIENTATED Language its fairly common you will see it.) So you just make sure it is there before you access it. </t>
  </si>
  <si>
    <t>from java.com
a  NoSuchMethodException is thrown when a particular method cannot be found.</t>
  </si>
  <si>
    <t xml:space="preserve">Android destroys and recreates itself all of the time ( especially during screen rotation ) and if you do not handle that it will crash on you every time. with the complexity of an activity with a fragment that has fragments and each of those fragments has custom objects and variables that need to be either retained ( so saved and put back ) or recreated such as views it can get complex if you don't have an understanding of how the android life cycle works. </t>
  </si>
  <si>
    <t>adfleshner@gmail.com</t>
  </si>
  <si>
    <t>Exceptions are important to avoid unexpected errors and app crash, a simple web request without proper exception handler can lead to crash with use does not have internet.</t>
  </si>
  <si>
    <t>Catch and display an alter with feedback to the user.</t>
  </si>
  <si>
    <t xml:space="preserve">The exception only can be handle if use are extending an Activity </t>
  </si>
  <si>
    <t>Testing exhausting.</t>
  </si>
  <si>
    <t xml:space="preserve">Yes, will try to handle the exception specific error first, like  if the commit failed because user does not have enough space in disk. </t>
  </si>
  <si>
    <t>Check for nullability</t>
  </si>
  <si>
    <t xml:space="preserve">Those exceptions can occur in anyplace. </t>
  </si>
  <si>
    <t xml:space="preserve">If you do no proper handle application restore state, some variable will no be restore. This is a very common mistake make by beginners Android Developers </t>
  </si>
  <si>
    <t>guilherme.torres.castro@gmail.com</t>
  </si>
  <si>
    <t>It's still java at that level. Exceptions handling is part of the language robustness. 
Also, I would modify the question. It's good for an app to crash early when developing it. Young devs ten to mask exceptions, which is really bad. It's better to crash as soon as nothing else is possible to restore a stable state.</t>
  </si>
  <si>
    <t>avoid unchecked exceptions except if the case is really abnormal and should not happen. So that you can see the crash when developping but not in production.
If it can happen, use a checked exception, a try catch block, log the exception to a crashlytics and logcat and notify the user something went wrong. Here has the activity is already shutdown, the only solution is a toast or to send an error code to the caller if we have been called via startActivityForResult.</t>
  </si>
  <si>
    <t xml:space="preserve">(the phrase in grey doesn't make sense Q20 is after Q16).
It does make sense as you can't override a method and add exceptions to it. Here onPause doesn't throw any exception in the Activity class. You must have a try catch. </t>
  </si>
  <si>
    <t xml:space="preserve">test it, unit test it, use an analytics, find crashes and fix them.
Sorry I didn't understand Q17. Some crashes are more specific to Android, like any API / SDK. </t>
  </si>
  <si>
    <t xml:space="preserve">The purpose of the research is not clear.
Some questions tend to evaluate the knowledge of the polled people, but probably too many of them. </t>
  </si>
  <si>
    <t>There is no difference, I don't understand that question.</t>
  </si>
  <si>
    <t>I guess you question is about using a try catch block for a checked exception.
I already answered above.</t>
  </si>
  <si>
    <t>Use ART more than Dalvik to get more details from the stack trace (ART will tell which object is null).
Then it all depends : 
* if that thing should never be null, check how this can happen
* if it can be null, maybe a null check is enough
* more advanced design can also try to enforce not to deal with null values, like defining a special constant of a class to designate uninitialized variables. (i.e. DEFAULT_COUNTRY = new Country("defaut") }</t>
  </si>
  <si>
    <t>No, this is not possible and contradicts the definition of what a checked exception is.</t>
  </si>
  <si>
    <t>How could that be ? Things are more null on Android ? This doesn't make sense to me.</t>
  </si>
  <si>
    <t>steff.nicolas@gmail.com</t>
  </si>
  <si>
    <t>Exceptions in Java provide a way of handling exceptional situations, but they do not provide a high level of robustness. It depends on how the exceptions are handled. If they are not handled properly, Java exceptions do nothing but bubble up and crash the application in a semi-orderly manner. Comparing exceptions to error codes, it may be easier to handle exceptional cases with exceptions, but again, the exceptions themselves do not do this, but the code that is handling them, which is not an automatic thing.</t>
  </si>
  <si>
    <t>By default, the only message the user will see will be a generic "Unfortunately, your application has crashed" message. Some potential ways of better handling this exception:
 - Add a try/catch block around all the code in onPause, to prevent exceptions from escaping outside of the app
 -  Log the exception explicitly to an aplicable log
 - Depending on the severity of the exception, show a more friendly error message to the user.</t>
  </si>
  <si>
    <t>It is not really doing anything with the exception but rethrowing it.</t>
  </si>
  <si>
    <t xml:space="preserve"> - Have Exception handlers at all entry points
 - Follow coding standards that try to prevent this from happening
 - Use static code analyzers that help warning where this could potentially arise
 - Add explicit checks and try to handle as many border cases as possible
</t>
  </si>
  <si>
    <t>I just learned about the UncaughtExceptionHandler after completing this survey :)</t>
  </si>
  <si>
    <t>Though not particular to Android, most Android apps have several different entry points: Activities, Services, etc, can be started by different services; same thing with events. It may be hard to ensure that all this cases are properly handled.
The logcat is a helpful way of tracking exceptions when developing and testing on real phones.</t>
  </si>
  <si>
    <t xml:space="preserve"> - Have Exception handlers at all entry points
 - Follow coding standards that try to prevent this from happening
 - Use static code analyzers that help warning where this could potentially arise
 - Trying to add explicit checks for most objects that could be null when created, before using them.</t>
  </si>
  <si>
    <t>I have not really analyzed the issue.</t>
  </si>
  <si>
    <t>sebastian.echeverria@gmail.com</t>
  </si>
  <si>
    <t>Unexpected conditions can be handled at a calling layer rather than having to deal with errors at the point in the code they occur.</t>
  </si>
  <si>
    <t>It depends on what condition was tested to throw the exception, but assuming it is for a good reason I would use a specific Exception, not the generic and unchecked RuntimeException, and I would catch the exception in onPause() and deal with it appropriately.</t>
  </si>
  <si>
    <t>Presumably the code in the try-catch block is not supposed to throw an exception, so if it does the catch just repackages the exception before deferring it to an enclosing call, which is what would have happened anyway. However if I saw this code I would question why it was there - it may be indicative of poor design or programming to begin with.</t>
  </si>
  <si>
    <t>Provide and implement contracts between methods and their callers, test for null returns from methods that can return null, coding in a manner that provides guarantees on data bounds.</t>
  </si>
  <si>
    <t>It's not different. Android programming is, for the most part, done in Java.</t>
  </si>
  <si>
    <t>Yes, but only because throwing a RuntimeException in commitData() is bad coding to start with.</t>
  </si>
  <si>
    <t>Identified the situation that led to the null pointer and either fixed it, or added a test for null and handled appropriately</t>
  </si>
  <si>
    <t>Java is Java - there is nothing unique about Android that changes the language.</t>
  </si>
  <si>
    <t>survey@cps.sr20.org</t>
  </si>
  <si>
    <t>Exceptions provide meaningfull debugging information as problems arise in the development process.</t>
  </si>
  <si>
    <t>Should avoid generic catches, and only catch what you expect and are willing to deal with.</t>
  </si>
  <si>
    <t>Same as 7.1. But also having proper reporting of exceptions, such as using a service like Crashlytics.</t>
  </si>
  <si>
    <t>As a runtime exception, I would consider the commitData method safe and not catch it. That way when an exception does occur, the app crashes and will give valuable insight on what went wrong. However, depending on how valuable the data crashing might not be an option.</t>
  </si>
  <si>
    <t>Wrapping the exception and re-throwing it will only add more debugging information to use.</t>
  </si>
  <si>
    <t>We are now using RxJava, which we use to funnel appropriate error handling  without crashing the app. We may re-throwing exceptions to crash in development though.</t>
  </si>
  <si>
    <t>The Android framework is more constrictive in how you can handle exceptions and communicate that error state to the user.</t>
  </si>
  <si>
    <t>Catch the exception. Depending on how valuable the data is, post a new error system notification for the user to manually retry or just lose the data.</t>
  </si>
  <si>
    <t>Probably the most common exception, as such the reasons and fixes are super varying. But in general, null checks should be utilized and illegal state or argument exceptions should be used with an appropriate message. Which will communicate useful information without the confusion an NPE would normally cause.</t>
  </si>
  <si>
    <t xml:space="preserve">It's using reflection, and the reflective call wouldn't know about the checked exceptions on the real implementation. </t>
  </si>
  <si>
    <t>Like mentioned before, Android is very constrictive with exception handling.</t>
  </si>
  <si>
    <t xml:space="preserve">alenz316@live.com </t>
  </si>
  <si>
    <t>chenchong8806@gmail.com</t>
  </si>
  <si>
    <t>Try catch around the method call</t>
  </si>
  <si>
    <t>Separate catch case</t>
  </si>
  <si>
    <t>oakesm9@gmail.com</t>
  </si>
  <si>
    <t>Replace 'return error code' to 'throw exception' .
It will make clean code.
e.g.
'return error code' style:
if(ret = functionA()) exit();
if(ret = functionB()) exit();
if(ret = functionC()) exit();
'throw exception' style:
try {
    functionA();
    functionB();
    functionC();
} catch(SomeException e) {
    exit();
}</t>
  </si>
  <si>
    <t>Replace return error code to throw exception</t>
  </si>
  <si>
    <t>In me sense, Android is Java.</t>
  </si>
  <si>
    <t>public class UnhandledException extends RuntimeException {
   ... // override all constructor of RuntimeException
}
private void commitData() {
   ... 
   throw new UnhandledException();
}</t>
  </si>
  <si>
    <t>Crash is good for hinting developer.
Fast crash fast solve.</t>
  </si>
  <si>
    <t>On thread first function call in onCreate, onPause ...
try {
  // do something
} catch(Throwable e) {
  // display dialog 
}</t>
  </si>
  <si>
    <t>@Override
public void onPause() {
    super.onPause();      
    try {
        saveFile();
    } catch(Throwable e) {
        // display dialog to hint user there is a exception.
    }
}</t>
  </si>
  <si>
    <t>Find the reason of it.
It's stupid to use
try {
    ...
} catch(NullPointerException e) {
    ...
}
I ever use above way to solve NullPointerException when I didn't understand exception handling.</t>
  </si>
  <si>
    <t>the same level between Android and Java</t>
  </si>
  <si>
    <t>tp26610@gmail.com</t>
  </si>
  <si>
    <t xml:space="preserve">Use try catch statement. </t>
  </si>
  <si>
    <t>Throws exception anyway.</t>
  </si>
  <si>
    <t xml:space="preserve">Debug them. </t>
  </si>
  <si>
    <t xml:space="preserve">Backward compatibility. </t>
  </si>
  <si>
    <t>stryczniewicz@gmail.com</t>
  </si>
  <si>
    <t>Allows the programmer to intercept an application crash from the user.</t>
  </si>
  <si>
    <t>System.out or System.err should not be used to log exceptions.</t>
  </si>
  <si>
    <t>-</t>
  </si>
  <si>
    <t>Surround commitData() with a try/catch statement. And avoid a crash.</t>
  </si>
  <si>
    <t>Exception handling</t>
  </si>
  <si>
    <t>Wasn't hoping to do a survey from you, but it's been useful to rethink some concepts about my android development.</t>
  </si>
  <si>
    <t>Surround witha  try/catch, and notify de user that something went wrong.</t>
  </si>
  <si>
    <t>Evaluate if null before assignments.</t>
  </si>
  <si>
    <t>It depends of the framework being used.</t>
  </si>
  <si>
    <t>angel.arambula.g@gmail.com</t>
  </si>
  <si>
    <t>Exceptions lets you understand easily the exact point where your code fails</t>
  </si>
  <si>
    <t>I would not throw a RuntimeException. I would create a custom Exception initialized with a self-explanatory message.</t>
  </si>
  <si>
    <t xml:space="preserve">The RuntimeException will make the application crash. </t>
  </si>
  <si>
    <t>- Check for null values everywhere (plus use of @NonNull and @Nullable annotations)
- Catch most common exceptions (like IOExceptions)
- Do a lot of automated testing to find bugs in code</t>
  </si>
  <si>
    <t>- Low memory resources
- An application lifecycle that can be interrupted by third-party events (incoming calls for example)</t>
  </si>
  <si>
    <t>Yes. IOException should be handled in a try/catch block.</t>
  </si>
  <si>
    <t>- Add a check that items are not null wherever possible
- Use @NonNull and @Nullable annotations to discover possible sources of NPE</t>
  </si>
  <si>
    <t xml:space="preserve">NoSuchMethodException is thrown when you call "invoke" on a Method </t>
  </si>
  <si>
    <t>andrea.maglie@gmail.com</t>
  </si>
  <si>
    <t>Try to figure a way to do not throw exception but handle error in other way.</t>
  </si>
  <si>
    <t>One must take care to properly handle exceptions in order to ensure a good user experience. When things go wrong, the onus is on the developer to translate what that means into something useful and explanatory to the user.</t>
  </si>
  <si>
    <t>Have fallback options for the user. Explain the issue and how to resolve it to the user. Track exceptions so you can identify and fix issues.</t>
  </si>
  <si>
    <t xml:space="preserve">First, i would throw a checked exception. Then track wgat went wrong for later diagnosis. Then message the user to guide them on how to resolve the issue, or how to report that issue. </t>
  </si>
  <si>
    <t xml:space="preserve">Something went wrong and should be handled properly. </t>
  </si>
  <si>
    <t>Proper exception handling, default handlers and tracking of crashes.</t>
  </si>
  <si>
    <t xml:space="preserve">It is far more annoying for an android user when an app crashes for no reason. Mobile app users expect things to just work. </t>
  </si>
  <si>
    <t>Perhaps some automatic retry logic could work. Otherwise no, treat it the same as the RuntimeException.</t>
  </si>
  <si>
    <t xml:space="preserve">It is usually a bug. Track the exception so you know about it. Fix it if it is a bug. Otherwise check for null and handle it cleanly. </t>
  </si>
  <si>
    <t>I would assume that a dependency is missing, or that the dependency is of the wrong version. Or a reflection bug exists.</t>
  </si>
  <si>
    <t>They can happen pretty much anywhere.</t>
  </si>
  <si>
    <t>eschlenz@gmail.com</t>
  </si>
  <si>
    <t>Make this not a runtime exception. Catch it and handle appropriately.</t>
  </si>
  <si>
    <t>Handle your exceptions</t>
  </si>
  <si>
    <t>Null checks or find the under lying problem.</t>
  </si>
  <si>
    <t>Npresseault@hotmail.com</t>
  </si>
  <si>
    <t xml:space="preserve">Exceptions are difficult to debug on Android because you have to go through the stack trace to see what's going on and they aren't very explicit as to exactly what the problem is </t>
  </si>
  <si>
    <t>Catching Specific exceptions rather than the generic exception</t>
  </si>
  <si>
    <t xml:space="preserve">The Android framework is what adds the complexity in figuring out what caused an exception because more often than not, the error is triggered from the framework as a result of something else you did </t>
  </si>
  <si>
    <t xml:space="preserve">The concept of checked exceptions forces you to deal with edge cases the designer of the API you're using saw like opening a file and the file not being accessible. So you have to check for IOExceptions in that case. </t>
  </si>
  <si>
    <t xml:space="preserve">Catch them and try to present and error message to the user if it makes sense UX-wise. If it doesn't and we can recover from the error then silently try again. </t>
  </si>
  <si>
    <t xml:space="preserve">If you have code that throws an exception and there's no one to catch it it will crash the app eventually.
As you don't call onPause but the system does you don't have a way of catching the second RuntimeException. You should instead present an error dialog to the user. </t>
  </si>
  <si>
    <t xml:space="preserve">Try to envision as many edge cases by applying different coding techniques.
Use static analyzer and linter to help finding bugs.
Build unit tests that also check for common edge cases.
Make use of annotations to mark possible NPEs for the compiler. </t>
  </si>
  <si>
    <t xml:space="preserve">Most android frameworks make use of @Nullable and @NonNullable annotations helping you to protect from NPEs.
Generally most android apis seem to be more sensible about the checked exceptions they throw as in: they don't bother you too much so you won't ignore the really important exceptions. </t>
  </si>
  <si>
    <t>Check for null values in the correct places.</t>
  </si>
  <si>
    <t xml:space="preserve">Might just be wrong in the docs. </t>
  </si>
  <si>
    <t xml:space="preserve">Like before: The android Apis from the frameworks are typically marked with annotations that help the compiler warn you about possible exceptions better.
Also with Android I see less use of injection containers like Spring or Guice which also often make for NPEs if their injection magic through configuration didn't work at runtime. </t>
  </si>
  <si>
    <t>mat@bowstreet.de</t>
  </si>
  <si>
    <t>It's useful to check for different possible failure types.</t>
  </si>
  <si>
    <t>- handle the most specific case when possible
- don't just catch, DO SOMETHING or throw and handle upstream</t>
  </si>
  <si>
    <t>Different devices throw weird unexpected exceptions. It's almost never the case but sometimes it is.</t>
  </si>
  <si>
    <t>Throw exceptions first, handle, then onpause(). onPause gives no allowance to handle issues.</t>
  </si>
  <si>
    <t>I don't know what's tried, but all possible exceptions should be handled as specifically as possible</t>
  </si>
  <si>
    <t>Crashlytics, handling exceptions, code reviews</t>
  </si>
  <si>
    <t>Java expects many different environments, but Android expects many devices in different states. So I guess just more possible issues.</t>
  </si>
  <si>
    <t>Well, no guarantee it will happen - it should either handle the exception or pass it upstream</t>
  </si>
  <si>
    <t>- Check for null before operation and consider case
- Stop handling null same way
- Include default value rather than null if it makes sense</t>
  </si>
  <si>
    <t>If it's possible, check it</t>
  </si>
  <si>
    <t>We should always be wary of null, Android tools are good about enforcing compared to Java tools</t>
  </si>
  <si>
    <t>john.senner@gmail.com</t>
  </si>
  <si>
    <t>Exceptions are inefficient on the VM level.</t>
  </si>
  <si>
    <t>Depends. If the exception is only thrown when an actual unrecoverable bug happens, I'd leave as is to avoid hiding bugs. If it's a valid case, I'd catch it and do something about it.</t>
  </si>
  <si>
    <t>Unit tests
Integration tests
Manual tests</t>
  </si>
  <si>
    <t>Same here. Depends.</t>
  </si>
  <si>
    <t>Reproduce -&gt; Debug -&gt; Fix.</t>
  </si>
  <si>
    <t>Nothing especially better or worse on Android.</t>
  </si>
  <si>
    <t>lucasr@lucasr.org</t>
  </si>
  <si>
    <t>handling exceptions should help avoiding crashes and have fallbacks</t>
  </si>
  <si>
    <t>make a custom exception and write a throws declaration as well as handle the exception in onPause</t>
  </si>
  <si>
    <t>it does not change that the app will crash (with or without exception handling) but it's a different kind of exception (probably)</t>
  </si>
  <si>
    <t>exception handling</t>
  </si>
  <si>
    <t>not sure if there is a difference - maybe context changes could make it different</t>
  </si>
  <si>
    <t>there's a try catch block in onPause</t>
  </si>
  <si>
    <t>debug and solve with if null</t>
  </si>
  <si>
    <t>null is well defined so there should be no difference</t>
  </si>
  <si>
    <t>dustin.steiner@gmail.com</t>
  </si>
  <si>
    <t>异常处理是java的一个重要特性 可以使程序更加优雅和可维护 不仅仅是安卓 其他java应用也是</t>
  </si>
  <si>
    <t>catch the exception</t>
  </si>
  <si>
    <t>do not throw runtimeexception it  will cause the app crash</t>
  </si>
  <si>
    <t>一般来说nullpointerexception较多 还有一些关于线程方面的这些地方仔细检查并多测试</t>
  </si>
  <si>
    <t>check if null</t>
  </si>
  <si>
    <t>比如textview editext等等都不会返回null</t>
  </si>
  <si>
    <t>yaoxinghuo@126.com</t>
  </si>
  <si>
    <t>I selected rather NO but for me it is kind 50-50.
For me, exceptions are only suitable for reporting the clear programming errors (like index out of bounds or network operation on main UI thread) OR otherwise unsolvable issues (like out of memory error).
For any functional (=there exists the end user action to take when the problem occurs) issues, the exceptions are not good. I prefer to use the structured results (enums, or objects encapsulating enms). It is much easier to be handled by the programmers. See also the difference between exception and NSError class in iOS...
Exceptions, should be strictly avoided when reporting errors, like inconsistent server response, etc. Because these are completely out of the handset application control, so it should never make the UI application to crash...</t>
  </si>
  <si>
    <t>I know and follow some rules (and I know there are other counter measures), but I am not stupid enough to think my rules are the best practices... there always is a but...</t>
  </si>
  <si>
    <t>It depends on the nature of the datta I am committing. If it is a result of some user interaction then I would report error to the user. Then it would probably not being done in onPause though...</t>
  </si>
  <si>
    <t>For me, it does not change too much - the application will crash anyway... the point that the exception is encapsulated does not change anything here...</t>
  </si>
  <si>
    <t>Only using exceptions to report programming errors (in my SDKs).</t>
  </si>
  <si>
    <t>I did not understand Q17...
The answer to Q20 is condition by the purpose...
The email address is my "spam" one, so I may not reply to it soon or even at all...</t>
  </si>
  <si>
    <t>Perhaps the fact that most UI handling occurs asynchrounously in handlers, so transferring Exceptions is a bit more tricky, but it depends...</t>
  </si>
  <si>
    <t>It again depends on the nature of the operation.
The UX designed MUST ALWAYS KEEP IN MIND WHETHER THERE IS ANYTHING THE END USER CAN DO ABOUT IT OR NOT!!!
Most of the end users will not understand what it saving the file...</t>
  </si>
  <si>
    <t>Typically refactoring/redesign to prevent that problem (as it usually is a programming error!)...</t>
  </si>
  <si>
    <t>I am not aware of this problem. But there are ways how to achieve that behaviour - reflection, JNI...</t>
  </si>
  <si>
    <t>NullPointerException signals programming error. Programmers are always making errors - that is why we double or triple the development costs by writing multi-level automated tests and employ validator teams :)))</t>
  </si>
  <si>
    <t>krivi3@seznam.cz</t>
  </si>
  <si>
    <t>It's hard for me to say either way. There are certainly more crashes on Android than on iOS, in my experience as a developer, but that could be the result of confounding variables. The only way it could really contribute to more robust apps is if you catch the error during development, and there are so many errors that are device specific, that it may not make much of a difference either way.</t>
  </si>
  <si>
    <t>An error message will be presented to the user, The application crashes, I don't know</t>
  </si>
  <si>
    <t>Wrap it in a try/catch block.</t>
  </si>
  <si>
    <t xml:space="preserve">I mean, it still will show a message to the user saying your app crashed (perhaps depending on the Android version). Just because it's in 'onPause' doesn't mean your code isn't running, or that you can't get a crash. It might also complain that super.onPause() wasn't called as well. </t>
  </si>
  <si>
    <t>By unit testing, thinking deeply about edge cases, and personally QAing my apps extensively.</t>
  </si>
  <si>
    <t>There are slight differences in how you display it to the user... getting the exception surfaced on the UI can be a multi-step process.</t>
  </si>
  <si>
    <t>Giving the user meaningful feed back is important, so the more specific you can be about what went wrong, the better.</t>
  </si>
  <si>
    <t>if (potentialNullVariable != null) {
    //do the thing I wanted to do with it
}</t>
  </si>
  <si>
    <t>I don't have any concrete knowledge as to why this, but I have a guess. Perhaps because it is a checked exception, that doesn't halt execution, and so the method declaration isn't required to be defined as throwing an exception. Alternatively, perhaps getDeclaredMethods(...) literally returns the exception, rather than throwing it. But I have no experience with that method call, so I can't say for sure.</t>
  </si>
  <si>
    <t>It's been so long since I've developed a straight Java app, but since apps rely on the many moving parts of Android they have a higher level of complexity, so yes, more things could go wrong or be null when you don't expect them to be.</t>
  </si>
  <si>
    <t>solmundarson1@yahoo.com</t>
  </si>
  <si>
    <t>They allow you to handle exceptional cases.</t>
  </si>
  <si>
    <t>Never leave the catch block blank.</t>
  </si>
  <si>
    <t>Catch it, or not throw a RuntimeException.</t>
  </si>
  <si>
    <t>This is an extremely volatile pattern.  If an exception is thrown, it purposefully will crash the application.</t>
  </si>
  <si>
    <t>Handle Exceptions, Test (And test again), follow coding guidelines and use API as they are intended to be used.</t>
  </si>
  <si>
    <t>Not much in my opinion.</t>
  </si>
  <si>
    <t>You should catch the IOException.</t>
  </si>
  <si>
    <t>check for null and/or avoid using nulls.</t>
  </si>
  <si>
    <t>Im not sure I understand the question, because getDelcaredMethods() (at least in Java 7) does throw a NoSuchMethodException in the method body.</t>
  </si>
  <si>
    <t>Android applications (except for NDK applications) are built in java and susceptible to the same problems around exceptions that a regular application build in java are.</t>
  </si>
  <si>
    <t>johncarl81@gmail.com</t>
  </si>
  <si>
    <t>better then error codes</t>
  </si>
  <si>
    <t>checked exceptions enforce handling</t>
  </si>
  <si>
    <t>easier to present error message</t>
  </si>
  <si>
    <t>easier then ObjectC</t>
  </si>
  <si>
    <t xml:space="preserve">Exceptions are a powerful tool, when used right.  </t>
  </si>
  <si>
    <t>NullPointerException problem</t>
  </si>
  <si>
    <t>Exceptions should be caught to improve robustness</t>
  </si>
  <si>
    <t>IOs more robust</t>
  </si>
  <si>
    <t>debugging harder</t>
  </si>
  <si>
    <t>Checked exceptions are unpractical and unchecked may lead to crash</t>
  </si>
  <si>
    <t>Exceptions for unrecoverable behavior</t>
  </si>
  <si>
    <t>VM inneficciency</t>
  </si>
  <si>
    <t>Great way to provide error handling</t>
  </si>
  <si>
    <t xml:space="preserve"> inform developers about often recoverable problems,</t>
  </si>
  <si>
    <t>exception message improves error diagnosis</t>
  </si>
  <si>
    <t>bug report tool</t>
  </si>
  <si>
    <t xml:space="preserve"> anticipated erroneous situation help writing more robust code</t>
  </si>
  <si>
    <t xml:space="preserve"> It gives you very fine-grained control over error types </t>
  </si>
  <si>
    <t>checked forces the caller to consider how to deal with errors.</t>
  </si>
  <si>
    <t>exceptions make clean code - compared to error codes</t>
  </si>
  <si>
    <t xml:space="preserve">useful to gracefully crash </t>
  </si>
  <si>
    <t xml:space="preserve">Checked exceptions force handling </t>
  </si>
  <si>
    <t>and unchecked may lead to crash</t>
  </si>
  <si>
    <t>Theme 1</t>
  </si>
  <si>
    <t>Theme 2</t>
  </si>
  <si>
    <t>Creates a different control flow makes debugging harder</t>
  </si>
  <si>
    <t>anticipated erroneous situation help writing more robust code</t>
  </si>
  <si>
    <t>unchecked/runtime exceptions favor crashes</t>
  </si>
  <si>
    <t>NullPointerExceptoins are tricky to avoid</t>
  </si>
  <si>
    <t>So many errors that are device specific prevent efficient handling</t>
  </si>
  <si>
    <t>POSITIVE EFFECT</t>
  </si>
  <si>
    <t>NEGATIVE EFFECT</t>
  </si>
  <si>
    <t>Q16: Have you ever used the Thread.UncaughtExceptionHandler interface to customize the treatment of uncaught exceptions?</t>
  </si>
  <si>
    <t>8/31/2015 11:06:19</t>
  </si>
  <si>
    <t>8/31/2015 11:14:44</t>
  </si>
  <si>
    <t>8/31/2015 11:24:04</t>
  </si>
  <si>
    <t>8/31/2015 11:34:01</t>
  </si>
  <si>
    <t>8/31/2015 11:40:37</t>
  </si>
  <si>
    <t>8/31/2015 11:56:11</t>
  </si>
  <si>
    <t>1) try to write code that is correct, so that they don't crash</t>
  </si>
  <si>
    <t>8/31/2015 12:29:57</t>
  </si>
  <si>
    <t>8/31/2015 12:40:52</t>
  </si>
  <si>
    <t>8/31/2015 12:49:35</t>
  </si>
  <si>
    <t>8/31/2015 13:52:01</t>
  </si>
  <si>
    <t>8/31/2015 15:24:12</t>
  </si>
  <si>
    <t>8/31/2015 16:00:15</t>
  </si>
  <si>
    <t>8/31/2015 16:01:08</t>
  </si>
  <si>
    <t>8/31/2015 16:12:57</t>
  </si>
  <si>
    <t>8/31/2015 16:18:03</t>
  </si>
  <si>
    <t>8/31/2015 16:57:33</t>
  </si>
  <si>
    <t>8/31/2015 17:04:58</t>
  </si>
  <si>
    <t>8/31/2015 17:17:01</t>
  </si>
  <si>
    <t>8/31/2015 17:32:30</t>
  </si>
  <si>
    <t>8/31/2015 17:35:39</t>
  </si>
  <si>
    <t>8/31/2015 17:46:38</t>
  </si>
  <si>
    <t>8/31/2015 18:03:47</t>
  </si>
  <si>
    <t>8/31/2015 18:27:32</t>
  </si>
  <si>
    <t>8/31/2015 18:28:42</t>
  </si>
  <si>
    <t>8/31/2015 18:30:01</t>
  </si>
  <si>
    <t>8/31/2015 18:50:36</t>
  </si>
  <si>
    <t>8/31/2015 19:05:53</t>
  </si>
  <si>
    <t>8/31/2015 19:28:22</t>
  </si>
  <si>
    <t>8/31/2015 22:13:30</t>
  </si>
  <si>
    <t>Then it all depends :</t>
  </si>
  <si>
    <t>Handle life cycle of activities and fragments.</t>
  </si>
  <si>
    <t>I'm not aware of difference between Java and Android (probably because I rarely use Java outside the context of Android).
The nature of android itself makes exception handling different. We dont build a lot of business logic in an android app, in the business logic we might have a tendancy to throw the exception more than we would do in a Fragment, Service or Acitivty or other top level class where nothing would catch the exception.</t>
  </si>
  <si>
    <t>The lifecycle of activities/fragements etc make it harder to work out what order things are called in and so exceptions can occur because you didn't realise that another method isn't called</t>
  </si>
  <si>
    <t>Q8: In your opinion, do Java Exceptions help with the development of robust Android applications?</t>
  </si>
  <si>
    <t>Q11: What will happen during the execution of the onPause() method of an Activity class in Android?</t>
  </si>
  <si>
    <t>Q19: The code snippet above was found inside the Android Platform. Do you see any problem in that code?</t>
  </si>
  <si>
    <t>Q14: Do you think Android apps are more susceptible to crashes caused by NullPointerException when compared to other kinds of Java apps?</t>
  </si>
  <si>
    <t>8/28/2015 16:08:45</t>
  </si>
  <si>
    <t>As a developer I am more likely to handle very rare errors if it is easy. Catching a rare exception is much easier than writing the logic to check for it myself. This means rare exceptions can result in error message, or retry instead of crash.</t>
  </si>
  <si>
    <t>Apps are small and may not have layers that attempt to catch runtimeexceptions.</t>
  </si>
  <si>
    <t>The code within getDeclaredMethods(...) may have been using reflection to access or execute a method that did throw such a checked exception, but the getDeclaredMethods(...) signature is unaware of this possibility since reflection by nature can result in unspecified dynamically-executed methods.</t>
  </si>
  <si>
    <t>This makes the application *more* robust. An application should fail as quickly as possible if it is confused. This code allows it to do so, presuming it cannot recover from the error encountered in the try block</t>
  </si>
  <si>
    <t>I don't understand why you keep thinking Android is different to Java.</t>
  </si>
  <si>
    <t>Exceptions break code flow making debugging harder.</t>
  </si>
  <si>
    <t>Log the error.</t>
  </si>
  <si>
    <t>Might not affect robustness but terrible code. The specifics of the exception are lost</t>
  </si>
  <si>
    <t>Nothing imo</t>
  </si>
  <si>
    <t>Check method return 's and variables for null</t>
  </si>
  <si>
    <t>Still java. Depends on the Developer</t>
  </si>
  <si>
    <t>Ccmbrulak@gmail.com</t>
  </si>
  <si>
    <t>Let the container manage the exception and restart the application on getting exceptions at the top.</t>
  </si>
  <si>
    <t>Will crash the app.</t>
  </si>
  <si>
    <t>Because many references can be temporarily null, especially the activity can be null during rotation.</t>
  </si>
  <si>
    <t>Don't throw generic errors (throw Error) and don't catch generic errors (catch Error) as these are the superclasses of a number of specific errors.</t>
  </si>
  <si>
    <t>It is never a good idea to catch an exception only to throw another exception.</t>
  </si>
  <si>
    <t>By fixing the crash issues :/</t>
  </si>
  <si>
    <t>Generally stop the the NPE from being possible or add in more checks. Support Annotations help a lot with this.</t>
  </si>
  <si>
    <t>Code is more device specific</t>
  </si>
  <si>
    <t>If you understand the reason behind why you get the exception and give a proper way to fix it. Yes it will help with your project. But if you throw a hail-mary kind of catch all exceptions because whatever no absolutely not. You have to understand why you are getting that error and what you can do to fix it. because maybe at certain time you will get that error and that is just how that system was built and there is zero you can do about it because of politics and upper management so you need to work with what you have.</t>
  </si>
  <si>
    <t>Because Exception is the hail-mary I was talking about earlier Exception handler does not care what exception it is it just catches it and so you maybe catching a nullPointerExce or a IOException and telling it to handle it as a RuntimeException. So no it would make errors confusing and therefore the user has no idea why they are getting this runtime error and the developer ( that may have not written the code ) is confused out of his F***ing mind because he is trying to fix a runtime Execption when he really needs to be fixing an IOExecption. Then he finds that the other developer has given a catch all and thrown a runtime and then throws his keyboard and smashes his monitor because he has lost 4 weeks because as a developer that was lazy and didn't want to handle his exception handling correctly. Thats my reasoning.</t>
  </si>
  <si>
    <t>Went back and checked why that variable I was trying to access was null. This is the most common one you will see because if you forget to initialize a variable alot of time you will get this ( really any Object if you forget to init them it will crash so encapsulating all Objects in an OBJECT ORIENTATED Language its fairly common you will see it.) So you just make sure it is there before you access it.</t>
  </si>
  <si>
    <t>Android destroys and recreates itself all of the time ( especially during screen rotation ) and if you do not handle that it will crash on you every time. with the complexity of an activity with a fragment that has fragments and each of those fragments has custom objects and variables that need to be either retained ( so saved and put back ) or recreated such as views it can get complex if you don't have an understanding of how the android life cycle works.</t>
  </si>
  <si>
    <t>The exception only can be handle if use are extending an Activity</t>
  </si>
  <si>
    <t>Yes, will try to handle the exception specific error first, like if the commit failed because user does not have enough space in disk.</t>
  </si>
  <si>
    <t>Those exceptions can occur in anyplace.</t>
  </si>
  <si>
    <t>If you do no proper handle application restore state, some variable will no be restore. This is a very common mistake make by beginners Android Developers</t>
  </si>
  <si>
    <t>We are now using RxJava, which we use to funnel appropriate error handling without crashing the app. We may re-throwing exceptions to crash in development though.</t>
  </si>
  <si>
    <t>It's using reflection, and the reflective call wouldn't know about the checked exceptions on the real implementation.</t>
  </si>
  <si>
    <t>alenz316@live.com</t>
  </si>
  <si>
    <t>Use try catch statement.</t>
  </si>
  <si>
    <t>Debug them.</t>
  </si>
  <si>
    <t>Backward compatibility.</t>
  </si>
  <si>
    <t>Surround witha try/catch, and notify de user that something went wrong.</t>
  </si>
  <si>
    <t>The RuntimeException will make the application crash.</t>
  </si>
  <si>
    <t>NoSuchMethodException is thrown when you call "invoke" on a Method</t>
  </si>
  <si>
    <t>Tracking the exceptions to fix bugs and/or find workarounds.</t>
  </si>
  <si>
    <t>First, i would throw a checked exception. Then track wgat went wrong for later diagnosis. Then message the user to guide them on how to resolve the issue, or how to report that issue.</t>
  </si>
  <si>
    <t>Something went wrong and should be handled properly.</t>
  </si>
  <si>
    <t>It is far more annoying for an android user when an app crashes for no reason. Mobile app users expect things to just work.</t>
  </si>
  <si>
    <t>It is usually a bug. Track the exception so you know about it. Fix it if it is a bug. Otherwise check for null and handle it cleanly.</t>
  </si>
  <si>
    <t>Exceptions are difficult to debug on Android because you have to go through the stack trace to see what's going on and they aren't very explicit as to exactly what the problem is</t>
  </si>
  <si>
    <t>The Android framework is what adds the complexity in figuring out what caused an exception because more often than not, the error is triggered from the framework as a result of something else you did</t>
  </si>
  <si>
    <t>The concept of checked exceptions forces you to deal with edge cases the designer of the API you're using saw like opening a file and the file not being accessible. So you have to check for IOExceptions in that case.</t>
  </si>
  <si>
    <t>Catch them and try to present and error message to the user if it makes sense UX-wise. If it doesn't and we can recover from the error then silently try again.</t>
  </si>
  <si>
    <t>Might just be wrong in the docs.</t>
  </si>
  <si>
    <t>do not throw runtimeexception it will cause the app crash</t>
  </si>
  <si>
    <t>I mean, it still will show a message to the user saying your app crashed (perhaps depending on the Android version). Just because it's in 'onPause' doesn't mean your code isn't running, or that you can't get a crash. It might also complain that super.onPause() wasn't called as well.</t>
  </si>
  <si>
    <t>This is an extremely volatile pattern. If an exception is thrown, it purposefully will crash the application.</t>
  </si>
  <si>
    <t>Involve the method in a try/catch block.</t>
  </si>
  <si>
    <t>Because throw a exception not handled.</t>
  </si>
  <si>
    <t>Programming based in best practices, specialist tips</t>
  </si>
  <si>
    <t>Verify the state of activity/fragment and avoid to use methods can throw this exception.</t>
  </si>
  <si>
    <t>Because manipulate activity/fragment life cycle is very hard.</t>
  </si>
  <si>
    <t>felipegr6@ig.com.br</t>
  </si>
  <si>
    <t>Be able to handle or throw an exceptions lets you get to a level where the exception is relevant. For example, if its an exception in a service, you can restart the service if the conditions might have changed; if its in the UI side you can tell the user their SDCARD might be in use by their computer for example... Or tell them that the speech recognition isn't set up on their device so you they can decide to continue.</t>
  </si>
  <si>
    <t>I guess my answer is in Q6</t>
  </si>
  <si>
    <t>I'm not aware of difference between Java and Android (probably because I rarely use Java outside the context of Android)</t>
  </si>
  <si>
    <t>surround the commitData with a try catch in the onPause, but there is little likelyhood i'm going to try to stop the onPause with something the user might need to do. I do have one app that makes the user confirm they want to exit (onBackPressed) before it turns off it's server for real.</t>
  </si>
  <si>
    <t>Thanks for doing this survey, its great to see someone interested in the differences between behaviour among Android vs Java developers. I'd like to be notified of any results/publications you have as a result.</t>
  </si>
  <si>
    <t>Expecting to delay an onPause is a bit unlikely. So if you have a problem for example writing to the SDCARD normally I would ask the user if they have the device plugged into a computer, and ask them to retry. In an onPause we might be losing focus because they are getting a phone call. If a save fails with an IO exception, I would add some state to be able try to the saveFile() in the onResume if we haven't run out of memory by the time the onResume is called.</t>
  </si>
  <si>
    <t>Double click on the line in the stack trace, find the null pointer and add an if to check for null (usually) and more logic to handle the null case. Unless its an oversight and the null was a mistake</t>
  </si>
  <si>
    <t>cesine@yahoo.com</t>
  </si>
  <si>
    <t>9/17/2015 23:31:30</t>
  </si>
  <si>
    <t>Being able to detect crashes at compile time rather than runtime, as deploying to the device/emulator is always the slowest part of the process</t>
  </si>
  <si>
    <t>If it is a runtimeexception it probably should just crash, but if it is another type of exception that isn't so serious, then maybe just log the error and show a toast/dialog box</t>
  </si>
  <si>
    <t>this treats all exceptions as critical failure, even though they might not all be unrecoverable</t>
  </si>
  <si>
    <t>because it is checked exception, you should expect it to happen rather than just crash</t>
  </si>
  <si>
    <t>use @Null and @NonNull annotations to use compile checks</t>
  </si>
  <si>
    <t>As above, the lifecycle makes it harder to obviously tell what order things will be called in.</t>
  </si>
  <si>
    <t>raedur@gmail.com</t>
  </si>
  <si>
    <t>9/26/2015 6:58:18</t>
  </si>
  <si>
    <t>It helps as long as the developer doesn't use exceptions for control flow and doesn't use too many RuntimeExceptions</t>
  </si>
  <si>
    <t>It is a known exception, we know that it can happen and what we want to do if it doesn't work (try again? etc)</t>
  </si>
  <si>
    <t>Many android functions (onCreate etc) have an argument which very often is null, so there have to be a lot of null-checks</t>
  </si>
  <si>
    <t>nadler.gabriel@gmail.com</t>
  </si>
  <si>
    <t xml:space="preserve">Make user aware friendly: a Toast can be used;
Don't throw an exception in UI code: notify user and return false instead.
</t>
  </si>
  <si>
    <t xml:space="preserve">On checked exceptions, having exceptions enforces the developer to have any kind of procedure to handle out-of-place results (in the worst case, the try-block is just not executed), hence it's good to have them. On the other hand, many exceptions are RuntimeException and not checked and can be thrown when not expected.
</t>
  </si>
  <si>
    <t xml:space="preserve">Try-catch-blocks should not be used as a kind of flow control (like try-catching a few times to determine e.g. which resource should be used and has not thrown an exception on access), but rather just handle exceptions when they occur.
</t>
  </si>
  <si>
    <t xml:space="preserve">I would not throw a RuntimeException, but rather a custom exception, which does not crash the application. In addition, i would execute the commitData() method inside a try-catch-block and do appropriate exception handling (e.g. displaying a message and logging).
</t>
  </si>
  <si>
    <t xml:space="preserve">I make sure to avoid NPE and use appropriate exception handling. In addition, I add checks to stabilize the app even if the user plays around with its data (e.g. deletes a file, which is currently used by the application).
</t>
  </si>
  <si>
    <t xml:space="preserve">Unexpected RuntimeExceptions can occur quite often. Also due to the complexity of the Framework itself, it is sometimes hard to pin down the issue in the own code which caused the exception at runtime.
</t>
  </si>
  <si>
    <t xml:space="preserve">I ensure the given variable is not null.
</t>
  </si>
  <si>
    <t>That depends!
If the app is storing data that is essential to its behavior, it should crash and crash fast. A tool like Crashlytics will record the failure somewhere so that the bug can be fixed.
If the data is being stored best effort, then it might make sense to catch the exception, log it, and retry, continue, or whatever.</t>
  </si>
  <si>
    <t>You must do something different! IOExceptions are checked exceptions and must appear in the signature. onPause cannot include the IOException in its signature because it overrides a superclass method.
In order to get the code to compile, you must catch the exception. If you intend to do local recovery, do it. If you intend to abort, you must wrap the IOException in an unchecked exception and throw that.</t>
  </si>
  <si>
    <t>Throwing exceptions manually is like expecting errors. Expected errors are always better than unexpected ones :) And with Android you have count in broken internet connections, low memories, missing features (e.g. cam) and so one.
Exceptions are a powerful tool, when used right.</t>
  </si>
  <si>
    <t>private void storeImage(Bitmap image) {
File pictureFile = getOutputMediaFile();
if (pictureFile == null) {
Log.d(TAG,
"Error creating media file, check storage permissions: ");// e.getMessage());
return;
} 
try {
FileOutputStream fos = new FileOutputStream(pictureFile);
image.compress(Bitmap.CompressFormat.PNG, 90, fos);
fos.close();
} catch (FileNotFoundException e) {
Log.d(TAG, "File not found: " + e.getMessage());
} catch (IOException e) {
Log.d(TAG, "Error accessing file: " + e.getMessage());
} 
}</t>
  </si>
  <si>
    <t xml:space="preserve">Exceptions are either checked or unchecked. Checked exception are very unpractical with complex systems, however unchecked tend to slip through up to the top and to crash the app, if you are not carefully. 
</t>
  </si>
  <si>
    <t xml:space="preserve">Any uncatched exception will crash the app. There are many unknown exception thrown by the system, that are only happen once in a lifetime like IllegalStateException: eglMakeCurrent failed EGL_BAD_CONTEXT
</t>
  </si>
  <si>
    <t>catch(RuntimeException e)
{
showErrorMessage(e);
}</t>
  </si>
  <si>
    <t>@Override
public void onPause() {
super.onPause(); 
try{ 
commitData();
}catch(RuntimeException e){
//....do what is needed to fix the runtime error
}
private void commitData() throws RuntimeException{
... 
}</t>
  </si>
  <si>
    <t xml:space="preserve">Handle specific exceptions and not low levels exceptions like java.lang.Exception.
Do not leave empty catch clauses.
</t>
  </si>
  <si>
    <t xml:space="preserve">try catch blocks
layered exceptions
It would long to list all possible pitfalls and good practices about exceptions here. For instance recently, an intern threw null... I never had thought about that !
</t>
  </si>
  <si>
    <t xml:space="preserve">avoid unchecked exceptions except if the case is really abnormal and should not happen. So that you can see the crash when developping but not in production.
If it can happen, use a checked exception, a try catch block, log the exception to a crashlytics and logcat and notify the user something went wrong. Here has the activity is already shutdown, the only solution is a toast or to send an error code to the caller if we have been called via startActivityForResult.
</t>
  </si>
  <si>
    <t>(the phrase in grey doesn't make sense Q20 is after Q16).
It does make sense as you can't override a method and add exceptions to it. Here onPause doesn't throw any exception in the Activity class. You must have a try catch.</t>
  </si>
  <si>
    <t>test it, unit test it, use an analytics, find crashes and fix them.
Sorry I didn't understand Q17. Some crashes are more specific to Android, like any API / SDK.</t>
  </si>
  <si>
    <t>The purpose of the research is not clear.
Some questions tend to evaluate the knowledge of the polled people, but probably too many of them.</t>
  </si>
  <si>
    <t>- Never make an exception disappear without a trace. At least log it.
- Define whose responsibility is to handle the Exception, and bubble it up up to a higher layer/caller that has the knowledge on how to best handle the exception.
- In order to avoid crashes, always trap all exceptions at least at the higher entry-point level (main() function, thread run method, event start method, etc.).</t>
  </si>
  <si>
    <t>By default, the only message the user will see will be a generic "Unfortunately, your application has crashed" message. Some potential ways of better handling this exception:
- Add a try/catch block around all the code in onPause, to prevent exceptions from escaping outside of the app
- Log the exception explicitly to an aplicable log
- Depending on the severity of the exception, show a more friendly error message to the user.</t>
  </si>
  <si>
    <t xml:space="preserve">- Have Exception handlers at all entry points
- Follow coding standards that try to prevent this from happening
- Use static code analyzers that help warning where this could potentially arise
- Add explicit checks and try to handle as many border cases as possible
</t>
  </si>
  <si>
    <t>- Have Exception handlers at all entry points
- Follow coding standards that try to prevent this from happening
- Use static code analyzers that help warning where this could potentially arise
- Trying to add explicit checks for most objects that could be null when created, before using them.</t>
  </si>
  <si>
    <t>public class UnhandledException extends RuntimeException {
... // override all constructor of RuntimeException
}
private void commitData() {
... 
throw new UnhandledException();
}</t>
  </si>
  <si>
    <t>On thread first function call in onCreate, onPause ...
try {
// do something
} catch(Throwable e) {
// display dialog 
}</t>
  </si>
  <si>
    <t xml:space="preserve">Find the reason of it.
It's stupid to use
try {
...
} catch(NullPointerException e) {
...
}
I ever use above way to solve NullPointerException when I didn't understand exception handling.
</t>
  </si>
  <si>
    <t xml:space="preserve">- close resource in finally block
- fail fast
- usage of custom exception
</t>
  </si>
  <si>
    <t>use system api at right version
note you wrong 
多积累多写 
收集异常分析处理</t>
  </si>
  <si>
    <t>If you have code that throws an exception and there's no one to catch it it will crash the app eventually.
As you don't call onPause but the system does you don't have a way of catching the second RuntimeException. You should instead present an error dialog to the user.</t>
  </si>
  <si>
    <t>Try to envision as many edge cases by applying different coding techniques.
Use static analyzer and linter to help finding bugs.
Build unit tests that also check for common edge cases.
Make use of annotations to mark possible NPEs for the compiler.</t>
  </si>
  <si>
    <t>Most android frameworks make use of @Nullable and @NonNullable annotations helping you to protect from NPEs.
Generally most android apis seem to be more sensible about the checked exceptions they throw as in: they don't bother you too much so you won't ignore the really important exceptions.</t>
  </si>
  <si>
    <t>if (potentialNullVariable != null) {
//do the thing I wanted to do with it
}</t>
  </si>
  <si>
    <t>akk! Q16 is a ghastly mistake. who would do this?
Throwing an exception in an onPause causes a Force close, something that users hate and is really embarrassing for an app.</t>
  </si>
  <si>
    <t>I follow best practices for ANROID development. I run the app on multiple devices/emulators with multiple differences in hardware if we are using hardware (camera, microphone, bluetooth) and memory capacities and sdcard internal/external configurations. I look for memory leaks by rotating the device and investigating heap space usage.
I also use ACRA to recieve crash reports, and look on the Google Play developer pannel for crashes from users devices once its launched. Most force closes we have had at work are due to processing large bitmaps, large JSON or other memory related issues which we didn't load test.</t>
  </si>
  <si>
    <t>I use Java because of Android, I have no idea what this question is talking about. (checked vs unchecked exceptions)
I've seen exceptions through that weren't signaled before hand by my IDE, in that case sometimes i add a catch statement for any Exception but I dont usually know what is going on more than that.</t>
  </si>
  <si>
    <t>Android apps are killed and restarted all the time. For example, on screen rotation your reference to something you thought would be initialized might be null. 
Other things don't have code completion or IDE validation, for example if you have a typo in your content provider declaration in the manifest than you'll have null pointers for cursors and loaders. 
Android apps also work more with hardware than most Java app's i've seen so you might get a null for a camera or micrphone in some contexts that you have to plan for.</t>
  </si>
  <si>
    <t>Don't have empty catch blocks
Try not to catch Exception and catch specific exceptions classes</t>
  </si>
  <si>
    <t xml:space="preserve">* Using the @Null and @NonNull to help catch NPE at compile time
* Carefully keeping track of variables that might be incorrect when the activity is recreated (e.g. rotation)
* Catch all exceptions and log and toast in debug builds, but crash on production builds.
</t>
  </si>
  <si>
    <t>not throw an unchecked RuntimeException but a checked Exception, then the caller of commitData() has to handle the exception.
Alternatively it would be possible to catch the runtimeexception but that is by far the less elegant solution</t>
  </si>
  <si>
    <t>If any checked or unchecked exception happens within the try-block, the application crashes.
This could be anything, so this really makes the application crash more often.</t>
  </si>
  <si>
    <t>- Use null-checks. Let android studio tell me where something is unsafe (many NPE can be cought like this)
- I don't use RuntimeExceptions, they are not checked.</t>
  </si>
  <si>
    <t>- Use a Maybe&lt;T&gt; class (Guava)
- Use @NonNull and be sure not to pass null
- check for null</t>
  </si>
  <si>
    <t>ID</t>
  </si>
  <si>
    <t>null checks</t>
  </si>
  <si>
    <t>THEMES</t>
  </si>
  <si>
    <t>anticipate exceptional conditions</t>
  </si>
  <si>
    <t>guard statements</t>
  </si>
  <si>
    <t>adding try-catch blocks around risky tasks</t>
  </si>
  <si>
    <t>Experience</t>
  </si>
  <si>
    <t>crash report tools</t>
  </si>
  <si>
    <t>use catch-all</t>
  </si>
  <si>
    <t>testing</t>
  </si>
  <si>
    <t>handling all exceptions</t>
  </si>
  <si>
    <t>null checks annotations (@Null and @NonNull)</t>
  </si>
  <si>
    <t>Catch all exceptions and log</t>
  </si>
  <si>
    <t>test in multiple devices</t>
  </si>
  <si>
    <t>use crash report tools</t>
  </si>
  <si>
    <t xml:space="preserve"> look for memory leaks </t>
  </si>
  <si>
    <t>Programming based in best practices</t>
  </si>
  <si>
    <t>coding guidelines</t>
  </si>
  <si>
    <t xml:space="preserve">testing </t>
  </si>
  <si>
    <t>handling exceptions</t>
  </si>
  <si>
    <t>code reviews</t>
  </si>
  <si>
    <t>think about edge cases</t>
  </si>
  <si>
    <t>static analysis</t>
  </si>
  <si>
    <t>catching most common exceptions</t>
  </si>
  <si>
    <t>automated testing</t>
  </si>
  <si>
    <t>debugging</t>
  </si>
  <si>
    <t>using catch all in each activity</t>
  </si>
  <si>
    <t>RxJava,</t>
  </si>
  <si>
    <t>contracts</t>
  </si>
  <si>
    <t>handling exceptions in all entry points</t>
  </si>
  <si>
    <t>coding standards</t>
  </si>
  <si>
    <t>debug</t>
  </si>
  <si>
    <t xml:space="preserve">defensive programming </t>
  </si>
  <si>
    <t>handling any possoble exception</t>
  </si>
  <si>
    <t>clean code</t>
  </si>
  <si>
    <t>code review</t>
  </si>
  <si>
    <t xml:space="preserve">debugging </t>
  </si>
  <si>
    <t xml:space="preserve">edge cases/boundaries checks </t>
  </si>
  <si>
    <t>crash fast</t>
  </si>
  <si>
    <t>edge cases/boundaries checks</t>
  </si>
  <si>
    <t>let it crash</t>
  </si>
  <si>
    <t>let it crash and fix afterward</t>
  </si>
  <si>
    <t xml:space="preserve">   -handling exceptions in all entry points/all over</t>
  </si>
  <si>
    <t xml:space="preserve">   - using catch-all clauses </t>
  </si>
  <si>
    <t xml:space="preserve">   - addinf try catch bocks around risky methods</t>
  </si>
  <si>
    <t xml:space="preserve">Be able to handle or throw an exceptions lets you get to a level where the exception is relevant. For example, if its an exception in a service, you can restart the service if the conditions might have changed; if its in the UI side you can tell the user their SDCARD might be in use by their computer for example... Or tell them that the speech recognition isn't set up on their device so you they can decide to continue. </t>
  </si>
  <si>
    <t>Expecting to delay an onPause is a bit unlikely. So if you have a problem for example writing to the SDCARD  normally I would ask the user if they have the device plugged into a computer, and ask them to retry. In an onPause we might be losing focus because they are getting a phone call. If a save fails with an IO exception, I would add some state to be able try to the saveFile() in the onResume if we haven't run out of memory by the time the onResume is called.</t>
  </si>
  <si>
    <t>* Using the @Null and @NonNull  to help catch NPE at compile time
* Carefully keeping track of variables that might be incorrect when the activity is recreated (e.g. rotation)
* Catch all exceptions and log and toast in debug builds, but crash on production builds.</t>
  </si>
  <si>
    <t xml:space="preserve">- Use a Maybe&lt;T&gt; class (Guava)
- Use @NonNull and be sure not to pass null
- check for null </t>
  </si>
  <si>
    <t>Themes</t>
  </si>
  <si>
    <t>avoid RuntimeExceptions</t>
  </si>
  <si>
    <t>unchecked may lead to crash</t>
  </si>
  <si>
    <t>recovery actions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</si>
</sst>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7" x14ac:knownFonts="1">
    <font>
      <sz val="10"/>
      <color rgb="FF000000"/>
      <name val="Arial"/>
    </font>
    <font>
      <sz val="10"/>
      <name val="Arial"/>
    </font>
    <font>
      <u/>
      <sz val="10"/>
      <color theme="11"/>
      <name val="Arial"/>
    </font>
    <font>
      <sz val="10"/>
      <color rgb="FFFF0000"/>
      <name val="Arial"/>
    </font>
    <font>
      <u/>
      <sz val="10"/>
      <color theme="10"/>
      <name val="Arial"/>
    </font>
    <font>
      <b/>
      <sz val="10"/>
      <name val="Arial"/>
    </font>
    <font>
      <b/>
      <sz val="10"/>
      <color rgb="FF000000"/>
      <name val="Arial"/>
    </font>
  </fonts>
  <fills count="7">
    <fill>
      <patternFill patternType="none"/>
    </fill>
    <fill>
      <patternFill patternType="gray125"/>
    </fill>
    <fill>
      <patternFill patternType="solid">
        <fgColor rgb="FFFFFF00"/>
        <bgColor indexed="64"/>
      </patternFill>
    </fill>
    <fill>
      <patternFill patternType="solid">
        <fgColor rgb="FFFF6600"/>
        <bgColor indexed="64"/>
      </patternFill>
    </fill>
    <fill>
      <patternFill patternType="solid">
        <fgColor theme="6"/>
        <bgColor indexed="64"/>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40">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9">
    <xf numFmtId="0" fontId="0" fillId="0" borderId="0" xfId="0" applyFont="1" applyAlignment="1"/>
    <xf numFmtId="0" fontId="1" fillId="0" borderId="0" xfId="0" applyFont="1" applyAlignment="1"/>
    <xf numFmtId="0" fontId="1" fillId="0" borderId="0" xfId="0" applyFont="1" applyAlignment="1">
      <alignment wrapText="1"/>
    </xf>
    <xf numFmtId="0" fontId="0" fillId="0" borderId="0" xfId="0" applyFont="1" applyAlignment="1">
      <alignment wrapText="1"/>
    </xf>
    <xf numFmtId="0" fontId="3" fillId="2" borderId="0" xfId="0" applyFont="1" applyFill="1" applyAlignment="1">
      <alignment wrapText="1"/>
    </xf>
    <xf numFmtId="0" fontId="5" fillId="0" borderId="0" xfId="0" applyFont="1" applyAlignment="1"/>
    <xf numFmtId="0" fontId="5" fillId="0" borderId="0" xfId="0" applyFont="1" applyAlignment="1">
      <alignment wrapText="1"/>
    </xf>
    <xf numFmtId="0" fontId="6" fillId="0" borderId="0" xfId="0" applyFont="1" applyAlignment="1"/>
    <xf numFmtId="0" fontId="6" fillId="0" borderId="0" xfId="0" applyFont="1" applyAlignment="1">
      <alignment wrapText="1"/>
    </xf>
    <xf numFmtId="9" fontId="0" fillId="0" borderId="0" xfId="0" applyNumberFormat="1" applyFont="1" applyAlignment="1"/>
    <xf numFmtId="0" fontId="1" fillId="3" borderId="0" xfId="0" applyFont="1" applyFill="1" applyAlignment="1">
      <alignment wrapText="1"/>
    </xf>
    <xf numFmtId="0" fontId="6" fillId="3" borderId="0" xfId="0" applyFont="1" applyFill="1" applyAlignment="1"/>
    <xf numFmtId="22" fontId="0" fillId="0" borderId="0" xfId="0" applyNumberFormat="1" applyFont="1" applyAlignment="1"/>
    <xf numFmtId="0" fontId="0" fillId="0" borderId="0" xfId="0" applyFont="1" applyAlignment="1"/>
    <xf numFmtId="0" fontId="4" fillId="0" borderId="0" xfId="42" applyFont="1" applyAlignment="1"/>
    <xf numFmtId="0" fontId="0" fillId="3" borderId="0" xfId="0" applyFont="1" applyFill="1" applyAlignment="1">
      <alignment wrapText="1"/>
    </xf>
    <xf numFmtId="0" fontId="0" fillId="4" borderId="0" xfId="0" applyFont="1" applyFill="1" applyAlignment="1">
      <alignment wrapText="1"/>
    </xf>
    <xf numFmtId="0" fontId="0" fillId="5" borderId="0" xfId="0" applyFont="1" applyFill="1" applyAlignment="1"/>
    <xf numFmtId="164" fontId="1" fillId="0" borderId="0" xfId="0" applyNumberFormat="1" applyFont="1" applyAlignment="1"/>
    <xf numFmtId="0" fontId="0" fillId="2" borderId="0" xfId="0" applyFont="1" applyFill="1" applyAlignment="1"/>
    <xf numFmtId="22" fontId="0" fillId="2" borderId="0" xfId="0" applyNumberFormat="1" applyFont="1" applyFill="1" applyAlignment="1"/>
    <xf numFmtId="0" fontId="0" fillId="0" borderId="0" xfId="0" applyFont="1" applyFill="1" applyAlignment="1"/>
    <xf numFmtId="0" fontId="0" fillId="6" borderId="0" xfId="0" applyFont="1" applyFill="1" applyAlignment="1"/>
    <xf numFmtId="0" fontId="0" fillId="6" borderId="0" xfId="0" applyFont="1" applyFill="1" applyAlignment="1">
      <alignment wrapText="1"/>
    </xf>
    <xf numFmtId="0" fontId="0" fillId="0" borderId="1" xfId="0" applyFont="1" applyBorder="1" applyAlignment="1"/>
    <xf numFmtId="9" fontId="0" fillId="0" borderId="1" xfId="0" applyNumberFormat="1" applyFont="1" applyBorder="1" applyAlignment="1"/>
    <xf numFmtId="0" fontId="0" fillId="4" borderId="1" xfId="0" applyFont="1" applyFill="1" applyBorder="1" applyAlignment="1"/>
    <xf numFmtId="9" fontId="0" fillId="4" borderId="1" xfId="0" applyNumberFormat="1" applyFont="1" applyFill="1" applyBorder="1" applyAlignment="1"/>
    <xf numFmtId="0" fontId="0" fillId="5" borderId="1" xfId="0" applyFont="1" applyFill="1" applyBorder="1" applyAlignment="1"/>
  </cellXfs>
  <cellStyles count="14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Hyperlink" xfId="42"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javacodegeeks.com/2013/07/java-exception-handling-tutorial-with-examples-and-best-practic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81"/>
  <sheetViews>
    <sheetView workbookViewId="0">
      <pane ySplit="1" topLeftCell="A56" activePane="bottomLeft" state="frozen"/>
      <selection pane="bottomLeft" activeCell="J64" sqref="J64"/>
    </sheetView>
  </sheetViews>
  <sheetFormatPr baseColWidth="10" defaultColWidth="14.5" defaultRowHeight="15.75" customHeight="1" x14ac:dyDescent="0"/>
  <cols>
    <col min="1" max="1" width="22.5" customWidth="1"/>
    <col min="2" max="2" width="46.6640625" customWidth="1"/>
    <col min="3" max="31" width="21.5" customWidth="1"/>
    <col min="32" max="32" width="21.83203125" customWidth="1"/>
    <col min="33" max="33" width="60.5" customWidth="1"/>
  </cols>
  <sheetData>
    <row r="1" spans="1:33" ht="15.75" customHeight="1">
      <c r="B1" s="1" t="s">
        <v>14</v>
      </c>
      <c r="C1" s="1" t="s">
        <v>15</v>
      </c>
      <c r="D1" s="1" t="s">
        <v>16</v>
      </c>
      <c r="E1" s="1" t="s">
        <v>17</v>
      </c>
      <c r="F1" s="1" t="s">
        <v>18</v>
      </c>
      <c r="G1" t="s">
        <v>19</v>
      </c>
      <c r="H1" s="1"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1" t="s">
        <v>36</v>
      </c>
      <c r="Y1" s="1" t="s">
        <v>37</v>
      </c>
      <c r="Z1" s="1" t="s">
        <v>38</v>
      </c>
      <c r="AA1" s="1" t="s">
        <v>39</v>
      </c>
      <c r="AB1" s="1" t="s">
        <v>40</v>
      </c>
      <c r="AC1" s="1" t="s">
        <v>41</v>
      </c>
      <c r="AD1" s="1" t="s">
        <v>42</v>
      </c>
      <c r="AE1" s="1" t="s">
        <v>43</v>
      </c>
      <c r="AF1" s="1" t="s">
        <v>44</v>
      </c>
      <c r="AG1" s="1" t="s">
        <v>45</v>
      </c>
    </row>
    <row r="2" spans="1:33" ht="15.75" customHeight="1">
      <c r="A2">
        <v>1</v>
      </c>
      <c r="B2" s="1" t="s">
        <v>52</v>
      </c>
      <c r="C2" s="1" t="s">
        <v>53</v>
      </c>
      <c r="D2" s="1" t="s">
        <v>54</v>
      </c>
      <c r="E2" s="1" t="s">
        <v>49</v>
      </c>
      <c r="I2" s="1" t="s">
        <v>55</v>
      </c>
      <c r="J2" s="1" t="s">
        <v>56</v>
      </c>
      <c r="K2" s="1" t="s">
        <v>57</v>
      </c>
      <c r="L2" s="1" t="s">
        <v>58</v>
      </c>
      <c r="M2" s="1" t="s">
        <v>59</v>
      </c>
      <c r="N2" s="1" t="s">
        <v>60</v>
      </c>
      <c r="O2" s="1">
        <v>5</v>
      </c>
      <c r="Q2" s="1">
        <v>4</v>
      </c>
      <c r="R2" s="1">
        <v>2</v>
      </c>
      <c r="S2" s="1">
        <v>3</v>
      </c>
      <c r="T2" s="1">
        <v>6</v>
      </c>
      <c r="U2" s="1" t="s">
        <v>61</v>
      </c>
      <c r="V2" s="1" t="s">
        <v>62</v>
      </c>
      <c r="Y2" s="1" t="s">
        <v>63</v>
      </c>
      <c r="Z2" s="1" t="s">
        <v>49</v>
      </c>
      <c r="AA2" s="1" t="s">
        <v>64</v>
      </c>
      <c r="AB2" s="1" t="s">
        <v>49</v>
      </c>
      <c r="AC2" s="1" t="s">
        <v>65</v>
      </c>
      <c r="AD2" s="1" t="s">
        <v>49</v>
      </c>
      <c r="AE2" s="1" t="s">
        <v>66</v>
      </c>
      <c r="AF2" s="1" t="s">
        <v>67</v>
      </c>
    </row>
    <row r="3" spans="1:33" ht="15.75" customHeight="1">
      <c r="A3">
        <v>2</v>
      </c>
      <c r="B3" s="1" t="s">
        <v>70</v>
      </c>
      <c r="C3" s="1" t="s">
        <v>71</v>
      </c>
      <c r="E3" s="1" t="s">
        <v>49</v>
      </c>
      <c r="I3" s="1" t="s">
        <v>52</v>
      </c>
      <c r="K3" s="1" t="s">
        <v>72</v>
      </c>
      <c r="L3" s="1" t="s">
        <v>58</v>
      </c>
      <c r="O3" s="1">
        <v>5</v>
      </c>
      <c r="Q3" s="1">
        <v>6</v>
      </c>
      <c r="R3" s="1">
        <v>4</v>
      </c>
      <c r="S3" s="1">
        <v>2</v>
      </c>
      <c r="T3" s="1" t="s">
        <v>61</v>
      </c>
      <c r="U3" s="1">
        <v>3</v>
      </c>
      <c r="V3" s="1" t="s">
        <v>62</v>
      </c>
      <c r="Z3" s="1" t="s">
        <v>49</v>
      </c>
      <c r="AA3" s="1" t="s">
        <v>73</v>
      </c>
      <c r="AB3" s="1" t="s">
        <v>58</v>
      </c>
      <c r="AD3" s="1" t="s">
        <v>58</v>
      </c>
      <c r="AF3" s="1" t="s">
        <v>74</v>
      </c>
    </row>
    <row r="4" spans="1:33" ht="15.75" customHeight="1">
      <c r="A4">
        <v>3</v>
      </c>
      <c r="B4" s="1" t="s">
        <v>77</v>
      </c>
      <c r="C4" s="1" t="s">
        <v>78</v>
      </c>
      <c r="E4" s="1" t="s">
        <v>58</v>
      </c>
      <c r="I4" s="1" t="s">
        <v>77</v>
      </c>
      <c r="L4" s="1" t="s">
        <v>49</v>
      </c>
      <c r="O4" s="1" t="s">
        <v>61</v>
      </c>
      <c r="Q4" s="1">
        <v>2</v>
      </c>
      <c r="R4" s="1">
        <v>3</v>
      </c>
      <c r="S4" s="1">
        <v>4</v>
      </c>
      <c r="T4" s="1">
        <v>5</v>
      </c>
      <c r="U4" s="1">
        <v>6</v>
      </c>
      <c r="V4" s="1" t="s">
        <v>62</v>
      </c>
      <c r="Z4" s="1" t="s">
        <v>58</v>
      </c>
      <c r="AB4" s="1" t="s">
        <v>58</v>
      </c>
      <c r="AD4" s="1" t="s">
        <v>58</v>
      </c>
      <c r="AF4" s="1" t="s">
        <v>79</v>
      </c>
    </row>
    <row r="5" spans="1:33" ht="15.75" customHeight="1">
      <c r="A5">
        <v>4</v>
      </c>
      <c r="B5" s="1" t="s">
        <v>70</v>
      </c>
      <c r="C5" s="1" t="s">
        <v>53</v>
      </c>
      <c r="D5" s="1" t="s">
        <v>83</v>
      </c>
      <c r="E5" s="1" t="s">
        <v>49</v>
      </c>
      <c r="I5" s="1" t="s">
        <v>52</v>
      </c>
      <c r="J5" s="1" t="s">
        <v>84</v>
      </c>
      <c r="K5" s="1" t="s">
        <v>85</v>
      </c>
      <c r="L5" s="1" t="s">
        <v>58</v>
      </c>
      <c r="N5" s="1" t="s">
        <v>86</v>
      </c>
      <c r="O5" s="1" t="s">
        <v>62</v>
      </c>
      <c r="Q5" s="1">
        <v>4</v>
      </c>
      <c r="R5" s="1" t="s">
        <v>61</v>
      </c>
      <c r="S5" s="1">
        <v>5</v>
      </c>
      <c r="T5" s="1">
        <v>6</v>
      </c>
      <c r="U5" s="1">
        <v>3</v>
      </c>
      <c r="V5" s="1">
        <v>2</v>
      </c>
      <c r="Y5" s="1" t="s">
        <v>87</v>
      </c>
      <c r="Z5" s="1" t="s">
        <v>49</v>
      </c>
      <c r="AA5" s="1" t="s">
        <v>88</v>
      </c>
      <c r="AB5" s="1" t="s">
        <v>58</v>
      </c>
      <c r="AD5" s="1" t="s">
        <v>49</v>
      </c>
      <c r="AE5" s="1" t="s">
        <v>89</v>
      </c>
      <c r="AF5" s="1" t="s">
        <v>90</v>
      </c>
    </row>
    <row r="6" spans="1:33" ht="15.75" customHeight="1">
      <c r="A6">
        <v>5</v>
      </c>
      <c r="B6" s="1" t="s">
        <v>77</v>
      </c>
      <c r="C6" s="1" t="s">
        <v>53</v>
      </c>
      <c r="D6" s="1" t="s">
        <v>94</v>
      </c>
      <c r="E6" s="1" t="s">
        <v>49</v>
      </c>
      <c r="I6" s="1" t="s">
        <v>55</v>
      </c>
      <c r="J6" s="1" t="s">
        <v>95</v>
      </c>
      <c r="K6" s="1" t="s">
        <v>96</v>
      </c>
      <c r="L6" s="1" t="s">
        <v>58</v>
      </c>
      <c r="M6" s="1" t="s">
        <v>97</v>
      </c>
      <c r="O6" s="1">
        <v>4</v>
      </c>
      <c r="Q6" s="1">
        <v>2</v>
      </c>
      <c r="R6" s="1" t="s">
        <v>61</v>
      </c>
      <c r="S6" s="1">
        <v>3</v>
      </c>
      <c r="T6" s="1">
        <v>5</v>
      </c>
      <c r="U6" s="1">
        <v>6</v>
      </c>
      <c r="V6" s="1" t="s">
        <v>62</v>
      </c>
      <c r="Y6" s="1" t="s">
        <v>98</v>
      </c>
      <c r="Z6" s="1" t="s">
        <v>49</v>
      </c>
      <c r="AA6" s="1" t="s">
        <v>99</v>
      </c>
      <c r="AB6" s="1" t="s">
        <v>58</v>
      </c>
      <c r="AD6" s="1" t="s">
        <v>49</v>
      </c>
      <c r="AE6" s="1" t="s">
        <v>100</v>
      </c>
      <c r="AF6" s="1" t="s">
        <v>101</v>
      </c>
    </row>
    <row r="7" spans="1:33" ht="15.75" customHeight="1">
      <c r="A7">
        <v>6</v>
      </c>
      <c r="B7" s="1" t="s">
        <v>52</v>
      </c>
      <c r="C7" s="1" t="s">
        <v>53</v>
      </c>
      <c r="D7" s="1" t="s">
        <v>106</v>
      </c>
      <c r="E7" s="1" t="s">
        <v>49</v>
      </c>
      <c r="I7" s="1" t="s">
        <v>55</v>
      </c>
      <c r="J7" s="1" t="s">
        <v>107</v>
      </c>
      <c r="K7" s="1" t="s">
        <v>108</v>
      </c>
      <c r="L7" s="1" t="s">
        <v>58</v>
      </c>
      <c r="M7" s="1" t="s">
        <v>109</v>
      </c>
      <c r="N7" s="1" t="s">
        <v>110</v>
      </c>
      <c r="O7" s="1">
        <v>5</v>
      </c>
      <c r="Q7" s="1" t="s">
        <v>61</v>
      </c>
      <c r="R7" s="1">
        <v>3</v>
      </c>
      <c r="S7" s="1">
        <v>4</v>
      </c>
      <c r="T7" s="1">
        <v>2</v>
      </c>
      <c r="U7" s="1" t="s">
        <v>62</v>
      </c>
      <c r="V7" s="1">
        <v>6</v>
      </c>
      <c r="Y7" s="1" t="s">
        <v>111</v>
      </c>
      <c r="Z7" s="1" t="s">
        <v>49</v>
      </c>
      <c r="AA7" s="1" t="s">
        <v>112</v>
      </c>
      <c r="AB7" s="1" t="s">
        <v>49</v>
      </c>
      <c r="AC7" s="1" t="s">
        <v>113</v>
      </c>
      <c r="AD7" s="1" t="s">
        <v>49</v>
      </c>
      <c r="AE7" s="1" t="s">
        <v>114</v>
      </c>
      <c r="AF7" s="1" t="s">
        <v>115</v>
      </c>
    </row>
    <row r="8" spans="1:33" ht="15.75" customHeight="1">
      <c r="A8">
        <v>7</v>
      </c>
      <c r="B8" s="1" t="s">
        <v>52</v>
      </c>
      <c r="C8" s="1" t="s">
        <v>53</v>
      </c>
      <c r="D8" s="1" t="s">
        <v>120</v>
      </c>
      <c r="E8" s="1" t="s">
        <v>49</v>
      </c>
      <c r="I8" s="1" t="s">
        <v>52</v>
      </c>
      <c r="J8" s="1" t="s">
        <v>121</v>
      </c>
      <c r="K8" s="1" t="s">
        <v>122</v>
      </c>
      <c r="L8" s="1" t="s">
        <v>49</v>
      </c>
      <c r="N8" s="1" t="s">
        <v>123</v>
      </c>
      <c r="O8" s="1">
        <v>5</v>
      </c>
      <c r="Q8" s="1">
        <v>3</v>
      </c>
      <c r="R8" s="1">
        <v>2</v>
      </c>
      <c r="S8" s="1" t="s">
        <v>61</v>
      </c>
      <c r="T8" s="1">
        <v>6</v>
      </c>
      <c r="V8" s="1">
        <v>4</v>
      </c>
      <c r="Y8" s="1" t="s">
        <v>124</v>
      </c>
      <c r="Z8" s="1" t="s">
        <v>49</v>
      </c>
      <c r="AA8" s="1" t="s">
        <v>125</v>
      </c>
      <c r="AB8" s="1" t="s">
        <v>58</v>
      </c>
      <c r="AC8" s="1" t="s">
        <v>126</v>
      </c>
      <c r="AD8" s="1" t="s">
        <v>58</v>
      </c>
      <c r="AF8" s="1" t="s">
        <v>127</v>
      </c>
    </row>
    <row r="9" spans="1:33" ht="15.75" customHeight="1">
      <c r="A9">
        <v>8</v>
      </c>
      <c r="B9" s="1" t="s">
        <v>77</v>
      </c>
      <c r="C9" s="1" t="s">
        <v>53</v>
      </c>
      <c r="D9" s="1" t="s">
        <v>130</v>
      </c>
      <c r="E9" s="1" t="s">
        <v>49</v>
      </c>
      <c r="I9" s="1" t="s">
        <v>52</v>
      </c>
      <c r="J9" s="1" t="s">
        <v>131</v>
      </c>
      <c r="K9" s="1" t="s">
        <v>132</v>
      </c>
      <c r="L9" s="1" t="s">
        <v>58</v>
      </c>
      <c r="N9" s="1" t="s">
        <v>133</v>
      </c>
      <c r="O9" s="1" t="s">
        <v>61</v>
      </c>
      <c r="Q9" s="1" t="s">
        <v>62</v>
      </c>
      <c r="R9" s="1">
        <v>2</v>
      </c>
      <c r="S9" s="1">
        <v>6</v>
      </c>
      <c r="T9" s="1">
        <v>4</v>
      </c>
      <c r="U9" s="1">
        <v>3</v>
      </c>
      <c r="V9" s="1">
        <v>5</v>
      </c>
      <c r="Y9" s="1" t="s">
        <v>134</v>
      </c>
      <c r="Z9" s="1" t="s">
        <v>49</v>
      </c>
      <c r="AA9" s="1" t="s">
        <v>135</v>
      </c>
      <c r="AB9" s="1" t="s">
        <v>58</v>
      </c>
      <c r="AD9" s="1" t="s">
        <v>49</v>
      </c>
      <c r="AE9" s="1" t="s">
        <v>136</v>
      </c>
      <c r="AF9" s="1" t="s">
        <v>137</v>
      </c>
    </row>
    <row r="10" spans="1:33" ht="15.75" customHeight="1">
      <c r="A10">
        <v>9</v>
      </c>
      <c r="B10" s="1" t="s">
        <v>55</v>
      </c>
      <c r="C10" s="1" t="s">
        <v>53</v>
      </c>
      <c r="N10" s="1" t="s">
        <v>140</v>
      </c>
    </row>
    <row r="11" spans="1:33" ht="15.75" customHeight="1">
      <c r="A11">
        <v>10</v>
      </c>
      <c r="B11" s="1" t="s">
        <v>55</v>
      </c>
      <c r="C11" s="1" t="s">
        <v>53</v>
      </c>
      <c r="D11" s="1" t="s">
        <v>141</v>
      </c>
      <c r="E11" s="1" t="s">
        <v>49</v>
      </c>
      <c r="I11" s="1" t="s">
        <v>70</v>
      </c>
      <c r="J11" s="1" t="s">
        <v>142</v>
      </c>
      <c r="K11" s="1" t="s">
        <v>143</v>
      </c>
      <c r="L11" s="1" t="s">
        <v>58</v>
      </c>
      <c r="N11" s="1" t="s">
        <v>140</v>
      </c>
      <c r="O11" s="1">
        <v>3</v>
      </c>
      <c r="Q11" s="1">
        <v>4</v>
      </c>
      <c r="R11" s="1">
        <v>6</v>
      </c>
      <c r="S11" s="1">
        <v>2</v>
      </c>
      <c r="T11" s="1" t="s">
        <v>61</v>
      </c>
      <c r="U11" s="1">
        <v>5</v>
      </c>
      <c r="V11" s="1" t="s">
        <v>62</v>
      </c>
      <c r="Y11" s="1" t="s">
        <v>144</v>
      </c>
      <c r="Z11" s="1" t="s">
        <v>49</v>
      </c>
      <c r="AA11" s="1" t="s">
        <v>145</v>
      </c>
      <c r="AB11" s="1" t="s">
        <v>58</v>
      </c>
      <c r="AD11" s="1" t="s">
        <v>58</v>
      </c>
      <c r="AE11" s="1" t="s">
        <v>146</v>
      </c>
      <c r="AF11" s="1" t="s">
        <v>147</v>
      </c>
    </row>
    <row r="12" spans="1:33" ht="15.75" customHeight="1">
      <c r="A12">
        <v>11</v>
      </c>
      <c r="B12" s="1" t="s">
        <v>70</v>
      </c>
      <c r="C12" s="1" t="s">
        <v>53</v>
      </c>
      <c r="E12" s="1" t="s">
        <v>49</v>
      </c>
      <c r="I12" s="1" t="s">
        <v>70</v>
      </c>
      <c r="L12" s="1" t="s">
        <v>58</v>
      </c>
      <c r="O12" s="1">
        <v>6</v>
      </c>
      <c r="Q12" s="1">
        <v>5</v>
      </c>
      <c r="R12" s="1">
        <v>3</v>
      </c>
      <c r="S12" s="1">
        <v>4</v>
      </c>
      <c r="T12" s="1" t="s">
        <v>62</v>
      </c>
      <c r="U12" s="1">
        <v>2</v>
      </c>
      <c r="V12" s="1" t="s">
        <v>61</v>
      </c>
      <c r="Z12" s="1" t="s">
        <v>49</v>
      </c>
      <c r="AB12" s="1" t="s">
        <v>49</v>
      </c>
      <c r="AD12" s="1" t="s">
        <v>49</v>
      </c>
    </row>
    <row r="13" spans="1:33" ht="15.75" customHeight="1">
      <c r="A13">
        <v>12</v>
      </c>
      <c r="B13" s="1" t="s">
        <v>55</v>
      </c>
      <c r="C13" s="1" t="s">
        <v>71</v>
      </c>
      <c r="D13" s="1" t="s">
        <v>152</v>
      </c>
      <c r="E13" s="1" t="s">
        <v>58</v>
      </c>
      <c r="I13" s="1" t="s">
        <v>55</v>
      </c>
      <c r="J13" s="1" t="s">
        <v>153</v>
      </c>
      <c r="K13" s="1" t="s">
        <v>154</v>
      </c>
      <c r="L13" s="1" t="s">
        <v>49</v>
      </c>
      <c r="M13" s="1" t="s">
        <v>155</v>
      </c>
      <c r="N13" s="1" t="s">
        <v>156</v>
      </c>
      <c r="O13" s="1" t="s">
        <v>61</v>
      </c>
      <c r="Q13" s="1">
        <v>3</v>
      </c>
      <c r="R13" s="1">
        <v>2</v>
      </c>
      <c r="S13" s="1">
        <v>5</v>
      </c>
      <c r="T13" s="1">
        <v>4</v>
      </c>
      <c r="U13" s="1">
        <v>6</v>
      </c>
      <c r="V13" s="1" t="s">
        <v>62</v>
      </c>
      <c r="Y13" s="1" t="s">
        <v>157</v>
      </c>
      <c r="Z13" s="1" t="s">
        <v>49</v>
      </c>
      <c r="AA13" s="1" t="s">
        <v>158</v>
      </c>
      <c r="AB13" s="1" t="s">
        <v>58</v>
      </c>
      <c r="AD13" s="1" t="s">
        <v>58</v>
      </c>
      <c r="AE13" s="1" t="s">
        <v>159</v>
      </c>
      <c r="AF13" s="1" t="s">
        <v>160</v>
      </c>
    </row>
    <row r="14" spans="1:33" ht="15.75" customHeight="1">
      <c r="A14">
        <v>13</v>
      </c>
      <c r="B14" s="1" t="s">
        <v>77</v>
      </c>
      <c r="C14" s="1" t="s">
        <v>164</v>
      </c>
      <c r="D14" s="1" t="s">
        <v>165</v>
      </c>
      <c r="E14" s="1" t="s">
        <v>49</v>
      </c>
      <c r="I14" s="1" t="s">
        <v>52</v>
      </c>
      <c r="J14" s="1" t="s">
        <v>166</v>
      </c>
      <c r="K14" s="1" t="s">
        <v>167</v>
      </c>
      <c r="L14" s="1" t="s">
        <v>58</v>
      </c>
      <c r="O14" s="1" t="s">
        <v>61</v>
      </c>
      <c r="Q14" s="1">
        <v>5</v>
      </c>
      <c r="R14" s="1">
        <v>3</v>
      </c>
      <c r="S14" s="1">
        <v>2</v>
      </c>
      <c r="T14" s="1" t="s">
        <v>62</v>
      </c>
      <c r="U14" s="1">
        <v>4</v>
      </c>
      <c r="V14" s="1">
        <v>6</v>
      </c>
      <c r="Y14" s="1" t="s">
        <v>168</v>
      </c>
      <c r="Z14" s="1" t="s">
        <v>49</v>
      </c>
      <c r="AA14" s="1" t="s">
        <v>169</v>
      </c>
      <c r="AB14" s="1" t="s">
        <v>49</v>
      </c>
      <c r="AC14" s="1" t="s">
        <v>170</v>
      </c>
      <c r="AD14" s="1" t="s">
        <v>58</v>
      </c>
      <c r="AF14" s="1" t="s">
        <v>171</v>
      </c>
    </row>
    <row r="15" spans="1:33" ht="15.75" customHeight="1">
      <c r="A15">
        <v>14</v>
      </c>
      <c r="B15" s="1" t="s">
        <v>55</v>
      </c>
      <c r="C15" s="1" t="s">
        <v>175</v>
      </c>
      <c r="D15" s="1" t="s">
        <v>176</v>
      </c>
      <c r="E15" s="1" t="s">
        <v>49</v>
      </c>
      <c r="I15" s="1" t="s">
        <v>55</v>
      </c>
      <c r="J15" s="1" t="s">
        <v>177</v>
      </c>
      <c r="K15" s="1" t="s">
        <v>178</v>
      </c>
      <c r="L15" s="1" t="s">
        <v>49</v>
      </c>
      <c r="O15" s="1" t="s">
        <v>61</v>
      </c>
      <c r="Q15" s="1">
        <v>5</v>
      </c>
      <c r="R15" s="1">
        <v>2</v>
      </c>
      <c r="S15" s="1">
        <v>3</v>
      </c>
      <c r="T15" s="1">
        <v>4</v>
      </c>
      <c r="U15" s="1" t="s">
        <v>62</v>
      </c>
      <c r="V15" s="1">
        <v>6</v>
      </c>
      <c r="Z15" s="1" t="s">
        <v>58</v>
      </c>
      <c r="AA15" s="1" t="s">
        <v>179</v>
      </c>
      <c r="AB15" s="1" t="s">
        <v>49</v>
      </c>
      <c r="AC15" s="1" t="s">
        <v>180</v>
      </c>
      <c r="AD15" s="1" t="s">
        <v>58</v>
      </c>
      <c r="AE15" s="1" t="s">
        <v>181</v>
      </c>
      <c r="AF15" s="1" t="s">
        <v>182</v>
      </c>
    </row>
    <row r="16" spans="1:33" ht="15.75" customHeight="1">
      <c r="A16">
        <v>15</v>
      </c>
      <c r="B16" s="1" t="s">
        <v>52</v>
      </c>
      <c r="C16" s="1" t="s">
        <v>175</v>
      </c>
      <c r="D16" s="1" t="s">
        <v>183</v>
      </c>
      <c r="E16" s="1" t="s">
        <v>49</v>
      </c>
      <c r="I16" s="1" t="s">
        <v>55</v>
      </c>
      <c r="J16" s="1" t="s">
        <v>184</v>
      </c>
      <c r="K16" s="1" t="s">
        <v>185</v>
      </c>
      <c r="L16" s="1" t="s">
        <v>49</v>
      </c>
      <c r="M16" s="1" t="s">
        <v>186</v>
      </c>
      <c r="O16" s="1" t="s">
        <v>61</v>
      </c>
      <c r="Q16" s="1">
        <v>4</v>
      </c>
      <c r="S16" s="1">
        <v>2</v>
      </c>
      <c r="T16" s="1">
        <v>3</v>
      </c>
      <c r="U16" s="1">
        <v>5</v>
      </c>
      <c r="V16" s="1">
        <v>6</v>
      </c>
      <c r="Z16" s="1" t="s">
        <v>58</v>
      </c>
      <c r="AA16" s="1" t="s">
        <v>187</v>
      </c>
      <c r="AB16" s="1" t="s">
        <v>49</v>
      </c>
      <c r="AC16" s="1" t="s">
        <v>188</v>
      </c>
      <c r="AD16" s="1" t="s">
        <v>58</v>
      </c>
      <c r="AF16" s="1" t="s">
        <v>189</v>
      </c>
    </row>
    <row r="17" spans="1:32" ht="15.75" customHeight="1">
      <c r="A17">
        <v>16</v>
      </c>
      <c r="B17" s="1" t="s">
        <v>77</v>
      </c>
      <c r="C17" s="1" t="s">
        <v>53</v>
      </c>
      <c r="D17" s="1" t="s">
        <v>191</v>
      </c>
      <c r="E17" s="1" t="s">
        <v>49</v>
      </c>
      <c r="I17" s="1" t="s">
        <v>192</v>
      </c>
      <c r="J17" s="1" t="s">
        <v>193</v>
      </c>
      <c r="K17" s="1" t="s">
        <v>194</v>
      </c>
      <c r="L17" s="1" t="s">
        <v>58</v>
      </c>
      <c r="N17" s="1" t="s">
        <v>195</v>
      </c>
      <c r="O17" s="1">
        <v>5</v>
      </c>
      <c r="Q17" s="1">
        <v>3</v>
      </c>
      <c r="R17" s="1" t="s">
        <v>61</v>
      </c>
      <c r="S17" s="1" t="s">
        <v>62</v>
      </c>
      <c r="T17" s="1">
        <v>4</v>
      </c>
      <c r="U17" s="1">
        <v>6</v>
      </c>
      <c r="V17" s="1">
        <v>2</v>
      </c>
      <c r="Z17" s="1" t="s">
        <v>58</v>
      </c>
      <c r="AA17" s="1" t="s">
        <v>196</v>
      </c>
      <c r="AB17" s="1" t="s">
        <v>58</v>
      </c>
      <c r="AE17" s="1" t="s">
        <v>195</v>
      </c>
    </row>
    <row r="18" spans="1:32" ht="15.75" customHeight="1">
      <c r="A18">
        <v>17</v>
      </c>
      <c r="B18" s="1" t="s">
        <v>55</v>
      </c>
      <c r="C18" s="1" t="s">
        <v>199</v>
      </c>
      <c r="D18" s="1" t="s">
        <v>200</v>
      </c>
      <c r="E18" s="1" t="s">
        <v>49</v>
      </c>
      <c r="I18" s="1" t="s">
        <v>52</v>
      </c>
      <c r="J18" s="1" t="s">
        <v>201</v>
      </c>
      <c r="K18" s="1" t="s">
        <v>202</v>
      </c>
      <c r="L18" s="1" t="s">
        <v>49</v>
      </c>
      <c r="N18" s="1" t="s">
        <v>203</v>
      </c>
      <c r="O18" s="1" t="s">
        <v>61</v>
      </c>
      <c r="Q18" s="1">
        <v>3</v>
      </c>
      <c r="R18" s="1">
        <v>2</v>
      </c>
      <c r="S18" s="1" t="s">
        <v>62</v>
      </c>
      <c r="T18" s="1">
        <v>5</v>
      </c>
      <c r="U18" s="1">
        <v>4</v>
      </c>
      <c r="V18" s="1">
        <v>6</v>
      </c>
      <c r="Y18" s="1" t="s">
        <v>204</v>
      </c>
      <c r="Z18" s="1" t="s">
        <v>49</v>
      </c>
      <c r="AA18" s="1" t="s">
        <v>205</v>
      </c>
      <c r="AB18" s="1" t="s">
        <v>49</v>
      </c>
      <c r="AC18" s="1" t="s">
        <v>206</v>
      </c>
      <c r="AD18" s="1" t="s">
        <v>49</v>
      </c>
      <c r="AE18" s="1" t="s">
        <v>207</v>
      </c>
      <c r="AF18" s="1" t="s">
        <v>208</v>
      </c>
    </row>
    <row r="19" spans="1:32" ht="15.75" customHeight="1">
      <c r="A19">
        <v>18</v>
      </c>
      <c r="B19" s="1" t="s">
        <v>77</v>
      </c>
      <c r="C19" s="1" t="s">
        <v>53</v>
      </c>
      <c r="D19" s="1" t="s">
        <v>211</v>
      </c>
      <c r="E19" s="1" t="s">
        <v>49</v>
      </c>
      <c r="I19" s="1" t="s">
        <v>77</v>
      </c>
      <c r="J19" s="1" t="s">
        <v>212</v>
      </c>
      <c r="K19" s="1" t="s">
        <v>213</v>
      </c>
      <c r="L19" s="1" t="s">
        <v>58</v>
      </c>
      <c r="N19" s="1" t="s">
        <v>214</v>
      </c>
      <c r="O19" s="1">
        <v>6</v>
      </c>
      <c r="Q19" s="1">
        <v>5</v>
      </c>
      <c r="R19" s="1" t="s">
        <v>61</v>
      </c>
      <c r="S19" s="1">
        <v>4</v>
      </c>
      <c r="U19" s="1">
        <v>2</v>
      </c>
      <c r="V19" s="1">
        <v>3</v>
      </c>
      <c r="Y19" s="1" t="s">
        <v>215</v>
      </c>
      <c r="Z19" s="1" t="s">
        <v>49</v>
      </c>
      <c r="AA19" s="1" t="s">
        <v>216</v>
      </c>
      <c r="AB19" s="1" t="s">
        <v>58</v>
      </c>
      <c r="AD19" s="1" t="s">
        <v>58</v>
      </c>
      <c r="AF19" s="1" t="s">
        <v>217</v>
      </c>
    </row>
    <row r="20" spans="1:32" ht="15.75" customHeight="1">
      <c r="A20">
        <v>19</v>
      </c>
      <c r="B20" s="1" t="s">
        <v>55</v>
      </c>
      <c r="C20" s="1" t="s">
        <v>71</v>
      </c>
      <c r="D20" s="1" t="s">
        <v>219</v>
      </c>
      <c r="E20" s="1" t="s">
        <v>49</v>
      </c>
      <c r="I20" s="1" t="s">
        <v>70</v>
      </c>
      <c r="J20" s="1" t="s">
        <v>220</v>
      </c>
      <c r="K20" s="1" t="s">
        <v>221</v>
      </c>
      <c r="L20" s="1" t="s">
        <v>58</v>
      </c>
      <c r="N20" s="1" t="s">
        <v>222</v>
      </c>
      <c r="O20" s="1" t="s">
        <v>61</v>
      </c>
      <c r="Q20" s="1">
        <v>2</v>
      </c>
      <c r="R20" s="1">
        <v>3</v>
      </c>
      <c r="S20" s="1">
        <v>4</v>
      </c>
      <c r="T20" s="1">
        <v>5</v>
      </c>
      <c r="U20" s="1">
        <v>6</v>
      </c>
      <c r="V20" s="1" t="s">
        <v>62</v>
      </c>
      <c r="Z20" s="1" t="s">
        <v>58</v>
      </c>
      <c r="AA20" s="1" t="s">
        <v>223</v>
      </c>
      <c r="AB20" s="1" t="s">
        <v>49</v>
      </c>
      <c r="AC20" s="1" t="s">
        <v>224</v>
      </c>
      <c r="AD20" s="1" t="s">
        <v>58</v>
      </c>
      <c r="AE20" s="1" t="s">
        <v>225</v>
      </c>
      <c r="AF20" s="1" t="s">
        <v>226</v>
      </c>
    </row>
    <row r="21" spans="1:32" ht="15.75" customHeight="1">
      <c r="A21">
        <v>20</v>
      </c>
      <c r="B21" s="1" t="s">
        <v>52</v>
      </c>
      <c r="C21" s="1" t="s">
        <v>71</v>
      </c>
      <c r="D21" s="1" t="s">
        <v>229</v>
      </c>
      <c r="E21" s="1" t="s">
        <v>49</v>
      </c>
      <c r="I21" s="1" t="s">
        <v>55</v>
      </c>
      <c r="J21" s="1" t="s">
        <v>230</v>
      </c>
      <c r="K21" s="1" t="s">
        <v>231</v>
      </c>
      <c r="L21" s="1" t="s">
        <v>49</v>
      </c>
      <c r="O21" s="1">
        <v>6</v>
      </c>
      <c r="Q21" s="1" t="s">
        <v>62</v>
      </c>
      <c r="R21" s="1" t="s">
        <v>61</v>
      </c>
      <c r="S21" s="1">
        <v>5</v>
      </c>
      <c r="T21" s="1">
        <v>4</v>
      </c>
      <c r="U21" s="1">
        <v>3</v>
      </c>
      <c r="V21" s="1">
        <v>2</v>
      </c>
      <c r="Y21" s="1" t="s">
        <v>232</v>
      </c>
      <c r="Z21" s="1" t="s">
        <v>49</v>
      </c>
      <c r="AA21" s="1" t="s">
        <v>233</v>
      </c>
      <c r="AB21" s="1" t="s">
        <v>58</v>
      </c>
      <c r="AD21" s="1" t="s">
        <v>49</v>
      </c>
      <c r="AE21" s="1" t="s">
        <v>234</v>
      </c>
      <c r="AF21" s="1" t="s">
        <v>235</v>
      </c>
    </row>
    <row r="22" spans="1:32" ht="15.75" customHeight="1">
      <c r="A22">
        <v>21</v>
      </c>
      <c r="B22" s="1" t="s">
        <v>77</v>
      </c>
      <c r="C22" s="1" t="s">
        <v>71</v>
      </c>
      <c r="D22" s="1" t="s">
        <v>237</v>
      </c>
      <c r="E22" s="1" t="s">
        <v>49</v>
      </c>
      <c r="I22" s="1" t="s">
        <v>77</v>
      </c>
      <c r="K22" s="1" t="s">
        <v>238</v>
      </c>
      <c r="L22" s="1" t="s">
        <v>49</v>
      </c>
      <c r="N22" s="1" t="s">
        <v>239</v>
      </c>
      <c r="O22" s="1" t="s">
        <v>61</v>
      </c>
      <c r="Q22" s="1">
        <v>2</v>
      </c>
      <c r="R22" s="1">
        <v>3</v>
      </c>
      <c r="S22" s="1">
        <v>6</v>
      </c>
      <c r="T22" s="1">
        <v>5</v>
      </c>
      <c r="U22" s="1">
        <v>4</v>
      </c>
      <c r="V22" s="1" t="s">
        <v>62</v>
      </c>
      <c r="Z22" s="1" t="s">
        <v>58</v>
      </c>
      <c r="AA22" s="1" t="s">
        <v>240</v>
      </c>
      <c r="AB22" s="1" t="s">
        <v>49</v>
      </c>
      <c r="AC22" s="1" t="s">
        <v>241</v>
      </c>
      <c r="AD22" s="1" t="s">
        <v>58</v>
      </c>
      <c r="AF22" s="1" t="s">
        <v>242</v>
      </c>
    </row>
    <row r="23" spans="1:32" ht="15.75" customHeight="1">
      <c r="A23">
        <v>22</v>
      </c>
      <c r="B23" s="1" t="s">
        <v>77</v>
      </c>
      <c r="C23" s="1" t="s">
        <v>53</v>
      </c>
      <c r="D23" s="1" t="s">
        <v>243</v>
      </c>
      <c r="E23" s="1" t="s">
        <v>49</v>
      </c>
      <c r="I23" s="1" t="s">
        <v>52</v>
      </c>
      <c r="L23" s="1" t="s">
        <v>58</v>
      </c>
      <c r="O23" s="1">
        <v>5</v>
      </c>
      <c r="Q23" s="1">
        <v>2</v>
      </c>
      <c r="R23" s="1">
        <v>3</v>
      </c>
      <c r="S23" s="1">
        <v>4</v>
      </c>
      <c r="T23" s="1" t="s">
        <v>61</v>
      </c>
      <c r="U23" s="1">
        <v>6</v>
      </c>
      <c r="V23" s="1" t="s">
        <v>62</v>
      </c>
      <c r="Z23" s="1" t="s">
        <v>49</v>
      </c>
      <c r="AA23" s="1" t="s">
        <v>244</v>
      </c>
      <c r="AB23" s="1" t="s">
        <v>58</v>
      </c>
      <c r="AD23" s="1" t="s">
        <v>58</v>
      </c>
      <c r="AF23" s="1" t="s">
        <v>245</v>
      </c>
    </row>
    <row r="24" spans="1:32" ht="15.75" customHeight="1">
      <c r="A24">
        <v>23</v>
      </c>
      <c r="B24" s="1" t="s">
        <v>52</v>
      </c>
      <c r="C24" s="1" t="s">
        <v>247</v>
      </c>
      <c r="D24" s="1" t="s">
        <v>248</v>
      </c>
      <c r="E24" s="1" t="s">
        <v>49</v>
      </c>
      <c r="I24" s="1" t="s">
        <v>55</v>
      </c>
      <c r="J24" s="1" t="s">
        <v>249</v>
      </c>
      <c r="K24" s="1" t="s">
        <v>250</v>
      </c>
      <c r="L24" s="1" t="s">
        <v>58</v>
      </c>
      <c r="O24" s="1" t="s">
        <v>61</v>
      </c>
      <c r="Q24" s="1" t="s">
        <v>62</v>
      </c>
      <c r="R24" s="1">
        <v>5</v>
      </c>
      <c r="S24" s="1">
        <v>6</v>
      </c>
      <c r="T24" s="1">
        <v>2</v>
      </c>
      <c r="U24" s="1">
        <v>3</v>
      </c>
      <c r="V24" s="1">
        <v>4</v>
      </c>
      <c r="Y24" s="1" t="s">
        <v>251</v>
      </c>
      <c r="Z24" s="1" t="s">
        <v>49</v>
      </c>
      <c r="AA24" s="1" t="s">
        <v>252</v>
      </c>
      <c r="AB24" s="1" t="s">
        <v>49</v>
      </c>
      <c r="AC24" s="1" t="s">
        <v>253</v>
      </c>
      <c r="AD24" s="1" t="s">
        <v>58</v>
      </c>
      <c r="AE24" s="1" t="s">
        <v>254</v>
      </c>
      <c r="AF24" s="1" t="s">
        <v>255</v>
      </c>
    </row>
    <row r="25" spans="1:32" ht="15.75" customHeight="1">
      <c r="A25">
        <v>24</v>
      </c>
      <c r="B25" s="1" t="s">
        <v>52</v>
      </c>
      <c r="C25" s="1" t="s">
        <v>71</v>
      </c>
      <c r="D25" s="1" t="s">
        <v>257</v>
      </c>
      <c r="E25" s="1" t="s">
        <v>49</v>
      </c>
      <c r="I25" s="1" t="s">
        <v>55</v>
      </c>
      <c r="J25" s="1" t="s">
        <v>258</v>
      </c>
      <c r="K25" s="1" t="s">
        <v>259</v>
      </c>
      <c r="L25" s="1" t="s">
        <v>58</v>
      </c>
      <c r="N25" s="1" t="s">
        <v>260</v>
      </c>
      <c r="O25" s="1" t="s">
        <v>61</v>
      </c>
      <c r="Q25" s="1">
        <v>5</v>
      </c>
      <c r="R25" s="1">
        <v>2</v>
      </c>
      <c r="S25" s="1">
        <v>4</v>
      </c>
      <c r="T25" s="1">
        <v>3</v>
      </c>
      <c r="U25" s="1">
        <v>6</v>
      </c>
      <c r="V25" s="1" t="s">
        <v>62</v>
      </c>
      <c r="Z25" s="1" t="s">
        <v>58</v>
      </c>
      <c r="AA25" s="1" t="s">
        <v>196</v>
      </c>
      <c r="AB25" s="1" t="s">
        <v>58</v>
      </c>
      <c r="AD25" s="1" t="s">
        <v>49</v>
      </c>
      <c r="AE25" s="1" t="s">
        <v>261</v>
      </c>
      <c r="AF25" s="1" t="s">
        <v>262</v>
      </c>
    </row>
    <row r="26" spans="1:32" ht="15.75" customHeight="1">
      <c r="A26">
        <v>25</v>
      </c>
      <c r="B26" s="1" t="s">
        <v>55</v>
      </c>
      <c r="C26" s="1" t="s">
        <v>71</v>
      </c>
      <c r="D26" s="1" t="s">
        <v>265</v>
      </c>
      <c r="E26" s="1" t="s">
        <v>49</v>
      </c>
      <c r="I26" s="1" t="s">
        <v>77</v>
      </c>
      <c r="K26" s="1" t="s">
        <v>266</v>
      </c>
      <c r="L26" s="1" t="s">
        <v>58</v>
      </c>
      <c r="N26" s="1" t="s">
        <v>222</v>
      </c>
      <c r="O26" s="1">
        <v>5</v>
      </c>
      <c r="Q26" s="1" t="s">
        <v>62</v>
      </c>
      <c r="R26" s="1" t="s">
        <v>61</v>
      </c>
      <c r="S26" s="1">
        <v>4</v>
      </c>
      <c r="T26" s="1">
        <v>3</v>
      </c>
      <c r="U26" s="1">
        <v>2</v>
      </c>
      <c r="V26" s="1">
        <v>6</v>
      </c>
      <c r="Z26" s="1" t="s">
        <v>58</v>
      </c>
      <c r="AA26" s="1" t="s">
        <v>267</v>
      </c>
      <c r="AB26" s="1" t="s">
        <v>58</v>
      </c>
      <c r="AD26" s="1" t="s">
        <v>49</v>
      </c>
      <c r="AE26" s="1" t="s">
        <v>268</v>
      </c>
      <c r="AF26" s="1" t="s">
        <v>269</v>
      </c>
    </row>
    <row r="27" spans="1:32" ht="15.75" customHeight="1">
      <c r="A27">
        <v>26</v>
      </c>
      <c r="B27" s="1" t="s">
        <v>52</v>
      </c>
      <c r="C27" s="1" t="s">
        <v>53</v>
      </c>
      <c r="D27" s="1" t="s">
        <v>272</v>
      </c>
      <c r="E27" s="1" t="s">
        <v>49</v>
      </c>
      <c r="I27" s="1" t="s">
        <v>55</v>
      </c>
      <c r="J27" s="1" t="s">
        <v>273</v>
      </c>
      <c r="K27" s="1" t="s">
        <v>274</v>
      </c>
      <c r="L27" s="1" t="s">
        <v>58</v>
      </c>
      <c r="M27" s="1" t="s">
        <v>58</v>
      </c>
      <c r="N27" s="1" t="s">
        <v>275</v>
      </c>
      <c r="O27" s="1" t="s">
        <v>62</v>
      </c>
      <c r="Q27" s="1" t="s">
        <v>61</v>
      </c>
      <c r="R27" s="1">
        <v>2</v>
      </c>
      <c r="S27" s="1">
        <v>3</v>
      </c>
      <c r="T27" s="1">
        <v>4</v>
      </c>
      <c r="U27" s="1">
        <v>5</v>
      </c>
      <c r="V27" s="1">
        <v>6</v>
      </c>
      <c r="Y27" s="1" t="s">
        <v>276</v>
      </c>
      <c r="Z27" s="1" t="s">
        <v>49</v>
      </c>
      <c r="AA27" s="1" t="s">
        <v>277</v>
      </c>
      <c r="AB27" s="1" t="s">
        <v>49</v>
      </c>
      <c r="AC27" s="1" t="s">
        <v>278</v>
      </c>
      <c r="AD27" s="1" t="s">
        <v>58</v>
      </c>
      <c r="AE27" s="1" t="s">
        <v>58</v>
      </c>
      <c r="AF27" s="1" t="s">
        <v>279</v>
      </c>
    </row>
    <row r="28" spans="1:32" ht="15.75" customHeight="1">
      <c r="A28">
        <v>27</v>
      </c>
      <c r="B28" s="1" t="s">
        <v>52</v>
      </c>
      <c r="C28" s="1" t="s">
        <v>53</v>
      </c>
      <c r="D28" s="1" t="s">
        <v>281</v>
      </c>
      <c r="E28" s="1" t="s">
        <v>49</v>
      </c>
      <c r="I28" s="1" t="s">
        <v>52</v>
      </c>
      <c r="J28" s="1" t="s">
        <v>282</v>
      </c>
      <c r="K28" s="1" t="s">
        <v>283</v>
      </c>
      <c r="L28" s="1" t="s">
        <v>49</v>
      </c>
      <c r="O28" s="1">
        <v>4</v>
      </c>
      <c r="Q28" s="1">
        <v>3</v>
      </c>
      <c r="R28" s="1">
        <v>2</v>
      </c>
      <c r="S28" s="1" t="s">
        <v>61</v>
      </c>
      <c r="T28" s="1">
        <v>5</v>
      </c>
      <c r="U28" s="1" t="s">
        <v>62</v>
      </c>
      <c r="V28" s="1">
        <v>6</v>
      </c>
      <c r="Y28" s="1" t="s">
        <v>284</v>
      </c>
      <c r="Z28" s="1" t="s">
        <v>49</v>
      </c>
      <c r="AA28" s="1" t="s">
        <v>285</v>
      </c>
      <c r="AB28" s="1" t="s">
        <v>58</v>
      </c>
      <c r="AD28" s="1" t="s">
        <v>58</v>
      </c>
      <c r="AE28" s="1" t="s">
        <v>286</v>
      </c>
    </row>
    <row r="29" spans="1:32" ht="15.75" customHeight="1">
      <c r="A29">
        <v>28</v>
      </c>
      <c r="B29" s="1" t="s">
        <v>52</v>
      </c>
      <c r="C29" s="1" t="s">
        <v>53</v>
      </c>
      <c r="D29" s="1" t="s">
        <v>287</v>
      </c>
      <c r="E29" s="1" t="s">
        <v>49</v>
      </c>
      <c r="I29" s="1" t="s">
        <v>70</v>
      </c>
      <c r="J29" s="1" t="s">
        <v>288</v>
      </c>
      <c r="K29" s="1" t="s">
        <v>289</v>
      </c>
      <c r="L29" s="1" t="s">
        <v>58</v>
      </c>
      <c r="O29" s="1">
        <v>2</v>
      </c>
      <c r="Q29" s="1" t="s">
        <v>62</v>
      </c>
      <c r="R29" s="1">
        <v>5</v>
      </c>
      <c r="S29" s="1" t="s">
        <v>61</v>
      </c>
      <c r="T29" s="1">
        <v>3</v>
      </c>
      <c r="U29" s="1">
        <v>4</v>
      </c>
      <c r="V29" s="1">
        <v>6</v>
      </c>
      <c r="Y29" s="1" t="s">
        <v>290</v>
      </c>
      <c r="Z29" s="1" t="s">
        <v>49</v>
      </c>
      <c r="AA29" s="1" t="s">
        <v>291</v>
      </c>
      <c r="AB29" s="1" t="s">
        <v>58</v>
      </c>
      <c r="AD29" s="1" t="s">
        <v>58</v>
      </c>
      <c r="AE29" s="1" t="s">
        <v>155</v>
      </c>
    </row>
    <row r="30" spans="1:32" ht="15.75" customHeight="1">
      <c r="A30">
        <v>29</v>
      </c>
      <c r="B30" s="1" t="s">
        <v>52</v>
      </c>
      <c r="C30" s="1" t="s">
        <v>53</v>
      </c>
      <c r="D30" s="1" t="s">
        <v>293</v>
      </c>
      <c r="E30" s="1" t="s">
        <v>49</v>
      </c>
      <c r="I30" s="1" t="s">
        <v>55</v>
      </c>
      <c r="J30" s="1" t="s">
        <v>294</v>
      </c>
      <c r="K30" s="1" t="s">
        <v>295</v>
      </c>
      <c r="L30" s="1" t="s">
        <v>49</v>
      </c>
      <c r="N30" s="1" t="s">
        <v>296</v>
      </c>
      <c r="Q30" s="1">
        <v>2</v>
      </c>
      <c r="R30" s="1" t="s">
        <v>61</v>
      </c>
      <c r="Z30" s="1" t="s">
        <v>58</v>
      </c>
      <c r="AA30" s="1" t="s">
        <v>297</v>
      </c>
      <c r="AB30" s="1" t="s">
        <v>58</v>
      </c>
      <c r="AD30" s="1" t="s">
        <v>58</v>
      </c>
      <c r="AE30" s="1" t="s">
        <v>298</v>
      </c>
      <c r="AF30" s="1" t="s">
        <v>299</v>
      </c>
    </row>
    <row r="31" spans="1:32" ht="15.75" customHeight="1">
      <c r="A31">
        <v>30</v>
      </c>
      <c r="B31" s="1" t="s">
        <v>52</v>
      </c>
      <c r="C31" s="1" t="s">
        <v>53</v>
      </c>
      <c r="D31" s="1" t="s">
        <v>302</v>
      </c>
      <c r="E31" s="1" t="s">
        <v>49</v>
      </c>
      <c r="I31" s="1" t="s">
        <v>77</v>
      </c>
      <c r="K31" s="1" t="s">
        <v>303</v>
      </c>
      <c r="L31" s="1" t="s">
        <v>58</v>
      </c>
      <c r="N31" s="1" t="s">
        <v>304</v>
      </c>
      <c r="O31" s="1">
        <v>2</v>
      </c>
      <c r="Q31" s="1">
        <v>6</v>
      </c>
      <c r="R31" s="1" t="s">
        <v>61</v>
      </c>
      <c r="S31" s="1">
        <v>4</v>
      </c>
      <c r="T31" s="1">
        <v>5</v>
      </c>
      <c r="U31" s="1">
        <v>3</v>
      </c>
      <c r="V31" s="1" t="s">
        <v>62</v>
      </c>
      <c r="Y31" s="1" t="s">
        <v>305</v>
      </c>
      <c r="Z31" s="1" t="s">
        <v>49</v>
      </c>
      <c r="AA31" s="1" t="s">
        <v>306</v>
      </c>
      <c r="AB31" s="1" t="s">
        <v>58</v>
      </c>
      <c r="AD31" s="1" t="s">
        <v>49</v>
      </c>
      <c r="AE31" s="1" t="s">
        <v>307</v>
      </c>
      <c r="AF31" s="1" t="s">
        <v>308</v>
      </c>
    </row>
    <row r="32" spans="1:32" ht="15.75" customHeight="1">
      <c r="A32">
        <v>31</v>
      </c>
      <c r="B32" s="1" t="s">
        <v>52</v>
      </c>
      <c r="C32" s="1" t="s">
        <v>309</v>
      </c>
      <c r="D32" s="1" t="s">
        <v>310</v>
      </c>
      <c r="E32" s="1" t="s">
        <v>49</v>
      </c>
      <c r="I32" s="1" t="s">
        <v>55</v>
      </c>
      <c r="L32" s="1" t="s">
        <v>58</v>
      </c>
      <c r="O32" s="1" t="s">
        <v>62</v>
      </c>
      <c r="Q32" s="1">
        <v>6</v>
      </c>
      <c r="R32" s="1" t="s">
        <v>61</v>
      </c>
      <c r="S32" s="1">
        <v>5</v>
      </c>
      <c r="T32" s="1">
        <v>2</v>
      </c>
      <c r="U32" s="1">
        <v>3</v>
      </c>
      <c r="V32" s="1">
        <v>4</v>
      </c>
      <c r="Y32" s="1" t="s">
        <v>311</v>
      </c>
      <c r="Z32" s="1" t="s">
        <v>49</v>
      </c>
      <c r="AA32" s="1" t="s">
        <v>312</v>
      </c>
      <c r="AD32" s="1" t="s">
        <v>58</v>
      </c>
      <c r="AE32" s="1" t="s">
        <v>313</v>
      </c>
    </row>
    <row r="33" spans="1:32" ht="15.75" customHeight="1">
      <c r="A33">
        <v>32</v>
      </c>
      <c r="B33" s="1" t="s">
        <v>55</v>
      </c>
      <c r="C33" s="1" t="s">
        <v>78</v>
      </c>
      <c r="D33" s="1" t="s">
        <v>316</v>
      </c>
      <c r="E33" s="1" t="s">
        <v>58</v>
      </c>
      <c r="I33" s="1" t="s">
        <v>55</v>
      </c>
      <c r="J33" s="1" t="s">
        <v>317</v>
      </c>
      <c r="K33" s="1" t="s">
        <v>318</v>
      </c>
      <c r="L33" s="1" t="s">
        <v>58</v>
      </c>
      <c r="O33" s="1">
        <v>4</v>
      </c>
      <c r="Q33" s="1">
        <v>6</v>
      </c>
      <c r="R33" s="1" t="s">
        <v>62</v>
      </c>
      <c r="S33" s="1">
        <v>5</v>
      </c>
      <c r="T33" s="1">
        <v>2</v>
      </c>
      <c r="U33" s="1" t="s">
        <v>61</v>
      </c>
      <c r="V33" s="1">
        <v>3</v>
      </c>
      <c r="Y33" s="1" t="s">
        <v>319</v>
      </c>
      <c r="Z33" s="1" t="s">
        <v>58</v>
      </c>
      <c r="AB33" s="1" t="s">
        <v>58</v>
      </c>
      <c r="AD33" s="1" t="s">
        <v>58</v>
      </c>
      <c r="AF33" s="1" t="s">
        <v>320</v>
      </c>
    </row>
    <row r="34" spans="1:32" ht="15.75" customHeight="1">
      <c r="A34">
        <v>33</v>
      </c>
      <c r="B34" s="1" t="s">
        <v>70</v>
      </c>
      <c r="C34" s="1" t="s">
        <v>53</v>
      </c>
      <c r="D34" s="1" t="s">
        <v>322</v>
      </c>
      <c r="E34" s="1" t="s">
        <v>49</v>
      </c>
      <c r="I34" s="1" t="s">
        <v>55</v>
      </c>
      <c r="J34" s="1" t="s">
        <v>323</v>
      </c>
      <c r="K34" s="1" t="s">
        <v>324</v>
      </c>
      <c r="L34" s="1" t="s">
        <v>58</v>
      </c>
      <c r="N34" s="1" t="s">
        <v>325</v>
      </c>
      <c r="O34" s="1">
        <v>6</v>
      </c>
      <c r="Q34" s="1">
        <v>2</v>
      </c>
      <c r="R34" s="1">
        <v>3</v>
      </c>
      <c r="S34" s="1" t="s">
        <v>61</v>
      </c>
      <c r="T34" s="1">
        <v>4</v>
      </c>
      <c r="U34" s="1">
        <v>5</v>
      </c>
      <c r="V34" s="1" t="s">
        <v>62</v>
      </c>
      <c r="Y34" s="1" t="s">
        <v>326</v>
      </c>
      <c r="Z34" s="1" t="s">
        <v>49</v>
      </c>
      <c r="AA34" s="1" t="s">
        <v>327</v>
      </c>
      <c r="AB34" s="1" t="s">
        <v>58</v>
      </c>
      <c r="AD34" s="1" t="s">
        <v>49</v>
      </c>
      <c r="AE34" s="1" t="s">
        <v>328</v>
      </c>
      <c r="AF34" s="1" t="s">
        <v>329</v>
      </c>
    </row>
    <row r="35" spans="1:32" ht="15.75" customHeight="1">
      <c r="A35">
        <v>34</v>
      </c>
      <c r="B35" s="1" t="s">
        <v>52</v>
      </c>
      <c r="C35" s="1" t="s">
        <v>71</v>
      </c>
      <c r="D35" s="1" t="s">
        <v>331</v>
      </c>
      <c r="E35" s="1" t="s">
        <v>49</v>
      </c>
      <c r="I35" s="1" t="s">
        <v>192</v>
      </c>
      <c r="J35" s="1" t="s">
        <v>332</v>
      </c>
      <c r="K35" s="1" t="s">
        <v>333</v>
      </c>
      <c r="L35" s="1" t="s">
        <v>58</v>
      </c>
      <c r="O35" s="1">
        <v>2</v>
      </c>
      <c r="Q35" s="1">
        <v>5</v>
      </c>
      <c r="R35" s="1" t="s">
        <v>61</v>
      </c>
      <c r="S35" s="1">
        <v>4</v>
      </c>
      <c r="T35" s="1">
        <v>6</v>
      </c>
      <c r="U35" s="1" t="s">
        <v>62</v>
      </c>
      <c r="V35" s="1">
        <v>3</v>
      </c>
      <c r="Z35" s="1" t="s">
        <v>58</v>
      </c>
      <c r="AA35" s="1" t="s">
        <v>334</v>
      </c>
      <c r="AB35" s="1" t="s">
        <v>58</v>
      </c>
      <c r="AD35" s="1" t="s">
        <v>58</v>
      </c>
      <c r="AF35" s="1" t="s">
        <v>335</v>
      </c>
    </row>
    <row r="36" spans="1:32" ht="15.75" customHeight="1">
      <c r="A36">
        <v>35</v>
      </c>
      <c r="B36" s="1" t="s">
        <v>77</v>
      </c>
      <c r="C36" s="1" t="s">
        <v>53</v>
      </c>
      <c r="D36" s="1" t="s">
        <v>336</v>
      </c>
      <c r="E36" s="1" t="s">
        <v>49</v>
      </c>
      <c r="I36" s="1" t="s">
        <v>77</v>
      </c>
      <c r="L36" s="1" t="s">
        <v>58</v>
      </c>
      <c r="N36" s="1" t="s">
        <v>337</v>
      </c>
      <c r="O36" s="1" t="s">
        <v>61</v>
      </c>
      <c r="Q36" s="1">
        <v>3</v>
      </c>
      <c r="R36" s="1">
        <v>4</v>
      </c>
      <c r="S36" s="1">
        <v>6</v>
      </c>
      <c r="U36" s="1">
        <v>5</v>
      </c>
      <c r="V36" s="1">
        <v>2</v>
      </c>
      <c r="Z36" s="1" t="s">
        <v>58</v>
      </c>
      <c r="AA36" s="1" t="s">
        <v>338</v>
      </c>
      <c r="AC36" s="1" t="s">
        <v>339</v>
      </c>
      <c r="AD36" s="1" t="s">
        <v>49</v>
      </c>
      <c r="AE36" s="1" t="s">
        <v>340</v>
      </c>
    </row>
    <row r="37" spans="1:32" ht="15.75" customHeight="1">
      <c r="A37">
        <v>36</v>
      </c>
      <c r="B37" s="1" t="s">
        <v>52</v>
      </c>
      <c r="C37" s="1" t="s">
        <v>53</v>
      </c>
      <c r="D37" s="1" t="s">
        <v>343</v>
      </c>
      <c r="E37" s="1" t="s">
        <v>49</v>
      </c>
      <c r="I37" s="1" t="s">
        <v>52</v>
      </c>
      <c r="J37" s="1" t="s">
        <v>344</v>
      </c>
      <c r="K37" s="1" t="s">
        <v>345</v>
      </c>
      <c r="L37" s="1" t="s">
        <v>58</v>
      </c>
      <c r="N37" s="1" t="s">
        <v>346</v>
      </c>
      <c r="O37" s="1">
        <v>2</v>
      </c>
      <c r="Q37" s="1">
        <v>4</v>
      </c>
      <c r="R37" s="1" t="s">
        <v>61</v>
      </c>
      <c r="S37" s="1">
        <v>5</v>
      </c>
      <c r="T37" s="1">
        <v>3</v>
      </c>
      <c r="U37" s="1">
        <v>6</v>
      </c>
      <c r="V37" s="1" t="s">
        <v>62</v>
      </c>
      <c r="Y37" s="1" t="s">
        <v>347</v>
      </c>
      <c r="Z37" s="1" t="s">
        <v>49</v>
      </c>
      <c r="AA37" s="1" t="s">
        <v>348</v>
      </c>
      <c r="AB37" s="1" t="s">
        <v>49</v>
      </c>
      <c r="AC37" s="1" t="s">
        <v>349</v>
      </c>
      <c r="AD37" s="1" t="s">
        <v>49</v>
      </c>
      <c r="AE37" s="1" t="s">
        <v>350</v>
      </c>
      <c r="AF37" s="1" t="s">
        <v>351</v>
      </c>
    </row>
    <row r="38" spans="1:32" ht="15.75" customHeight="1">
      <c r="A38">
        <v>37</v>
      </c>
      <c r="B38" s="1" t="s">
        <v>70</v>
      </c>
      <c r="C38" s="1" t="s">
        <v>53</v>
      </c>
      <c r="E38" s="1" t="s">
        <v>49</v>
      </c>
      <c r="I38" s="1" t="s">
        <v>70</v>
      </c>
      <c r="K38" s="1" t="s">
        <v>352</v>
      </c>
      <c r="L38" s="1" t="s">
        <v>49</v>
      </c>
      <c r="N38" s="1" t="s">
        <v>353</v>
      </c>
      <c r="O38" s="1">
        <v>4</v>
      </c>
      <c r="Q38" s="1">
        <v>2</v>
      </c>
      <c r="R38" s="1">
        <v>5</v>
      </c>
      <c r="S38" s="1">
        <v>6</v>
      </c>
      <c r="T38" s="1" t="s">
        <v>61</v>
      </c>
      <c r="U38" s="1" t="s">
        <v>62</v>
      </c>
      <c r="V38" s="1">
        <v>3</v>
      </c>
      <c r="Z38" s="1" t="s">
        <v>58</v>
      </c>
      <c r="AA38" s="1" t="s">
        <v>354</v>
      </c>
      <c r="AB38" s="1" t="s">
        <v>49</v>
      </c>
      <c r="AC38" s="1" t="s">
        <v>355</v>
      </c>
      <c r="AD38" s="1" t="s">
        <v>58</v>
      </c>
      <c r="AE38" s="1" t="s">
        <v>356</v>
      </c>
      <c r="AF38" s="1" t="s">
        <v>357</v>
      </c>
    </row>
    <row r="39" spans="1:32" ht="15.75" customHeight="1">
      <c r="A39">
        <v>38</v>
      </c>
      <c r="B39" s="1" t="s">
        <v>52</v>
      </c>
      <c r="C39" s="1" t="s">
        <v>53</v>
      </c>
      <c r="D39" s="1" t="s">
        <v>359</v>
      </c>
      <c r="E39" s="1" t="s">
        <v>49</v>
      </c>
      <c r="I39" s="1" t="s">
        <v>77</v>
      </c>
      <c r="K39" s="1" t="s">
        <v>360</v>
      </c>
      <c r="L39" s="1" t="s">
        <v>58</v>
      </c>
      <c r="O39" s="1">
        <v>3</v>
      </c>
      <c r="Q39" s="1">
        <v>6</v>
      </c>
      <c r="R39" s="1" t="s">
        <v>61</v>
      </c>
      <c r="S39" s="1">
        <v>4</v>
      </c>
      <c r="T39" s="1">
        <v>5</v>
      </c>
      <c r="U39" s="1">
        <v>2</v>
      </c>
      <c r="V39" s="1" t="s">
        <v>62</v>
      </c>
      <c r="Y39" s="1" t="s">
        <v>361</v>
      </c>
      <c r="Z39" s="1" t="s">
        <v>49</v>
      </c>
      <c r="AA39" s="1" t="s">
        <v>362</v>
      </c>
      <c r="AB39" s="1" t="s">
        <v>58</v>
      </c>
      <c r="AD39" s="1" t="s">
        <v>58</v>
      </c>
    </row>
    <row r="40" spans="1:32" ht="15.75" customHeight="1">
      <c r="A40">
        <v>39</v>
      </c>
      <c r="B40" s="1" t="s">
        <v>77</v>
      </c>
      <c r="C40" s="1" t="s">
        <v>53</v>
      </c>
      <c r="N40" s="1" t="s">
        <v>363</v>
      </c>
    </row>
    <row r="41" spans="1:32" ht="15.75" customHeight="1">
      <c r="A41">
        <v>40</v>
      </c>
      <c r="B41" s="1" t="s">
        <v>52</v>
      </c>
      <c r="C41" s="1" t="s">
        <v>53</v>
      </c>
      <c r="D41" s="1" t="s">
        <v>366</v>
      </c>
      <c r="E41" s="1" t="s">
        <v>49</v>
      </c>
      <c r="I41" s="1" t="s">
        <v>55</v>
      </c>
      <c r="K41" s="1" t="s">
        <v>367</v>
      </c>
      <c r="L41" s="1" t="s">
        <v>49</v>
      </c>
      <c r="M41" s="1" t="s">
        <v>58</v>
      </c>
      <c r="O41" s="1" t="s">
        <v>61</v>
      </c>
      <c r="Q41" s="1">
        <v>6</v>
      </c>
      <c r="R41" s="1">
        <v>3</v>
      </c>
      <c r="S41" s="1">
        <v>2</v>
      </c>
      <c r="T41" s="1">
        <v>4</v>
      </c>
      <c r="U41" s="1">
        <v>5</v>
      </c>
      <c r="V41" s="1" t="s">
        <v>62</v>
      </c>
      <c r="Y41" s="1" t="s">
        <v>368</v>
      </c>
      <c r="Z41" s="1" t="s">
        <v>49</v>
      </c>
      <c r="AA41" s="1" t="s">
        <v>369</v>
      </c>
      <c r="AB41" s="1" t="s">
        <v>58</v>
      </c>
      <c r="AD41" s="1" t="s">
        <v>49</v>
      </c>
      <c r="AE41" s="1" t="s">
        <v>370</v>
      </c>
      <c r="AF41" s="1" t="s">
        <v>371</v>
      </c>
    </row>
    <row r="42" spans="1:32" ht="15.75" customHeight="1">
      <c r="A42">
        <v>41</v>
      </c>
      <c r="B42" s="1" t="s">
        <v>192</v>
      </c>
      <c r="C42" s="1" t="s">
        <v>374</v>
      </c>
      <c r="E42" s="1" t="s">
        <v>49</v>
      </c>
      <c r="I42" s="1" t="s">
        <v>55</v>
      </c>
      <c r="K42" s="1" t="s">
        <v>375</v>
      </c>
      <c r="L42" s="1" t="s">
        <v>58</v>
      </c>
      <c r="M42" s="1" t="s">
        <v>376</v>
      </c>
      <c r="N42" s="1" t="s">
        <v>377</v>
      </c>
      <c r="O42" s="1">
        <v>5</v>
      </c>
      <c r="Q42" s="1">
        <v>4</v>
      </c>
      <c r="R42" s="1">
        <v>2</v>
      </c>
      <c r="S42" s="1">
        <v>3</v>
      </c>
      <c r="T42" s="1" t="s">
        <v>62</v>
      </c>
      <c r="U42" s="1" t="s">
        <v>61</v>
      </c>
      <c r="V42" s="1">
        <v>6</v>
      </c>
      <c r="AA42" s="1" t="s">
        <v>378</v>
      </c>
      <c r="AB42" s="1" t="s">
        <v>58</v>
      </c>
      <c r="AD42" s="1" t="s">
        <v>58</v>
      </c>
      <c r="AE42" s="1" t="s">
        <v>379</v>
      </c>
      <c r="AF42" s="1" t="s">
        <v>380</v>
      </c>
    </row>
    <row r="43" spans="1:32" ht="15.75" customHeight="1">
      <c r="A43">
        <v>42</v>
      </c>
      <c r="B43" s="1" t="s">
        <v>77</v>
      </c>
      <c r="C43" s="1" t="s">
        <v>53</v>
      </c>
      <c r="D43" s="1" t="s">
        <v>381</v>
      </c>
      <c r="E43" s="1" t="s">
        <v>49</v>
      </c>
      <c r="I43" s="1" t="s">
        <v>52</v>
      </c>
      <c r="J43" s="1" t="s">
        <v>382</v>
      </c>
      <c r="L43" s="1" t="s">
        <v>58</v>
      </c>
      <c r="O43" s="1">
        <v>5</v>
      </c>
      <c r="Q43" s="1" t="s">
        <v>62</v>
      </c>
      <c r="R43" s="1">
        <v>6</v>
      </c>
      <c r="S43" s="1">
        <v>4</v>
      </c>
      <c r="T43" s="1" t="s">
        <v>61</v>
      </c>
      <c r="U43" s="1">
        <v>2</v>
      </c>
      <c r="V43" s="1">
        <v>3</v>
      </c>
      <c r="Y43" s="1" t="s">
        <v>383</v>
      </c>
      <c r="Z43" s="1" t="s">
        <v>49</v>
      </c>
      <c r="AA43" s="1" t="s">
        <v>384</v>
      </c>
      <c r="AB43" s="1" t="s">
        <v>58</v>
      </c>
      <c r="AD43" s="1" t="s">
        <v>49</v>
      </c>
      <c r="AE43" s="1" t="s">
        <v>385</v>
      </c>
      <c r="AF43" s="1" t="s">
        <v>386</v>
      </c>
    </row>
    <row r="44" spans="1:32" ht="15.75" customHeight="1">
      <c r="A44">
        <v>43</v>
      </c>
      <c r="B44" s="1" t="s">
        <v>77</v>
      </c>
      <c r="C44" s="1" t="s">
        <v>53</v>
      </c>
      <c r="D44" s="1" t="s">
        <v>389</v>
      </c>
      <c r="E44" s="1" t="s">
        <v>49</v>
      </c>
      <c r="I44" s="1" t="s">
        <v>70</v>
      </c>
      <c r="J44" s="1" t="s">
        <v>390</v>
      </c>
      <c r="K44" s="1" t="s">
        <v>391</v>
      </c>
      <c r="L44" s="1" t="s">
        <v>58</v>
      </c>
      <c r="N44" s="1" t="s">
        <v>392</v>
      </c>
      <c r="O44" s="1">
        <v>5</v>
      </c>
      <c r="Q44" s="1" t="s">
        <v>62</v>
      </c>
      <c r="R44" s="1">
        <v>4</v>
      </c>
      <c r="S44" s="1">
        <v>6</v>
      </c>
      <c r="T44" s="1">
        <v>3</v>
      </c>
      <c r="U44" s="1" t="s">
        <v>61</v>
      </c>
      <c r="V44" s="1">
        <v>2</v>
      </c>
      <c r="Z44" s="1" t="s">
        <v>58</v>
      </c>
      <c r="AA44" s="1" t="s">
        <v>393</v>
      </c>
      <c r="AB44" s="1" t="s">
        <v>49</v>
      </c>
      <c r="AC44" s="1" t="s">
        <v>394</v>
      </c>
      <c r="AD44" s="1" t="s">
        <v>58</v>
      </c>
      <c r="AE44" s="1" t="s">
        <v>395</v>
      </c>
      <c r="AF44" s="1" t="s">
        <v>396</v>
      </c>
    </row>
    <row r="45" spans="1:32" ht="15.75" customHeight="1">
      <c r="A45">
        <v>44</v>
      </c>
      <c r="B45" s="1" t="s">
        <v>77</v>
      </c>
      <c r="C45" s="1" t="s">
        <v>399</v>
      </c>
      <c r="D45" s="1" t="s">
        <v>400</v>
      </c>
      <c r="E45" s="1" t="s">
        <v>49</v>
      </c>
      <c r="I45" s="1" t="s">
        <v>70</v>
      </c>
      <c r="J45" s="1" t="s">
        <v>401</v>
      </c>
      <c r="K45" s="1" t="s">
        <v>402</v>
      </c>
      <c r="L45" s="1" t="s">
        <v>49</v>
      </c>
      <c r="M45" s="1" t="s">
        <v>403</v>
      </c>
      <c r="N45" s="1" t="s">
        <v>404</v>
      </c>
      <c r="O45" s="1">
        <v>2</v>
      </c>
      <c r="Q45" s="1" t="s">
        <v>62</v>
      </c>
      <c r="R45" s="1" t="s">
        <v>61</v>
      </c>
      <c r="S45" s="1">
        <v>6</v>
      </c>
      <c r="T45" s="1">
        <v>3</v>
      </c>
      <c r="U45" s="1">
        <v>4</v>
      </c>
      <c r="V45" s="1">
        <v>5</v>
      </c>
      <c r="Y45" s="1" t="s">
        <v>405</v>
      </c>
      <c r="Z45" s="1" t="s">
        <v>49</v>
      </c>
      <c r="AA45" s="1" t="s">
        <v>406</v>
      </c>
      <c r="AB45" s="1" t="s">
        <v>49</v>
      </c>
      <c r="AC45" s="1" t="s">
        <v>407</v>
      </c>
      <c r="AD45" s="1" t="s">
        <v>49</v>
      </c>
      <c r="AE45" s="1" t="s">
        <v>408</v>
      </c>
      <c r="AF45" s="1" t="s">
        <v>409</v>
      </c>
    </row>
    <row r="46" spans="1:32" ht="15.75" customHeight="1">
      <c r="A46">
        <v>45</v>
      </c>
      <c r="B46" s="1" t="s">
        <v>77</v>
      </c>
      <c r="C46" s="1" t="s">
        <v>53</v>
      </c>
      <c r="D46" s="1" t="s">
        <v>411</v>
      </c>
      <c r="E46" s="1" t="s">
        <v>49</v>
      </c>
      <c r="I46" s="1" t="s">
        <v>55</v>
      </c>
      <c r="J46" s="1" t="s">
        <v>412</v>
      </c>
      <c r="K46" s="1" t="s">
        <v>413</v>
      </c>
      <c r="L46" s="1" t="s">
        <v>49</v>
      </c>
      <c r="O46" s="1">
        <v>2</v>
      </c>
      <c r="Q46" s="1">
        <v>3</v>
      </c>
      <c r="R46" s="1">
        <v>4</v>
      </c>
      <c r="S46" s="1">
        <v>5</v>
      </c>
      <c r="T46" s="1" t="s">
        <v>61</v>
      </c>
      <c r="U46" s="1">
        <v>6</v>
      </c>
      <c r="V46" s="1" t="s">
        <v>62</v>
      </c>
      <c r="Y46" s="1" t="s">
        <v>414</v>
      </c>
      <c r="Z46" s="1" t="s">
        <v>49</v>
      </c>
      <c r="AA46" s="1" t="s">
        <v>415</v>
      </c>
      <c r="AB46" s="1" t="s">
        <v>49</v>
      </c>
      <c r="AC46" s="1" t="s">
        <v>416</v>
      </c>
      <c r="AD46" s="1" t="s">
        <v>49</v>
      </c>
      <c r="AE46" s="1" t="s">
        <v>417</v>
      </c>
      <c r="AF46" s="1" t="s">
        <v>418</v>
      </c>
    </row>
    <row r="47" spans="1:32" ht="15.75" customHeight="1">
      <c r="A47">
        <v>46</v>
      </c>
      <c r="B47" s="1" t="s">
        <v>55</v>
      </c>
      <c r="C47" s="1" t="s">
        <v>71</v>
      </c>
      <c r="D47" s="1" t="s">
        <v>420</v>
      </c>
      <c r="E47" s="1" t="s">
        <v>49</v>
      </c>
      <c r="I47" s="1" t="s">
        <v>192</v>
      </c>
      <c r="J47" s="1" t="s">
        <v>421</v>
      </c>
      <c r="K47" s="1" t="s">
        <v>422</v>
      </c>
      <c r="L47" s="1" t="s">
        <v>58</v>
      </c>
      <c r="M47" s="1" t="s">
        <v>423</v>
      </c>
      <c r="N47" s="1" t="s">
        <v>424</v>
      </c>
      <c r="Y47" s="1" t="s">
        <v>425</v>
      </c>
      <c r="Z47" s="1" t="s">
        <v>49</v>
      </c>
      <c r="AA47" s="1" t="s">
        <v>426</v>
      </c>
      <c r="AC47" s="1" t="s">
        <v>427</v>
      </c>
      <c r="AD47" s="1" t="s">
        <v>58</v>
      </c>
      <c r="AE47" s="1" t="s">
        <v>428</v>
      </c>
      <c r="AF47" s="1" t="s">
        <v>429</v>
      </c>
    </row>
    <row r="48" spans="1:32" ht="15.75" customHeight="1">
      <c r="A48">
        <v>47</v>
      </c>
      <c r="B48" s="1" t="s">
        <v>70</v>
      </c>
      <c r="C48" s="1" t="s">
        <v>71</v>
      </c>
      <c r="D48" s="1" t="s">
        <v>431</v>
      </c>
      <c r="E48" s="1" t="s">
        <v>49</v>
      </c>
      <c r="I48" s="1" t="s">
        <v>192</v>
      </c>
      <c r="J48" s="1" t="s">
        <v>432</v>
      </c>
      <c r="K48" s="1" t="s">
        <v>433</v>
      </c>
      <c r="L48" s="1" t="s">
        <v>58</v>
      </c>
      <c r="M48" s="1" t="s">
        <v>434</v>
      </c>
      <c r="N48" s="1" t="s">
        <v>435</v>
      </c>
      <c r="O48" s="1">
        <v>6</v>
      </c>
      <c r="Q48" s="1" t="s">
        <v>62</v>
      </c>
      <c r="R48" s="1" t="s">
        <v>61</v>
      </c>
      <c r="S48" s="1">
        <v>3</v>
      </c>
      <c r="T48" s="1">
        <v>2</v>
      </c>
      <c r="U48" s="1">
        <v>5</v>
      </c>
      <c r="V48" s="1">
        <v>4</v>
      </c>
      <c r="Z48" s="1" t="s">
        <v>58</v>
      </c>
      <c r="AA48" s="1" t="s">
        <v>436</v>
      </c>
      <c r="AB48" s="1" t="s">
        <v>58</v>
      </c>
      <c r="AD48" s="1" t="s">
        <v>58</v>
      </c>
      <c r="AE48" s="1" t="s">
        <v>437</v>
      </c>
      <c r="AF48" s="1" t="s">
        <v>438</v>
      </c>
    </row>
    <row r="49" spans="1:32" ht="15.75" customHeight="1">
      <c r="A49">
        <v>48</v>
      </c>
      <c r="B49" s="1" t="s">
        <v>52</v>
      </c>
      <c r="C49" s="1" t="s">
        <v>71</v>
      </c>
      <c r="D49" s="1" t="s">
        <v>440</v>
      </c>
      <c r="E49" s="1" t="s">
        <v>49</v>
      </c>
      <c r="I49" s="1" t="s">
        <v>70</v>
      </c>
      <c r="J49" s="1" t="s">
        <v>441</v>
      </c>
      <c r="K49" s="1" t="s">
        <v>442</v>
      </c>
      <c r="L49" s="1" t="s">
        <v>58</v>
      </c>
      <c r="N49" s="1" t="s">
        <v>443</v>
      </c>
      <c r="O49" s="1" t="s">
        <v>61</v>
      </c>
      <c r="Q49" s="1">
        <v>2</v>
      </c>
      <c r="R49" s="1" t="s">
        <v>62</v>
      </c>
      <c r="S49" s="1">
        <v>6</v>
      </c>
      <c r="T49" s="1">
        <v>5</v>
      </c>
      <c r="U49" s="1">
        <v>3</v>
      </c>
      <c r="V49" s="1">
        <v>4</v>
      </c>
      <c r="Y49" s="1" t="s">
        <v>444</v>
      </c>
      <c r="Z49" s="1" t="s">
        <v>49</v>
      </c>
      <c r="AA49" s="1" t="s">
        <v>445</v>
      </c>
      <c r="AB49" s="1" t="s">
        <v>58</v>
      </c>
      <c r="AD49" s="1" t="s">
        <v>58</v>
      </c>
      <c r="AE49" s="1" t="s">
        <v>446</v>
      </c>
      <c r="AF49" s="1" t="s">
        <v>447</v>
      </c>
    </row>
    <row r="50" spans="1:32" ht="15.75" customHeight="1">
      <c r="A50">
        <v>49</v>
      </c>
      <c r="B50" s="1" t="s">
        <v>70</v>
      </c>
      <c r="C50" s="1" t="s">
        <v>53</v>
      </c>
      <c r="D50" s="1" t="s">
        <v>451</v>
      </c>
      <c r="E50" s="1" t="s">
        <v>49</v>
      </c>
      <c r="I50" s="1" t="s">
        <v>70</v>
      </c>
      <c r="J50" s="1" t="s">
        <v>452</v>
      </c>
      <c r="K50" s="1" t="s">
        <v>453</v>
      </c>
      <c r="L50" s="1" t="s">
        <v>49</v>
      </c>
      <c r="N50" s="1" t="s">
        <v>454</v>
      </c>
      <c r="O50" s="1">
        <v>4</v>
      </c>
      <c r="Q50" s="1">
        <v>2</v>
      </c>
      <c r="R50" s="1" t="s">
        <v>61</v>
      </c>
      <c r="S50" s="1">
        <v>3</v>
      </c>
      <c r="T50" s="1">
        <v>6</v>
      </c>
      <c r="U50" s="1">
        <v>5</v>
      </c>
      <c r="V50" s="1" t="s">
        <v>62</v>
      </c>
      <c r="Y50" s="1" t="s">
        <v>455</v>
      </c>
      <c r="Z50" s="1" t="s">
        <v>49</v>
      </c>
      <c r="AA50" s="1" t="s">
        <v>456</v>
      </c>
      <c r="AB50" s="1" t="s">
        <v>49</v>
      </c>
      <c r="AC50" s="1" t="s">
        <v>457</v>
      </c>
      <c r="AD50" s="1" t="s">
        <v>49</v>
      </c>
      <c r="AE50" s="1" t="s">
        <v>458</v>
      </c>
      <c r="AF50" s="1" t="s">
        <v>459</v>
      </c>
    </row>
    <row r="51" spans="1:32" ht="15.75" customHeight="1">
      <c r="A51">
        <v>50</v>
      </c>
      <c r="B51" s="1" t="s">
        <v>70</v>
      </c>
      <c r="C51" s="1" t="s">
        <v>53</v>
      </c>
      <c r="E51" s="1" t="s">
        <v>49</v>
      </c>
      <c r="I51" s="1" t="s">
        <v>55</v>
      </c>
      <c r="L51" s="1" t="s">
        <v>49</v>
      </c>
      <c r="O51" s="1">
        <v>4</v>
      </c>
      <c r="Q51" s="1">
        <v>3</v>
      </c>
      <c r="R51" s="1" t="s">
        <v>61</v>
      </c>
      <c r="S51" s="1">
        <v>5</v>
      </c>
      <c r="T51" s="1">
        <v>2</v>
      </c>
      <c r="U51" s="1">
        <v>6</v>
      </c>
      <c r="V51" s="1" t="s">
        <v>62</v>
      </c>
      <c r="Z51" s="1" t="s">
        <v>58</v>
      </c>
      <c r="AB51" s="1" t="s">
        <v>58</v>
      </c>
      <c r="AD51" s="1" t="s">
        <v>58</v>
      </c>
      <c r="AF51" s="1" t="s">
        <v>460</v>
      </c>
    </row>
    <row r="52" spans="1:32" ht="15.75" customHeight="1">
      <c r="A52">
        <v>51</v>
      </c>
      <c r="B52" s="1" t="s">
        <v>77</v>
      </c>
      <c r="C52" s="1" t="s">
        <v>53</v>
      </c>
      <c r="D52" s="1" t="s">
        <v>461</v>
      </c>
      <c r="E52" s="1" t="s">
        <v>49</v>
      </c>
      <c r="I52" s="1" t="s">
        <v>52</v>
      </c>
      <c r="L52" s="1" t="s">
        <v>58</v>
      </c>
      <c r="O52" s="1" t="s">
        <v>61</v>
      </c>
      <c r="Q52" s="1">
        <v>3</v>
      </c>
      <c r="R52" s="1">
        <v>2</v>
      </c>
      <c r="S52" s="1">
        <v>5</v>
      </c>
      <c r="T52" s="1">
        <v>4</v>
      </c>
      <c r="U52" s="1">
        <v>6</v>
      </c>
      <c r="V52" s="1" t="s">
        <v>62</v>
      </c>
      <c r="Y52" s="1" t="s">
        <v>462</v>
      </c>
      <c r="Z52" s="1" t="s">
        <v>49</v>
      </c>
      <c r="AD52" s="1" t="s">
        <v>49</v>
      </c>
      <c r="AF52" s="1" t="s">
        <v>463</v>
      </c>
    </row>
    <row r="53" spans="1:32" ht="15.75" customHeight="1">
      <c r="A53">
        <v>52</v>
      </c>
      <c r="B53" s="1" t="s">
        <v>55</v>
      </c>
      <c r="C53" s="1" t="s">
        <v>53</v>
      </c>
      <c r="D53" s="1" t="s">
        <v>467</v>
      </c>
      <c r="E53" s="1" t="s">
        <v>49</v>
      </c>
      <c r="I53" s="1" t="s">
        <v>55</v>
      </c>
      <c r="J53" s="1" t="s">
        <v>468</v>
      </c>
      <c r="K53" s="1" t="s">
        <v>469</v>
      </c>
      <c r="L53" s="1" t="s">
        <v>49</v>
      </c>
      <c r="O53" s="1">
        <v>6</v>
      </c>
      <c r="Q53" s="1">
        <v>5</v>
      </c>
      <c r="R53" s="1" t="s">
        <v>61</v>
      </c>
      <c r="S53" s="1">
        <v>2</v>
      </c>
      <c r="T53" s="1">
        <v>4</v>
      </c>
      <c r="U53" s="1" t="s">
        <v>62</v>
      </c>
      <c r="V53" s="1">
        <v>3</v>
      </c>
      <c r="Y53" s="1" t="s">
        <v>470</v>
      </c>
      <c r="Z53" s="1" t="s">
        <v>49</v>
      </c>
      <c r="AA53" s="1" t="s">
        <v>471</v>
      </c>
      <c r="AB53" s="1" t="s">
        <v>58</v>
      </c>
      <c r="AD53" s="1" t="s">
        <v>58</v>
      </c>
      <c r="AE53" s="1" t="s">
        <v>472</v>
      </c>
      <c r="AF53" s="1" t="s">
        <v>473</v>
      </c>
    </row>
    <row r="54" spans="1:32" ht="15.75" customHeight="1">
      <c r="A54">
        <v>53</v>
      </c>
      <c r="B54" s="1" t="s">
        <v>77</v>
      </c>
      <c r="C54" s="1" t="s">
        <v>247</v>
      </c>
      <c r="D54" s="1" t="s">
        <v>474</v>
      </c>
      <c r="E54" s="1" t="s">
        <v>49</v>
      </c>
      <c r="I54" s="1" t="s">
        <v>192</v>
      </c>
      <c r="J54" s="1" t="s">
        <v>475</v>
      </c>
      <c r="K54" s="1" t="s">
        <v>476</v>
      </c>
      <c r="L54" s="1" t="s">
        <v>58</v>
      </c>
      <c r="O54" s="1" t="s">
        <v>61</v>
      </c>
      <c r="Q54" s="1">
        <v>2</v>
      </c>
      <c r="R54" s="1">
        <v>3</v>
      </c>
      <c r="S54" s="1">
        <v>4</v>
      </c>
      <c r="T54" s="1" t="s">
        <v>62</v>
      </c>
      <c r="U54" s="1">
        <v>6</v>
      </c>
      <c r="V54" s="1">
        <v>5</v>
      </c>
      <c r="Z54" s="1" t="s">
        <v>58</v>
      </c>
      <c r="AB54" s="1" t="s">
        <v>58</v>
      </c>
      <c r="AD54" s="1" t="s">
        <v>49</v>
      </c>
      <c r="AE54" s="1" t="s">
        <v>477</v>
      </c>
      <c r="AF54" s="1" t="s">
        <v>478</v>
      </c>
    </row>
    <row r="55" spans="1:32" ht="15.75" customHeight="1">
      <c r="A55">
        <v>54</v>
      </c>
      <c r="B55" s="1" t="s">
        <v>52</v>
      </c>
      <c r="C55" s="1" t="s">
        <v>53</v>
      </c>
      <c r="D55" s="1" t="s">
        <v>482</v>
      </c>
      <c r="E55" s="1" t="s">
        <v>49</v>
      </c>
      <c r="I55" s="1" t="s">
        <v>70</v>
      </c>
      <c r="K55" s="1" t="s">
        <v>483</v>
      </c>
      <c r="L55" s="1" t="s">
        <v>58</v>
      </c>
      <c r="M55" s="1" t="s">
        <v>484</v>
      </c>
      <c r="N55" s="1" t="s">
        <v>337</v>
      </c>
      <c r="O55" s="1">
        <v>6</v>
      </c>
      <c r="Q55" s="1" t="s">
        <v>61</v>
      </c>
      <c r="S55" s="1">
        <v>5</v>
      </c>
      <c r="T55" s="1">
        <v>2</v>
      </c>
      <c r="U55" s="1" t="s">
        <v>62</v>
      </c>
      <c r="V55" s="1">
        <v>4</v>
      </c>
      <c r="Y55" s="1" t="s">
        <v>485</v>
      </c>
      <c r="Z55" s="1" t="s">
        <v>49</v>
      </c>
      <c r="AA55" s="1" t="s">
        <v>486</v>
      </c>
      <c r="AB55" s="1" t="s">
        <v>58</v>
      </c>
      <c r="AD55" s="1" t="s">
        <v>58</v>
      </c>
      <c r="AE55" s="1" t="s">
        <v>487</v>
      </c>
      <c r="AF55" s="1" t="s">
        <v>488</v>
      </c>
    </row>
    <row r="56" spans="1:32" ht="15.75" customHeight="1">
      <c r="A56">
        <v>55</v>
      </c>
      <c r="B56" s="1" t="s">
        <v>70</v>
      </c>
      <c r="C56" s="1" t="s">
        <v>53</v>
      </c>
      <c r="D56" s="1" t="s">
        <v>490</v>
      </c>
      <c r="E56" s="1" t="s">
        <v>49</v>
      </c>
      <c r="I56" s="1" t="s">
        <v>52</v>
      </c>
      <c r="J56" s="1" t="s">
        <v>491</v>
      </c>
      <c r="K56" s="1" t="s">
        <v>492</v>
      </c>
      <c r="L56" s="1" t="s">
        <v>49</v>
      </c>
      <c r="N56" s="1" t="s">
        <v>493</v>
      </c>
      <c r="O56" s="1">
        <v>5</v>
      </c>
      <c r="Q56" s="1">
        <v>6</v>
      </c>
      <c r="R56" s="1" t="s">
        <v>61</v>
      </c>
      <c r="S56" s="1">
        <v>3</v>
      </c>
      <c r="T56" s="1">
        <v>2</v>
      </c>
      <c r="U56" s="1">
        <v>4</v>
      </c>
      <c r="V56" s="1" t="s">
        <v>62</v>
      </c>
      <c r="Y56" s="1" t="s">
        <v>494</v>
      </c>
      <c r="AA56" s="1" t="s">
        <v>495</v>
      </c>
      <c r="AB56" s="1" t="s">
        <v>49</v>
      </c>
      <c r="AC56" s="1" t="s">
        <v>496</v>
      </c>
      <c r="AD56" s="1" t="s">
        <v>58</v>
      </c>
      <c r="AF56" s="1" t="s">
        <v>497</v>
      </c>
    </row>
    <row r="57" spans="1:32" ht="15.75" customHeight="1">
      <c r="A57">
        <v>56</v>
      </c>
      <c r="B57" s="1" t="s">
        <v>70</v>
      </c>
      <c r="C57" s="1" t="s">
        <v>53</v>
      </c>
      <c r="D57" s="1" t="s">
        <v>498</v>
      </c>
      <c r="E57" s="1" t="s">
        <v>49</v>
      </c>
      <c r="Z57" s="1" t="s">
        <v>58</v>
      </c>
    </row>
    <row r="58" spans="1:32" ht="15.75" customHeight="1">
      <c r="A58">
        <v>57</v>
      </c>
      <c r="B58" s="1" t="s">
        <v>192</v>
      </c>
      <c r="C58" s="1" t="s">
        <v>53</v>
      </c>
      <c r="D58" s="1" t="s">
        <v>501</v>
      </c>
      <c r="E58" s="1" t="s">
        <v>49</v>
      </c>
      <c r="I58" s="1" t="s">
        <v>52</v>
      </c>
      <c r="J58" s="1" t="s">
        <v>502</v>
      </c>
      <c r="K58" s="1" t="s">
        <v>503</v>
      </c>
      <c r="L58" s="1" t="s">
        <v>49</v>
      </c>
      <c r="N58" s="1" t="s">
        <v>504</v>
      </c>
      <c r="O58" s="1" t="s">
        <v>61</v>
      </c>
      <c r="Q58" s="1">
        <v>4</v>
      </c>
      <c r="R58" s="1">
        <v>3</v>
      </c>
      <c r="S58" s="1">
        <v>2</v>
      </c>
      <c r="T58" s="1">
        <v>5</v>
      </c>
      <c r="U58" s="1">
        <v>6</v>
      </c>
      <c r="V58" s="1" t="s">
        <v>62</v>
      </c>
      <c r="Y58" s="1" t="s">
        <v>505</v>
      </c>
      <c r="Z58" s="1" t="s">
        <v>49</v>
      </c>
      <c r="AA58" s="1" t="s">
        <v>506</v>
      </c>
      <c r="AB58" s="1" t="s">
        <v>49</v>
      </c>
      <c r="AC58" s="1" t="s">
        <v>507</v>
      </c>
      <c r="AD58" s="1" t="s">
        <v>49</v>
      </c>
      <c r="AE58" s="1" t="s">
        <v>508</v>
      </c>
      <c r="AF58" s="1" t="s">
        <v>509</v>
      </c>
    </row>
    <row r="59" spans="1:32" ht="15.75" customHeight="1">
      <c r="A59">
        <v>58</v>
      </c>
      <c r="B59" s="1" t="s">
        <v>52</v>
      </c>
      <c r="C59" s="1" t="s">
        <v>53</v>
      </c>
      <c r="D59" s="1" t="s">
        <v>510</v>
      </c>
      <c r="E59" s="1" t="s">
        <v>49</v>
      </c>
      <c r="I59" s="1" t="s">
        <v>55</v>
      </c>
      <c r="K59" s="1" t="s">
        <v>511</v>
      </c>
      <c r="L59" s="1" t="s">
        <v>58</v>
      </c>
      <c r="O59" s="1" t="s">
        <v>62</v>
      </c>
      <c r="Q59" s="1" t="s">
        <v>61</v>
      </c>
      <c r="R59" s="1">
        <v>6</v>
      </c>
      <c r="S59" s="1">
        <v>2</v>
      </c>
      <c r="T59" s="1">
        <v>3</v>
      </c>
      <c r="U59" s="1">
        <v>5</v>
      </c>
      <c r="V59" s="1">
        <v>4</v>
      </c>
      <c r="Z59" s="1" t="s">
        <v>58</v>
      </c>
      <c r="AA59" s="1" t="s">
        <v>512</v>
      </c>
      <c r="AB59" s="1" t="s">
        <v>58</v>
      </c>
      <c r="AD59" s="1" t="s">
        <v>58</v>
      </c>
      <c r="AF59" s="1" t="s">
        <v>513</v>
      </c>
    </row>
    <row r="60" spans="1:32" ht="15.75" customHeight="1">
      <c r="A60">
        <v>59</v>
      </c>
      <c r="B60" s="1" t="s">
        <v>70</v>
      </c>
      <c r="C60" s="1" t="s">
        <v>53</v>
      </c>
      <c r="N60" s="1" t="s">
        <v>516</v>
      </c>
    </row>
    <row r="61" spans="1:32" ht="15.75" customHeight="1">
      <c r="A61">
        <v>60</v>
      </c>
    </row>
    <row r="62" spans="1:32" ht="15.75" customHeight="1">
      <c r="A62">
        <v>61</v>
      </c>
      <c r="B62" s="1" t="s">
        <v>77</v>
      </c>
      <c r="C62" s="1" t="s">
        <v>71</v>
      </c>
      <c r="D62" s="1" t="s">
        <v>518</v>
      </c>
      <c r="E62" s="1" t="s">
        <v>49</v>
      </c>
      <c r="I62" s="1" t="s">
        <v>55</v>
      </c>
      <c r="J62" s="1" t="s">
        <v>519</v>
      </c>
      <c r="K62" s="1" t="s">
        <v>520</v>
      </c>
      <c r="L62" s="1" t="s">
        <v>58</v>
      </c>
      <c r="N62" s="1" t="s">
        <v>521</v>
      </c>
      <c r="O62" s="1" t="s">
        <v>62</v>
      </c>
      <c r="Q62" s="1">
        <v>2</v>
      </c>
      <c r="R62" s="1" t="s">
        <v>61</v>
      </c>
      <c r="S62" s="1">
        <v>5</v>
      </c>
      <c r="T62" s="1">
        <v>4</v>
      </c>
      <c r="U62" s="1">
        <v>3</v>
      </c>
      <c r="V62" s="1">
        <v>6</v>
      </c>
      <c r="Z62" s="1" t="s">
        <v>58</v>
      </c>
      <c r="AA62" s="1" t="s">
        <v>522</v>
      </c>
      <c r="AB62" s="1" t="s">
        <v>49</v>
      </c>
      <c r="AC62" s="1" t="s">
        <v>523</v>
      </c>
      <c r="AD62" s="1" t="s">
        <v>58</v>
      </c>
      <c r="AE62" s="1" t="s">
        <v>524</v>
      </c>
      <c r="AF62" s="1" t="s">
        <v>525</v>
      </c>
    </row>
    <row r="63" spans="1:32" ht="15.75" customHeight="1">
      <c r="A63">
        <v>62</v>
      </c>
      <c r="B63" s="1" t="s">
        <v>192</v>
      </c>
      <c r="C63" s="1" t="s">
        <v>53</v>
      </c>
      <c r="D63" s="1" t="s">
        <v>529</v>
      </c>
      <c r="E63" s="1" t="s">
        <v>49</v>
      </c>
      <c r="I63" s="1" t="s">
        <v>55</v>
      </c>
      <c r="J63" s="1" t="s">
        <v>530</v>
      </c>
      <c r="K63" s="1" t="s">
        <v>531</v>
      </c>
      <c r="L63" s="1" t="s">
        <v>58</v>
      </c>
      <c r="N63" s="1" t="s">
        <v>532</v>
      </c>
      <c r="O63" s="1">
        <v>6</v>
      </c>
      <c r="Q63" s="1">
        <v>2</v>
      </c>
      <c r="R63" s="1">
        <v>3</v>
      </c>
      <c r="S63" s="1">
        <v>4</v>
      </c>
      <c r="T63" s="1" t="s">
        <v>62</v>
      </c>
      <c r="U63" s="1">
        <v>5</v>
      </c>
      <c r="V63" s="1" t="s">
        <v>61</v>
      </c>
      <c r="Y63" s="1" t="s">
        <v>533</v>
      </c>
      <c r="Z63" s="1" t="s">
        <v>49</v>
      </c>
      <c r="AA63" s="1" t="s">
        <v>534</v>
      </c>
      <c r="AB63" s="1" t="s">
        <v>49</v>
      </c>
      <c r="AC63" s="1" t="s">
        <v>535</v>
      </c>
      <c r="AD63" s="1" t="s">
        <v>58</v>
      </c>
      <c r="AE63" s="1" t="s">
        <v>536</v>
      </c>
      <c r="AF63" s="1" t="s">
        <v>537</v>
      </c>
    </row>
    <row r="64" spans="1:32" ht="15.75" customHeight="1">
      <c r="A64">
        <v>63</v>
      </c>
      <c r="B64" s="1" t="s">
        <v>70</v>
      </c>
      <c r="C64" s="1" t="s">
        <v>53</v>
      </c>
      <c r="D64" s="1" t="s">
        <v>539</v>
      </c>
      <c r="E64" s="1" t="s">
        <v>49</v>
      </c>
      <c r="I64" s="1" t="s">
        <v>70</v>
      </c>
      <c r="K64" s="1" t="s">
        <v>540</v>
      </c>
      <c r="L64" s="1" t="s">
        <v>58</v>
      </c>
      <c r="O64" s="1">
        <v>6</v>
      </c>
      <c r="Q64" s="1" t="s">
        <v>62</v>
      </c>
      <c r="R64" s="1" t="s">
        <v>61</v>
      </c>
      <c r="S64" s="1">
        <v>2</v>
      </c>
      <c r="T64" s="1">
        <v>3</v>
      </c>
      <c r="U64" s="1">
        <v>4</v>
      </c>
      <c r="V64" s="1">
        <v>5</v>
      </c>
      <c r="Y64" s="1" t="s">
        <v>541</v>
      </c>
      <c r="Z64" s="1" t="s">
        <v>49</v>
      </c>
      <c r="AA64" s="1" t="s">
        <v>542</v>
      </c>
      <c r="AB64" s="1" t="s">
        <v>58</v>
      </c>
      <c r="AD64" s="1" t="s">
        <v>58</v>
      </c>
      <c r="AE64" s="1" t="s">
        <v>543</v>
      </c>
      <c r="AF64" s="1" t="s">
        <v>544</v>
      </c>
    </row>
    <row r="65" spans="1:54" ht="15.75" customHeight="1">
      <c r="A65">
        <v>64</v>
      </c>
      <c r="B65" s="1" t="s">
        <v>77</v>
      </c>
      <c r="C65" s="1" t="s">
        <v>53</v>
      </c>
      <c r="D65" s="1" t="s">
        <v>546</v>
      </c>
      <c r="E65" s="1" t="s">
        <v>49</v>
      </c>
      <c r="I65" s="1" t="s">
        <v>77</v>
      </c>
      <c r="J65" s="1" t="s">
        <v>547</v>
      </c>
      <c r="K65" s="1" t="s">
        <v>548</v>
      </c>
      <c r="L65" s="1" t="s">
        <v>58</v>
      </c>
      <c r="N65" s="1" t="s">
        <v>549</v>
      </c>
      <c r="O65" s="1" t="s">
        <v>61</v>
      </c>
      <c r="Q65" s="1">
        <v>2</v>
      </c>
      <c r="R65" s="1">
        <v>3</v>
      </c>
      <c r="S65" s="1">
        <v>4</v>
      </c>
      <c r="T65" s="1">
        <v>5</v>
      </c>
      <c r="U65" s="1">
        <v>6</v>
      </c>
      <c r="V65" s="1" t="s">
        <v>62</v>
      </c>
      <c r="Y65" s="1" t="s">
        <v>550</v>
      </c>
      <c r="Z65" s="1" t="s">
        <v>49</v>
      </c>
      <c r="AA65" s="1" t="s">
        <v>551</v>
      </c>
      <c r="AB65" s="1" t="s">
        <v>58</v>
      </c>
      <c r="AD65" s="1" t="s">
        <v>58</v>
      </c>
      <c r="AE65" s="1" t="s">
        <v>552</v>
      </c>
      <c r="AF65" s="1" t="s">
        <v>553</v>
      </c>
    </row>
    <row r="66" spans="1:54" ht="15.75" customHeight="1">
      <c r="A66">
        <v>65</v>
      </c>
      <c r="B66" s="1" t="s">
        <v>52</v>
      </c>
      <c r="C66" s="1" t="s">
        <v>53</v>
      </c>
      <c r="D66" s="1" t="s">
        <v>555</v>
      </c>
      <c r="E66" s="1" t="s">
        <v>49</v>
      </c>
      <c r="I66" s="1" t="s">
        <v>52</v>
      </c>
      <c r="J66" s="1" t="s">
        <v>556</v>
      </c>
      <c r="K66" s="1" t="s">
        <v>557</v>
      </c>
      <c r="L66" s="1" t="s">
        <v>58</v>
      </c>
      <c r="O66" s="1">
        <v>2</v>
      </c>
      <c r="Q66" s="1">
        <v>4</v>
      </c>
      <c r="R66" s="1">
        <v>3</v>
      </c>
      <c r="S66" s="1" t="s">
        <v>61</v>
      </c>
      <c r="T66" s="1" t="s">
        <v>62</v>
      </c>
      <c r="U66" s="1">
        <v>6</v>
      </c>
      <c r="V66" s="1">
        <v>5</v>
      </c>
      <c r="Z66" s="1" t="s">
        <v>58</v>
      </c>
      <c r="AA66" s="1" t="s">
        <v>558</v>
      </c>
      <c r="AB66" s="1" t="s">
        <v>58</v>
      </c>
      <c r="AD66" s="1" t="s">
        <v>49</v>
      </c>
      <c r="AE66" s="1" t="s">
        <v>559</v>
      </c>
      <c r="AF66" s="1" t="s">
        <v>560</v>
      </c>
    </row>
    <row r="67" spans="1:54" ht="15.75" customHeight="1">
      <c r="A67">
        <v>66</v>
      </c>
      <c r="B67" s="1" t="s">
        <v>77</v>
      </c>
      <c r="C67" s="1" t="s">
        <v>53</v>
      </c>
      <c r="D67" s="1" t="s">
        <v>563</v>
      </c>
      <c r="E67" s="1" t="s">
        <v>49</v>
      </c>
      <c r="I67" s="1" t="s">
        <v>192</v>
      </c>
      <c r="J67" s="1" t="s">
        <v>564</v>
      </c>
      <c r="K67" s="1" t="s">
        <v>565</v>
      </c>
      <c r="L67" s="1" t="s">
        <v>49</v>
      </c>
      <c r="M67" s="1" t="s">
        <v>566</v>
      </c>
      <c r="N67" s="1" t="s">
        <v>567</v>
      </c>
      <c r="Y67" s="1" t="s">
        <v>568</v>
      </c>
      <c r="Z67" s="1" t="s">
        <v>58</v>
      </c>
      <c r="AA67" s="1" t="s">
        <v>569</v>
      </c>
      <c r="AB67" s="1" t="s">
        <v>58</v>
      </c>
      <c r="AC67" s="1" t="s">
        <v>570</v>
      </c>
      <c r="AD67" s="1" t="s">
        <v>58</v>
      </c>
      <c r="AE67" s="1" t="s">
        <v>571</v>
      </c>
      <c r="AF67" s="1" t="s">
        <v>572</v>
      </c>
    </row>
    <row r="68" spans="1:54" ht="15.75" customHeight="1">
      <c r="A68">
        <v>67</v>
      </c>
      <c r="B68" s="1" t="s">
        <v>52</v>
      </c>
      <c r="C68" s="1" t="s">
        <v>574</v>
      </c>
      <c r="D68" s="1" t="s">
        <v>575</v>
      </c>
      <c r="E68" s="1" t="s">
        <v>49</v>
      </c>
      <c r="I68" s="1" t="s">
        <v>192</v>
      </c>
      <c r="J68" s="1" t="s">
        <v>576</v>
      </c>
      <c r="K68" s="1" t="s">
        <v>577</v>
      </c>
      <c r="L68" s="1" t="s">
        <v>49</v>
      </c>
      <c r="N68" s="1" t="s">
        <v>578</v>
      </c>
      <c r="O68" s="1" t="s">
        <v>62</v>
      </c>
      <c r="Q68" s="1">
        <v>3</v>
      </c>
      <c r="R68" s="1">
        <v>2</v>
      </c>
      <c r="S68" s="1">
        <v>4</v>
      </c>
      <c r="T68" s="1">
        <v>5</v>
      </c>
      <c r="U68" s="1" t="s">
        <v>61</v>
      </c>
      <c r="V68" s="1">
        <v>6</v>
      </c>
      <c r="Y68" s="1" t="s">
        <v>579</v>
      </c>
      <c r="Z68" s="1" t="s">
        <v>49</v>
      </c>
      <c r="AA68" s="1" t="s">
        <v>580</v>
      </c>
      <c r="AB68" s="1" t="s">
        <v>49</v>
      </c>
      <c r="AC68" s="1" t="s">
        <v>581</v>
      </c>
      <c r="AD68" s="1" t="s">
        <v>49</v>
      </c>
      <c r="AE68" s="1" t="s">
        <v>582</v>
      </c>
      <c r="AF68" s="1" t="s">
        <v>583</v>
      </c>
    </row>
    <row r="69" spans="1:54" ht="15.75" customHeight="1">
      <c r="A69">
        <v>68</v>
      </c>
      <c r="B69" s="1" t="s">
        <v>52</v>
      </c>
      <c r="C69" s="1" t="s">
        <v>71</v>
      </c>
      <c r="D69" s="1" t="s">
        <v>586</v>
      </c>
      <c r="E69" s="1" t="s">
        <v>49</v>
      </c>
      <c r="I69" s="1" t="s">
        <v>55</v>
      </c>
      <c r="J69" s="1" t="s">
        <v>587</v>
      </c>
      <c r="K69" s="1" t="s">
        <v>588</v>
      </c>
      <c r="L69" s="1" t="s">
        <v>49</v>
      </c>
      <c r="N69" s="1" t="s">
        <v>589</v>
      </c>
      <c r="O69" s="1">
        <v>3</v>
      </c>
      <c r="Q69" s="1">
        <v>4</v>
      </c>
      <c r="R69" s="1" t="s">
        <v>61</v>
      </c>
      <c r="S69" s="1">
        <v>5</v>
      </c>
      <c r="T69" s="1">
        <v>6</v>
      </c>
      <c r="U69" s="1" t="s">
        <v>62</v>
      </c>
      <c r="V69" s="1">
        <v>2</v>
      </c>
      <c r="Y69" s="1" t="s">
        <v>590</v>
      </c>
      <c r="Z69" s="1" t="s">
        <v>49</v>
      </c>
      <c r="AA69" s="1" t="s">
        <v>591</v>
      </c>
      <c r="AB69" s="1" t="s">
        <v>49</v>
      </c>
      <c r="AC69" s="1" t="s">
        <v>592</v>
      </c>
      <c r="AD69" s="1" t="s">
        <v>58</v>
      </c>
      <c r="AE69" s="1" t="s">
        <v>593</v>
      </c>
      <c r="AF69" s="1" t="s">
        <v>594</v>
      </c>
    </row>
    <row r="77" spans="1:54" ht="15.75" customHeight="1">
      <c r="A77" s="18">
        <v>42254.995137627317</v>
      </c>
      <c r="B77" s="1" t="s">
        <v>128</v>
      </c>
      <c r="C77" s="1" t="s">
        <v>148</v>
      </c>
      <c r="D77" s="13"/>
      <c r="E77" s="1" t="s">
        <v>48</v>
      </c>
      <c r="F77" s="13"/>
      <c r="G77" s="1" t="s">
        <v>48</v>
      </c>
      <c r="H77" s="13"/>
      <c r="I77" s="13"/>
      <c r="J77" s="1" t="s">
        <v>49</v>
      </c>
      <c r="K77" s="13"/>
      <c r="L77" s="1" t="s">
        <v>58</v>
      </c>
      <c r="M77" s="13"/>
      <c r="N77" s="1" t="s">
        <v>58</v>
      </c>
      <c r="O77" s="13"/>
      <c r="P77" s="1" t="s">
        <v>70</v>
      </c>
      <c r="Q77" s="1" t="s">
        <v>53</v>
      </c>
      <c r="R77" s="1" t="s">
        <v>717</v>
      </c>
      <c r="S77" s="1" t="s">
        <v>49</v>
      </c>
      <c r="T77" s="13"/>
      <c r="U77" s="13"/>
      <c r="V77" s="13"/>
      <c r="W77" s="1" t="s">
        <v>192</v>
      </c>
      <c r="X77" s="1" t="s">
        <v>718</v>
      </c>
      <c r="Y77" s="1" t="s">
        <v>719</v>
      </c>
      <c r="Z77" s="1" t="s">
        <v>58</v>
      </c>
      <c r="AA77" s="13"/>
      <c r="AB77" s="1" t="s">
        <v>659</v>
      </c>
      <c r="AC77" s="1">
        <v>5</v>
      </c>
      <c r="AD77" s="13"/>
      <c r="AE77" s="1">
        <v>3</v>
      </c>
      <c r="AF77" s="1" t="s">
        <v>61</v>
      </c>
      <c r="AG77" s="1">
        <v>6</v>
      </c>
      <c r="AH77" s="1">
        <v>4</v>
      </c>
      <c r="AI77" s="1" t="s">
        <v>62</v>
      </c>
      <c r="AJ77" s="1">
        <v>2</v>
      </c>
      <c r="AK77" s="13"/>
      <c r="AL77" s="13"/>
      <c r="AM77" s="13"/>
      <c r="AN77" s="1" t="s">
        <v>58</v>
      </c>
      <c r="AO77" s="1" t="s">
        <v>720</v>
      </c>
      <c r="AP77" s="1" t="s">
        <v>58</v>
      </c>
      <c r="AQ77" s="13"/>
      <c r="AR77" s="1" t="s">
        <v>49</v>
      </c>
      <c r="AS77" s="1" t="s">
        <v>721</v>
      </c>
      <c r="AT77" s="1" t="s">
        <v>722</v>
      </c>
      <c r="AU77" s="13"/>
      <c r="AV77" s="13"/>
      <c r="AW77" s="13"/>
      <c r="AX77" s="13"/>
      <c r="AY77" s="13"/>
      <c r="AZ77" s="13"/>
      <c r="BA77" s="13"/>
      <c r="BB77" s="13"/>
    </row>
    <row r="78" spans="1:54" ht="15.75" customHeight="1">
      <c r="A78" s="18">
        <v>42256.654650578705</v>
      </c>
      <c r="B78" s="1" t="s">
        <v>46</v>
      </c>
      <c r="C78" s="1" t="s">
        <v>47</v>
      </c>
      <c r="D78" s="13"/>
      <c r="E78" s="1" t="s">
        <v>48</v>
      </c>
      <c r="F78" s="13"/>
      <c r="G78" s="1" t="s">
        <v>80</v>
      </c>
      <c r="H78" s="13"/>
      <c r="I78" s="13"/>
      <c r="J78" s="1" t="s">
        <v>49</v>
      </c>
      <c r="K78" s="1" t="s">
        <v>833</v>
      </c>
      <c r="L78" s="1" t="s">
        <v>49</v>
      </c>
      <c r="M78" s="1" t="s">
        <v>724</v>
      </c>
      <c r="N78" s="1" t="s">
        <v>49</v>
      </c>
      <c r="O78" s="1" t="s">
        <v>725</v>
      </c>
      <c r="P78" s="1" t="s">
        <v>77</v>
      </c>
      <c r="Q78" s="1" t="s">
        <v>53</v>
      </c>
      <c r="R78" s="1" t="s">
        <v>726</v>
      </c>
      <c r="S78" s="1" t="s">
        <v>49</v>
      </c>
      <c r="T78" s="13"/>
      <c r="U78" s="13"/>
      <c r="V78" s="13"/>
      <c r="W78" s="1" t="s">
        <v>55</v>
      </c>
      <c r="X78" s="1" t="s">
        <v>778</v>
      </c>
      <c r="Y78" s="1" t="s">
        <v>779</v>
      </c>
      <c r="Z78" s="1" t="s">
        <v>49</v>
      </c>
      <c r="AA78" s="1" t="s">
        <v>727</v>
      </c>
      <c r="AB78" s="1" t="s">
        <v>660</v>
      </c>
      <c r="AC78" s="1" t="s">
        <v>61</v>
      </c>
      <c r="AD78" s="13"/>
      <c r="AE78" s="1">
        <v>4</v>
      </c>
      <c r="AF78" s="1">
        <v>6</v>
      </c>
      <c r="AG78" s="1">
        <v>5</v>
      </c>
      <c r="AH78" s="1" t="s">
        <v>62</v>
      </c>
      <c r="AI78" s="1">
        <v>3</v>
      </c>
      <c r="AJ78" s="1">
        <v>2</v>
      </c>
      <c r="AK78" s="13"/>
      <c r="AL78" s="13"/>
      <c r="AM78" s="1" t="s">
        <v>834</v>
      </c>
      <c r="AN78" s="1" t="s">
        <v>49</v>
      </c>
      <c r="AO78" s="1" t="s">
        <v>729</v>
      </c>
      <c r="AP78" s="1" t="s">
        <v>58</v>
      </c>
      <c r="AQ78" s="1" t="s">
        <v>780</v>
      </c>
      <c r="AR78" s="1" t="s">
        <v>49</v>
      </c>
      <c r="AS78" s="1" t="s">
        <v>781</v>
      </c>
      <c r="AT78" s="1" t="s">
        <v>730</v>
      </c>
      <c r="AU78" s="13"/>
      <c r="AV78" s="13"/>
      <c r="AW78" s="13"/>
      <c r="AX78" s="13"/>
      <c r="AY78" s="13"/>
      <c r="AZ78" s="13"/>
      <c r="BA78" s="13"/>
      <c r="BB78" s="13"/>
    </row>
    <row r="79" spans="1:54" ht="15.75" customHeight="1">
      <c r="A79" s="18">
        <v>42264.97842881945</v>
      </c>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row>
    <row r="80" spans="1:54" ht="15.75" customHeight="1">
      <c r="A80" s="18">
        <v>42264.980205694446</v>
      </c>
      <c r="B80" s="1" t="s">
        <v>91</v>
      </c>
      <c r="C80" s="1" t="s">
        <v>117</v>
      </c>
      <c r="D80" s="13"/>
      <c r="E80" s="1" t="s">
        <v>48</v>
      </c>
      <c r="F80" s="13"/>
      <c r="G80" s="1" t="s">
        <v>80</v>
      </c>
      <c r="H80" s="13"/>
      <c r="I80" s="13"/>
      <c r="J80" s="1" t="s">
        <v>49</v>
      </c>
      <c r="K80" s="1" t="s">
        <v>732</v>
      </c>
      <c r="L80" s="1" t="s">
        <v>49</v>
      </c>
      <c r="M80" s="1" t="s">
        <v>782</v>
      </c>
      <c r="N80" s="1" t="s">
        <v>58</v>
      </c>
      <c r="O80" s="13"/>
      <c r="P80" s="1" t="s">
        <v>70</v>
      </c>
      <c r="Q80" s="1" t="s">
        <v>53</v>
      </c>
      <c r="R80" s="1" t="s">
        <v>733</v>
      </c>
      <c r="S80" s="1" t="s">
        <v>49</v>
      </c>
      <c r="T80" s="13"/>
      <c r="U80" s="13"/>
      <c r="V80" s="13"/>
      <c r="W80" s="1" t="s">
        <v>52</v>
      </c>
      <c r="X80" s="1" t="s">
        <v>734</v>
      </c>
      <c r="Y80" s="1" t="s">
        <v>835</v>
      </c>
      <c r="Z80" s="1" t="s">
        <v>58</v>
      </c>
      <c r="AA80" s="13"/>
      <c r="AB80" s="1" t="s">
        <v>661</v>
      </c>
      <c r="AC80" s="1">
        <v>3</v>
      </c>
      <c r="AD80" s="13"/>
      <c r="AE80" s="1">
        <v>2</v>
      </c>
      <c r="AF80" s="1" t="s">
        <v>61</v>
      </c>
      <c r="AG80" s="1">
        <v>4</v>
      </c>
      <c r="AH80" s="1">
        <v>5</v>
      </c>
      <c r="AI80" s="1">
        <v>6</v>
      </c>
      <c r="AJ80" s="1" t="s">
        <v>62</v>
      </c>
      <c r="AK80" s="13"/>
      <c r="AL80" s="13"/>
      <c r="AM80" s="1" t="s">
        <v>735</v>
      </c>
      <c r="AN80" s="1" t="s">
        <v>49</v>
      </c>
      <c r="AO80" s="1" t="s">
        <v>736</v>
      </c>
      <c r="AP80" s="1" t="s">
        <v>58</v>
      </c>
      <c r="AQ80" s="13"/>
      <c r="AR80" s="1" t="s">
        <v>49</v>
      </c>
      <c r="AS80" s="1" t="s">
        <v>737</v>
      </c>
      <c r="AT80" s="1" t="s">
        <v>738</v>
      </c>
      <c r="AU80" s="13"/>
      <c r="AV80" s="13"/>
      <c r="AW80" s="13"/>
      <c r="AX80" s="13"/>
      <c r="AY80" s="13"/>
      <c r="AZ80" s="13"/>
      <c r="BA80" s="13"/>
      <c r="BB80" s="13"/>
    </row>
    <row r="81" spans="1:54" ht="15.75" customHeight="1">
      <c r="A81" s="18">
        <v>42273.290488240746</v>
      </c>
      <c r="B81" s="1" t="s">
        <v>46</v>
      </c>
      <c r="C81" s="1" t="s">
        <v>92</v>
      </c>
      <c r="D81" s="13"/>
      <c r="E81" s="1" t="s">
        <v>48</v>
      </c>
      <c r="F81" s="13"/>
      <c r="G81" s="1" t="s">
        <v>81</v>
      </c>
      <c r="H81" s="13"/>
      <c r="I81" s="13"/>
      <c r="J81" s="1" t="s">
        <v>49</v>
      </c>
      <c r="K81" s="1" t="s">
        <v>740</v>
      </c>
      <c r="L81" s="1" t="s">
        <v>58</v>
      </c>
      <c r="M81" s="13"/>
      <c r="N81" s="1" t="s">
        <v>58</v>
      </c>
      <c r="O81" s="13"/>
      <c r="P81" s="1" t="s">
        <v>52</v>
      </c>
      <c r="Q81" s="1" t="s">
        <v>53</v>
      </c>
      <c r="R81" s="1" t="s">
        <v>784</v>
      </c>
      <c r="S81" s="1" t="s">
        <v>49</v>
      </c>
      <c r="T81" s="13"/>
      <c r="U81" s="13"/>
      <c r="V81" s="13"/>
      <c r="W81" s="1" t="s">
        <v>55</v>
      </c>
      <c r="X81" s="1" t="s">
        <v>785</v>
      </c>
      <c r="Y81" s="1" t="s">
        <v>786</v>
      </c>
      <c r="Z81" s="1" t="s">
        <v>58</v>
      </c>
      <c r="AA81" s="13"/>
      <c r="AB81" s="13"/>
      <c r="AC81" s="1" t="s">
        <v>62</v>
      </c>
      <c r="AD81" s="13"/>
      <c r="AE81" s="1">
        <v>6</v>
      </c>
      <c r="AF81" s="1">
        <v>3</v>
      </c>
      <c r="AG81" s="1">
        <v>4</v>
      </c>
      <c r="AH81" s="1">
        <v>2</v>
      </c>
      <c r="AI81" s="1">
        <v>5</v>
      </c>
      <c r="AJ81" s="1" t="s">
        <v>61</v>
      </c>
      <c r="AK81" s="13"/>
      <c r="AL81" s="13"/>
      <c r="AM81" s="1" t="s">
        <v>741</v>
      </c>
      <c r="AN81" s="1" t="s">
        <v>49</v>
      </c>
      <c r="AO81" s="1" t="s">
        <v>836</v>
      </c>
      <c r="AP81" s="1" t="s">
        <v>58</v>
      </c>
      <c r="AQ81" s="13"/>
      <c r="AR81" s="1" t="s">
        <v>49</v>
      </c>
      <c r="AS81" s="1" t="s">
        <v>742</v>
      </c>
      <c r="AT81" s="1" t="s">
        <v>743</v>
      </c>
      <c r="AU81" s="13"/>
      <c r="AV81" s="13"/>
      <c r="AW81" s="13"/>
      <c r="AX81" s="13"/>
      <c r="AY81" s="13"/>
      <c r="AZ81" s="13"/>
      <c r="BA81" s="13"/>
      <c r="BB81" s="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2"/>
  <sheetViews>
    <sheetView tabSelected="1" topLeftCell="B1" workbookViewId="0">
      <selection activeCell="L14" sqref="L14"/>
    </sheetView>
  </sheetViews>
  <sheetFormatPr baseColWidth="10" defaultRowHeight="12" x14ac:dyDescent="0"/>
  <cols>
    <col min="1" max="1" width="11" bestFit="1" customWidth="1"/>
    <col min="2" max="2" width="12.5" bestFit="1" customWidth="1"/>
    <col min="12" max="12" width="48.33203125" customWidth="1"/>
    <col min="29" max="29" width="10.83203125" customWidth="1"/>
    <col min="30" max="30" width="11" bestFit="1" customWidth="1"/>
    <col min="32" max="37" width="11" bestFit="1" customWidth="1"/>
  </cols>
  <sheetData>
    <row r="1" spans="1:48">
      <c r="B1" t="s">
        <v>0</v>
      </c>
      <c r="C1" t="s">
        <v>1</v>
      </c>
      <c r="D1" t="s">
        <v>2</v>
      </c>
      <c r="E1" t="s">
        <v>3</v>
      </c>
      <c r="F1" t="s">
        <v>4</v>
      </c>
      <c r="G1" t="s">
        <v>5</v>
      </c>
      <c r="H1" t="s">
        <v>6</v>
      </c>
      <c r="I1" t="s">
        <v>7</v>
      </c>
      <c r="J1" t="s">
        <v>662</v>
      </c>
      <c r="K1" t="s">
        <v>8</v>
      </c>
      <c r="L1" t="s">
        <v>9</v>
      </c>
      <c r="M1" t="s">
        <v>10</v>
      </c>
      <c r="N1" t="s">
        <v>11</v>
      </c>
      <c r="O1" t="s">
        <v>12</v>
      </c>
      <c r="P1" t="s">
        <v>13</v>
      </c>
      <c r="Q1" t="s">
        <v>14</v>
      </c>
      <c r="R1" t="s">
        <v>663</v>
      </c>
      <c r="S1" t="s">
        <v>16</v>
      </c>
      <c r="T1" t="s">
        <v>17</v>
      </c>
      <c r="U1" t="s">
        <v>627</v>
      </c>
      <c r="V1" t="s">
        <v>19</v>
      </c>
      <c r="W1" t="s">
        <v>664</v>
      </c>
      <c r="X1" t="s">
        <v>21</v>
      </c>
      <c r="Y1" t="s">
        <v>22</v>
      </c>
      <c r="Z1" t="s">
        <v>23</v>
      </c>
      <c r="AA1" t="s">
        <v>24</v>
      </c>
      <c r="AB1" t="s">
        <v>25</v>
      </c>
      <c r="AC1" t="s">
        <v>26</v>
      </c>
      <c r="AD1" t="s">
        <v>27</v>
      </c>
      <c r="AF1" t="s">
        <v>29</v>
      </c>
      <c r="AG1" t="s">
        <v>30</v>
      </c>
      <c r="AH1" t="s">
        <v>31</v>
      </c>
      <c r="AI1" t="s">
        <v>32</v>
      </c>
      <c r="AJ1" t="s">
        <v>33</v>
      </c>
      <c r="AK1" t="s">
        <v>34</v>
      </c>
      <c r="AL1" t="s">
        <v>35</v>
      </c>
      <c r="AM1" t="s">
        <v>36</v>
      </c>
      <c r="AN1" t="s">
        <v>37</v>
      </c>
      <c r="AO1" t="s">
        <v>38</v>
      </c>
      <c r="AP1" t="s">
        <v>39</v>
      </c>
      <c r="AQ1" t="s">
        <v>40</v>
      </c>
      <c r="AR1" t="s">
        <v>41</v>
      </c>
      <c r="AS1" t="s">
        <v>665</v>
      </c>
      <c r="AT1" t="s">
        <v>43</v>
      </c>
      <c r="AU1" t="s">
        <v>44</v>
      </c>
      <c r="AV1" t="s">
        <v>45</v>
      </c>
    </row>
    <row r="2" spans="1:48">
      <c r="A2">
        <v>1</v>
      </c>
      <c r="B2" t="s">
        <v>628</v>
      </c>
      <c r="C2" t="s">
        <v>46</v>
      </c>
      <c r="D2" t="s">
        <v>47</v>
      </c>
      <c r="F2" t="s">
        <v>48</v>
      </c>
      <c r="H2" t="s">
        <v>48</v>
      </c>
      <c r="K2" t="s">
        <v>49</v>
      </c>
      <c r="L2" t="s">
        <v>50</v>
      </c>
      <c r="M2" t="s">
        <v>49</v>
      </c>
      <c r="N2" t="s">
        <v>231</v>
      </c>
      <c r="O2" t="s">
        <v>49</v>
      </c>
      <c r="P2" t="s">
        <v>51</v>
      </c>
      <c r="Q2" t="s">
        <v>52</v>
      </c>
      <c r="R2" t="s">
        <v>53</v>
      </c>
      <c r="S2" t="s">
        <v>744</v>
      </c>
      <c r="T2" t="s">
        <v>49</v>
      </c>
      <c r="X2" t="s">
        <v>55</v>
      </c>
      <c r="Y2" t="s">
        <v>56</v>
      </c>
      <c r="Z2" t="s">
        <v>57</v>
      </c>
      <c r="AA2" t="s">
        <v>58</v>
      </c>
      <c r="AB2" t="s">
        <v>59</v>
      </c>
      <c r="AC2" t="s">
        <v>60</v>
      </c>
      <c r="AD2">
        <v>5</v>
      </c>
      <c r="AF2">
        <v>4</v>
      </c>
      <c r="AG2">
        <v>2</v>
      </c>
      <c r="AH2">
        <v>3</v>
      </c>
      <c r="AI2">
        <v>6</v>
      </c>
      <c r="AJ2" t="s">
        <v>61</v>
      </c>
      <c r="AK2" t="s">
        <v>62</v>
      </c>
      <c r="AN2" t="s">
        <v>63</v>
      </c>
      <c r="AO2" t="s">
        <v>49</v>
      </c>
      <c r="AP2" t="s">
        <v>64</v>
      </c>
      <c r="AQ2" t="s">
        <v>49</v>
      </c>
      <c r="AR2" t="s">
        <v>65</v>
      </c>
      <c r="AS2" t="s">
        <v>49</v>
      </c>
      <c r="AT2" t="s">
        <v>66</v>
      </c>
      <c r="AU2" t="s">
        <v>67</v>
      </c>
    </row>
    <row r="3" spans="1:48">
      <c r="A3">
        <v>2</v>
      </c>
      <c r="B3" t="s">
        <v>629</v>
      </c>
      <c r="C3" t="s">
        <v>46</v>
      </c>
      <c r="D3" t="s">
        <v>68</v>
      </c>
      <c r="F3" t="s">
        <v>48</v>
      </c>
      <c r="H3" t="s">
        <v>48</v>
      </c>
      <c r="K3" t="s">
        <v>49</v>
      </c>
      <c r="L3" t="s">
        <v>69</v>
      </c>
      <c r="M3" t="s">
        <v>58</v>
      </c>
      <c r="O3" t="s">
        <v>58</v>
      </c>
      <c r="Q3" t="s">
        <v>70</v>
      </c>
      <c r="R3" t="s">
        <v>71</v>
      </c>
      <c r="T3" t="s">
        <v>49</v>
      </c>
      <c r="X3" t="s">
        <v>52</v>
      </c>
      <c r="Z3" t="s">
        <v>72</v>
      </c>
      <c r="AA3" t="s">
        <v>58</v>
      </c>
      <c r="AD3">
        <v>5</v>
      </c>
      <c r="AF3">
        <v>6</v>
      </c>
      <c r="AG3">
        <v>4</v>
      </c>
      <c r="AH3">
        <v>2</v>
      </c>
      <c r="AI3" t="s">
        <v>61</v>
      </c>
      <c r="AJ3">
        <v>3</v>
      </c>
      <c r="AK3" t="s">
        <v>62</v>
      </c>
      <c r="AO3" t="s">
        <v>49</v>
      </c>
      <c r="AP3" t="s">
        <v>73</v>
      </c>
      <c r="AQ3" t="s">
        <v>58</v>
      </c>
      <c r="AS3" t="s">
        <v>58</v>
      </c>
      <c r="AU3" t="s">
        <v>74</v>
      </c>
    </row>
    <row r="4" spans="1:48">
      <c r="A4">
        <v>3</v>
      </c>
      <c r="B4" t="s">
        <v>630</v>
      </c>
      <c r="C4" t="s">
        <v>46</v>
      </c>
      <c r="D4" t="s">
        <v>68</v>
      </c>
      <c r="F4" t="s">
        <v>80</v>
      </c>
      <c r="H4" t="s">
        <v>81</v>
      </c>
      <c r="K4" t="s">
        <v>49</v>
      </c>
      <c r="L4" t="s">
        <v>745</v>
      </c>
      <c r="M4" t="s">
        <v>49</v>
      </c>
      <c r="N4" t="s">
        <v>746</v>
      </c>
      <c r="O4" t="s">
        <v>58</v>
      </c>
      <c r="Q4" t="s">
        <v>70</v>
      </c>
      <c r="R4" t="s">
        <v>53</v>
      </c>
      <c r="S4" t="s">
        <v>747</v>
      </c>
      <c r="T4" t="s">
        <v>49</v>
      </c>
      <c r="X4" t="s">
        <v>52</v>
      </c>
      <c r="Y4" t="s">
        <v>124</v>
      </c>
      <c r="Z4" t="s">
        <v>748</v>
      </c>
      <c r="AA4" t="s">
        <v>58</v>
      </c>
      <c r="AC4" t="s">
        <v>749</v>
      </c>
      <c r="AD4" t="s">
        <v>62</v>
      </c>
      <c r="AF4">
        <v>4</v>
      </c>
      <c r="AG4" t="s">
        <v>61</v>
      </c>
      <c r="AH4">
        <v>5</v>
      </c>
      <c r="AI4">
        <v>6</v>
      </c>
      <c r="AJ4">
        <v>3</v>
      </c>
      <c r="AK4">
        <v>2</v>
      </c>
      <c r="AN4" t="s">
        <v>634</v>
      </c>
      <c r="AO4" t="s">
        <v>49</v>
      </c>
      <c r="AP4" t="s">
        <v>750</v>
      </c>
      <c r="AQ4" t="s">
        <v>58</v>
      </c>
      <c r="AS4" t="s">
        <v>49</v>
      </c>
      <c r="AT4" t="s">
        <v>89</v>
      </c>
      <c r="AU4" t="s">
        <v>90</v>
      </c>
    </row>
    <row r="5" spans="1:48">
      <c r="A5">
        <v>4</v>
      </c>
      <c r="B5" t="s">
        <v>631</v>
      </c>
      <c r="C5" t="s">
        <v>91</v>
      </c>
      <c r="D5" t="s">
        <v>92</v>
      </c>
      <c r="F5" t="s">
        <v>80</v>
      </c>
      <c r="H5" t="s">
        <v>81</v>
      </c>
      <c r="K5" t="s">
        <v>49</v>
      </c>
      <c r="L5" t="s">
        <v>667</v>
      </c>
      <c r="M5" t="s">
        <v>49</v>
      </c>
      <c r="N5" t="s">
        <v>577</v>
      </c>
      <c r="O5" t="s">
        <v>58</v>
      </c>
      <c r="Q5" t="s">
        <v>77</v>
      </c>
      <c r="R5" t="s">
        <v>53</v>
      </c>
      <c r="S5" t="s">
        <v>94</v>
      </c>
      <c r="T5" t="s">
        <v>49</v>
      </c>
      <c r="X5" t="s">
        <v>55</v>
      </c>
      <c r="Y5" t="s">
        <v>95</v>
      </c>
      <c r="Z5" t="s">
        <v>96</v>
      </c>
      <c r="AA5" t="s">
        <v>58</v>
      </c>
      <c r="AB5" t="s">
        <v>97</v>
      </c>
      <c r="AD5">
        <v>4</v>
      </c>
      <c r="AF5">
        <v>2</v>
      </c>
      <c r="AG5" t="s">
        <v>61</v>
      </c>
      <c r="AH5">
        <v>3</v>
      </c>
      <c r="AI5">
        <v>5</v>
      </c>
      <c r="AJ5">
        <v>6</v>
      </c>
      <c r="AK5" t="s">
        <v>62</v>
      </c>
      <c r="AN5" t="s">
        <v>98</v>
      </c>
      <c r="AO5" t="s">
        <v>49</v>
      </c>
      <c r="AP5" t="s">
        <v>99</v>
      </c>
      <c r="AQ5" t="s">
        <v>58</v>
      </c>
      <c r="AS5" t="s">
        <v>49</v>
      </c>
      <c r="AT5" t="s">
        <v>668</v>
      </c>
      <c r="AU5" t="s">
        <v>101</v>
      </c>
    </row>
    <row r="6" spans="1:48">
      <c r="A6">
        <v>5</v>
      </c>
      <c r="B6" t="s">
        <v>632</v>
      </c>
      <c r="C6" t="s">
        <v>102</v>
      </c>
      <c r="D6" t="s">
        <v>68</v>
      </c>
      <c r="F6" t="s">
        <v>48</v>
      </c>
      <c r="H6" t="s">
        <v>81</v>
      </c>
      <c r="K6" t="s">
        <v>49</v>
      </c>
      <c r="L6" t="s">
        <v>103</v>
      </c>
      <c r="M6" t="s">
        <v>49</v>
      </c>
      <c r="N6" t="s">
        <v>104</v>
      </c>
      <c r="O6" t="s">
        <v>49</v>
      </c>
      <c r="P6" t="s">
        <v>105</v>
      </c>
      <c r="Q6" t="s">
        <v>52</v>
      </c>
      <c r="R6" t="s">
        <v>53</v>
      </c>
      <c r="S6" t="s">
        <v>106</v>
      </c>
      <c r="T6" t="s">
        <v>49</v>
      </c>
      <c r="X6" t="s">
        <v>55</v>
      </c>
      <c r="Y6" t="s">
        <v>107</v>
      </c>
      <c r="Z6" t="s">
        <v>108</v>
      </c>
      <c r="AA6" t="s">
        <v>58</v>
      </c>
      <c r="AB6" t="s">
        <v>109</v>
      </c>
      <c r="AC6" t="s">
        <v>110</v>
      </c>
      <c r="AD6">
        <v>5</v>
      </c>
      <c r="AF6" t="s">
        <v>61</v>
      </c>
      <c r="AG6">
        <v>3</v>
      </c>
      <c r="AH6">
        <v>4</v>
      </c>
      <c r="AI6">
        <v>2</v>
      </c>
      <c r="AJ6" t="s">
        <v>62</v>
      </c>
      <c r="AK6">
        <v>6</v>
      </c>
      <c r="AN6" t="s">
        <v>111</v>
      </c>
      <c r="AO6" t="s">
        <v>49</v>
      </c>
      <c r="AP6" t="s">
        <v>112</v>
      </c>
      <c r="AQ6" t="s">
        <v>49</v>
      </c>
      <c r="AR6" t="s">
        <v>669</v>
      </c>
      <c r="AS6" t="s">
        <v>49</v>
      </c>
      <c r="AT6" t="s">
        <v>114</v>
      </c>
      <c r="AU6" t="s">
        <v>115</v>
      </c>
    </row>
    <row r="7" spans="1:48">
      <c r="A7">
        <v>6</v>
      </c>
      <c r="B7" t="s">
        <v>633</v>
      </c>
      <c r="C7" t="s">
        <v>116</v>
      </c>
      <c r="D7" t="s">
        <v>117</v>
      </c>
      <c r="F7" t="s">
        <v>80</v>
      </c>
      <c r="H7" t="s">
        <v>81</v>
      </c>
      <c r="K7" t="s">
        <v>49</v>
      </c>
      <c r="L7" t="s">
        <v>118</v>
      </c>
      <c r="M7" t="s">
        <v>49</v>
      </c>
      <c r="N7" t="s">
        <v>119</v>
      </c>
      <c r="O7" t="s">
        <v>49</v>
      </c>
      <c r="P7" t="s">
        <v>658</v>
      </c>
      <c r="Q7" t="s">
        <v>52</v>
      </c>
      <c r="R7" t="s">
        <v>53</v>
      </c>
      <c r="S7" t="s">
        <v>751</v>
      </c>
      <c r="T7" t="s">
        <v>49</v>
      </c>
      <c r="X7" t="s">
        <v>52</v>
      </c>
      <c r="Y7" t="s">
        <v>670</v>
      </c>
      <c r="Z7" t="s">
        <v>572</v>
      </c>
      <c r="AA7" t="s">
        <v>49</v>
      </c>
      <c r="AC7" t="s">
        <v>123</v>
      </c>
      <c r="AD7">
        <v>5</v>
      </c>
      <c r="AF7">
        <v>3</v>
      </c>
      <c r="AG7">
        <v>2</v>
      </c>
      <c r="AH7" t="s">
        <v>61</v>
      </c>
      <c r="AI7">
        <v>6</v>
      </c>
      <c r="AK7">
        <v>4</v>
      </c>
      <c r="AN7" t="s">
        <v>752</v>
      </c>
      <c r="AO7" t="s">
        <v>49</v>
      </c>
      <c r="AP7" t="s">
        <v>125</v>
      </c>
      <c r="AQ7" t="s">
        <v>58</v>
      </c>
      <c r="AR7" t="s">
        <v>126</v>
      </c>
      <c r="AS7" t="s">
        <v>58</v>
      </c>
      <c r="AU7" t="s">
        <v>127</v>
      </c>
    </row>
    <row r="8" spans="1:48">
      <c r="A8" s="13">
        <v>7</v>
      </c>
      <c r="B8" t="s">
        <v>635</v>
      </c>
      <c r="C8" t="s">
        <v>128</v>
      </c>
      <c r="D8" t="s">
        <v>92</v>
      </c>
      <c r="F8" t="s">
        <v>48</v>
      </c>
      <c r="H8" t="s">
        <v>81</v>
      </c>
      <c r="K8" t="s">
        <v>49</v>
      </c>
      <c r="L8" t="s">
        <v>129</v>
      </c>
      <c r="M8" t="s">
        <v>58</v>
      </c>
      <c r="O8" t="s">
        <v>58</v>
      </c>
      <c r="Q8" t="s">
        <v>77</v>
      </c>
      <c r="R8" t="s">
        <v>53</v>
      </c>
      <c r="S8" t="s">
        <v>130</v>
      </c>
      <c r="T8" t="s">
        <v>49</v>
      </c>
      <c r="X8" t="s">
        <v>52</v>
      </c>
      <c r="Y8" t="s">
        <v>131</v>
      </c>
      <c r="Z8" t="s">
        <v>132</v>
      </c>
      <c r="AA8" t="s">
        <v>58</v>
      </c>
      <c r="AC8" t="s">
        <v>133</v>
      </c>
      <c r="AD8" t="s">
        <v>61</v>
      </c>
      <c r="AF8" t="s">
        <v>62</v>
      </c>
      <c r="AG8">
        <v>2</v>
      </c>
      <c r="AH8">
        <v>6</v>
      </c>
      <c r="AI8">
        <v>4</v>
      </c>
      <c r="AJ8">
        <v>3</v>
      </c>
      <c r="AK8">
        <v>5</v>
      </c>
      <c r="AN8" t="s">
        <v>134</v>
      </c>
      <c r="AO8" t="s">
        <v>49</v>
      </c>
      <c r="AP8" t="s">
        <v>135</v>
      </c>
      <c r="AQ8" t="s">
        <v>58</v>
      </c>
      <c r="AS8" t="s">
        <v>49</v>
      </c>
      <c r="AT8" t="s">
        <v>136</v>
      </c>
      <c r="AU8" t="s">
        <v>137</v>
      </c>
    </row>
    <row r="9" spans="1:48">
      <c r="A9" s="13">
        <v>8</v>
      </c>
      <c r="B9" t="s">
        <v>636</v>
      </c>
      <c r="C9" t="s">
        <v>91</v>
      </c>
      <c r="D9" t="s">
        <v>47</v>
      </c>
      <c r="F9" t="s">
        <v>80</v>
      </c>
      <c r="H9" t="s">
        <v>80</v>
      </c>
      <c r="K9" t="s">
        <v>49</v>
      </c>
      <c r="L9" t="s">
        <v>753</v>
      </c>
      <c r="M9" t="s">
        <v>49</v>
      </c>
      <c r="N9" t="s">
        <v>139</v>
      </c>
      <c r="O9" t="s">
        <v>58</v>
      </c>
      <c r="Q9" t="s">
        <v>55</v>
      </c>
      <c r="R9" t="s">
        <v>53</v>
      </c>
      <c r="AC9" t="s">
        <v>140</v>
      </c>
    </row>
    <row r="10" spans="1:48">
      <c r="A10" s="13">
        <v>9</v>
      </c>
      <c r="B10" t="s">
        <v>637</v>
      </c>
      <c r="C10" t="s">
        <v>91</v>
      </c>
      <c r="D10" t="s">
        <v>47</v>
      </c>
      <c r="F10" t="s">
        <v>80</v>
      </c>
      <c r="H10" t="s">
        <v>80</v>
      </c>
      <c r="K10" t="s">
        <v>49</v>
      </c>
      <c r="L10" t="s">
        <v>753</v>
      </c>
      <c r="M10" t="s">
        <v>49</v>
      </c>
      <c r="N10" t="s">
        <v>139</v>
      </c>
      <c r="O10" t="s">
        <v>58</v>
      </c>
      <c r="Q10" t="s">
        <v>55</v>
      </c>
      <c r="R10" t="s">
        <v>53</v>
      </c>
      <c r="S10" t="s">
        <v>141</v>
      </c>
      <c r="T10" t="s">
        <v>49</v>
      </c>
      <c r="X10" t="s">
        <v>70</v>
      </c>
      <c r="Y10" t="s">
        <v>142</v>
      </c>
      <c r="Z10" t="s">
        <v>143</v>
      </c>
      <c r="AA10" t="s">
        <v>58</v>
      </c>
      <c r="AC10" t="s">
        <v>140</v>
      </c>
      <c r="AD10">
        <v>3</v>
      </c>
      <c r="AF10">
        <v>4</v>
      </c>
      <c r="AG10">
        <v>6</v>
      </c>
      <c r="AH10">
        <v>2</v>
      </c>
      <c r="AI10" t="s">
        <v>61</v>
      </c>
      <c r="AJ10">
        <v>5</v>
      </c>
      <c r="AK10" t="s">
        <v>62</v>
      </c>
      <c r="AN10" t="s">
        <v>144</v>
      </c>
      <c r="AO10" t="s">
        <v>49</v>
      </c>
      <c r="AP10" t="s">
        <v>145</v>
      </c>
      <c r="AQ10" t="s">
        <v>58</v>
      </c>
      <c r="AS10" t="s">
        <v>58</v>
      </c>
      <c r="AT10" t="s">
        <v>146</v>
      </c>
      <c r="AU10" t="s">
        <v>147</v>
      </c>
    </row>
    <row r="11" spans="1:48">
      <c r="A11" s="13">
        <v>10</v>
      </c>
      <c r="B11" t="s">
        <v>638</v>
      </c>
      <c r="C11" t="s">
        <v>128</v>
      </c>
      <c r="D11" t="s">
        <v>148</v>
      </c>
      <c r="F11" t="s">
        <v>80</v>
      </c>
      <c r="H11" t="s">
        <v>48</v>
      </c>
      <c r="K11" t="s">
        <v>49</v>
      </c>
      <c r="M11" t="s">
        <v>49</v>
      </c>
      <c r="O11" t="s">
        <v>49</v>
      </c>
      <c r="Q11" t="s">
        <v>70</v>
      </c>
      <c r="R11" t="s">
        <v>53</v>
      </c>
      <c r="T11" t="s">
        <v>49</v>
      </c>
      <c r="X11" t="s">
        <v>70</v>
      </c>
      <c r="AA11" t="s">
        <v>58</v>
      </c>
      <c r="AD11">
        <v>6</v>
      </c>
      <c r="AF11">
        <v>5</v>
      </c>
      <c r="AG11">
        <v>3</v>
      </c>
      <c r="AH11">
        <v>4</v>
      </c>
      <c r="AI11" t="s">
        <v>62</v>
      </c>
      <c r="AJ11">
        <v>2</v>
      </c>
      <c r="AK11" t="s">
        <v>61</v>
      </c>
      <c r="AO11" t="s">
        <v>49</v>
      </c>
      <c r="AQ11" t="s">
        <v>49</v>
      </c>
      <c r="AS11" t="s">
        <v>49</v>
      </c>
    </row>
    <row r="12" spans="1:48">
      <c r="A12" s="13">
        <v>11</v>
      </c>
      <c r="B12" t="s">
        <v>639</v>
      </c>
      <c r="C12" t="s">
        <v>91</v>
      </c>
      <c r="D12" t="s">
        <v>47</v>
      </c>
      <c r="F12" t="s">
        <v>48</v>
      </c>
      <c r="H12" t="s">
        <v>80</v>
      </c>
      <c r="K12" t="s">
        <v>49</v>
      </c>
      <c r="L12" t="s">
        <v>149</v>
      </c>
      <c r="M12" t="s">
        <v>49</v>
      </c>
      <c r="N12" t="s">
        <v>150</v>
      </c>
      <c r="O12" t="s">
        <v>49</v>
      </c>
      <c r="P12" t="s">
        <v>151</v>
      </c>
      <c r="Q12" t="s">
        <v>55</v>
      </c>
      <c r="R12" t="s">
        <v>71</v>
      </c>
      <c r="S12" t="s">
        <v>152</v>
      </c>
      <c r="T12" t="s">
        <v>58</v>
      </c>
      <c r="X12" t="s">
        <v>55</v>
      </c>
      <c r="Y12" t="s">
        <v>153</v>
      </c>
      <c r="Z12" t="s">
        <v>154</v>
      </c>
      <c r="AA12" t="s">
        <v>49</v>
      </c>
      <c r="AB12" t="s">
        <v>155</v>
      </c>
      <c r="AC12" t="s">
        <v>620</v>
      </c>
      <c r="AD12" t="s">
        <v>61</v>
      </c>
      <c r="AF12">
        <v>3</v>
      </c>
      <c r="AG12">
        <v>2</v>
      </c>
      <c r="AH12">
        <v>5</v>
      </c>
      <c r="AI12">
        <v>4</v>
      </c>
      <c r="AJ12">
        <v>6</v>
      </c>
      <c r="AK12" t="s">
        <v>62</v>
      </c>
      <c r="AN12" t="s">
        <v>157</v>
      </c>
      <c r="AO12" t="s">
        <v>49</v>
      </c>
      <c r="AP12" t="s">
        <v>158</v>
      </c>
      <c r="AQ12" t="s">
        <v>58</v>
      </c>
      <c r="AS12" t="s">
        <v>58</v>
      </c>
      <c r="AT12" t="s">
        <v>159</v>
      </c>
      <c r="AU12" t="s">
        <v>160</v>
      </c>
    </row>
    <row r="13" spans="1:48">
      <c r="A13" s="13">
        <v>12</v>
      </c>
      <c r="B13" t="s">
        <v>640</v>
      </c>
      <c r="C13" t="s">
        <v>91</v>
      </c>
      <c r="D13" t="s">
        <v>47</v>
      </c>
      <c r="F13" t="s">
        <v>80</v>
      </c>
      <c r="H13" t="s">
        <v>81</v>
      </c>
      <c r="K13" t="s">
        <v>49</v>
      </c>
      <c r="L13" t="s">
        <v>161</v>
      </c>
      <c r="M13" t="s">
        <v>49</v>
      </c>
      <c r="N13" t="s">
        <v>162</v>
      </c>
      <c r="O13" t="s">
        <v>49</v>
      </c>
      <c r="P13" t="s">
        <v>163</v>
      </c>
      <c r="Q13" t="s">
        <v>77</v>
      </c>
      <c r="R13" t="s">
        <v>164</v>
      </c>
      <c r="S13" t="s">
        <v>165</v>
      </c>
      <c r="T13" t="s">
        <v>49</v>
      </c>
      <c r="X13" t="s">
        <v>52</v>
      </c>
      <c r="Y13" t="s">
        <v>166</v>
      </c>
      <c r="Z13" t="s">
        <v>167</v>
      </c>
      <c r="AA13" t="s">
        <v>58</v>
      </c>
      <c r="AD13" t="s">
        <v>61</v>
      </c>
      <c r="AF13">
        <v>5</v>
      </c>
      <c r="AG13">
        <v>3</v>
      </c>
      <c r="AH13">
        <v>2</v>
      </c>
      <c r="AI13" t="s">
        <v>62</v>
      </c>
      <c r="AJ13">
        <v>4</v>
      </c>
      <c r="AK13">
        <v>6</v>
      </c>
      <c r="AN13" t="s">
        <v>168</v>
      </c>
      <c r="AO13" t="s">
        <v>49</v>
      </c>
      <c r="AP13" t="s">
        <v>169</v>
      </c>
      <c r="AQ13" t="s">
        <v>49</v>
      </c>
      <c r="AR13" t="s">
        <v>170</v>
      </c>
      <c r="AS13" t="s">
        <v>58</v>
      </c>
      <c r="AU13" t="s">
        <v>171</v>
      </c>
    </row>
    <row r="14" spans="1:48">
      <c r="A14" s="13">
        <v>13</v>
      </c>
      <c r="B14" t="s">
        <v>641</v>
      </c>
      <c r="C14" t="s">
        <v>116</v>
      </c>
      <c r="D14" t="s">
        <v>148</v>
      </c>
      <c r="F14" t="s">
        <v>48</v>
      </c>
      <c r="H14" t="s">
        <v>48</v>
      </c>
      <c r="K14" t="s">
        <v>49</v>
      </c>
      <c r="L14" t="s">
        <v>172</v>
      </c>
      <c r="M14" t="s">
        <v>49</v>
      </c>
      <c r="N14" t="s">
        <v>173</v>
      </c>
      <c r="O14" t="s">
        <v>49</v>
      </c>
      <c r="P14" t="s">
        <v>174</v>
      </c>
      <c r="Q14" t="s">
        <v>55</v>
      </c>
      <c r="R14" t="s">
        <v>175</v>
      </c>
      <c r="S14" t="s">
        <v>176</v>
      </c>
      <c r="T14" t="s">
        <v>49</v>
      </c>
      <c r="X14" t="s">
        <v>55</v>
      </c>
      <c r="Y14" t="s">
        <v>177</v>
      </c>
      <c r="Z14" t="s">
        <v>178</v>
      </c>
      <c r="AA14" t="s">
        <v>49</v>
      </c>
      <c r="AD14" t="s">
        <v>61</v>
      </c>
      <c r="AF14">
        <v>5</v>
      </c>
      <c r="AG14">
        <v>2</v>
      </c>
      <c r="AH14">
        <v>3</v>
      </c>
      <c r="AI14">
        <v>4</v>
      </c>
      <c r="AJ14" t="s">
        <v>62</v>
      </c>
      <c r="AK14">
        <v>6</v>
      </c>
      <c r="AO14" t="s">
        <v>58</v>
      </c>
      <c r="AP14" t="s">
        <v>179</v>
      </c>
      <c r="AQ14" t="s">
        <v>49</v>
      </c>
      <c r="AR14" t="s">
        <v>180</v>
      </c>
      <c r="AS14" t="s">
        <v>58</v>
      </c>
      <c r="AT14" t="s">
        <v>181</v>
      </c>
      <c r="AU14" t="s">
        <v>182</v>
      </c>
    </row>
    <row r="15" spans="1:48">
      <c r="A15" s="13">
        <v>14</v>
      </c>
      <c r="B15" t="s">
        <v>642</v>
      </c>
      <c r="C15" t="s">
        <v>46</v>
      </c>
      <c r="D15" t="s">
        <v>68</v>
      </c>
      <c r="F15" t="s">
        <v>48</v>
      </c>
      <c r="H15" t="s">
        <v>80</v>
      </c>
      <c r="K15" t="s">
        <v>49</v>
      </c>
      <c r="M15" t="s">
        <v>58</v>
      </c>
      <c r="O15" t="s">
        <v>58</v>
      </c>
      <c r="Q15" t="s">
        <v>52</v>
      </c>
      <c r="R15" t="s">
        <v>175</v>
      </c>
      <c r="S15" t="s">
        <v>183</v>
      </c>
      <c r="T15" t="s">
        <v>49</v>
      </c>
      <c r="X15" t="s">
        <v>55</v>
      </c>
      <c r="Y15" t="s">
        <v>184</v>
      </c>
      <c r="Z15" t="s">
        <v>185</v>
      </c>
      <c r="AA15" t="s">
        <v>49</v>
      </c>
      <c r="AB15" t="s">
        <v>186</v>
      </c>
      <c r="AD15" t="s">
        <v>61</v>
      </c>
      <c r="AF15">
        <v>4</v>
      </c>
      <c r="AH15">
        <v>2</v>
      </c>
      <c r="AI15">
        <v>3</v>
      </c>
      <c r="AJ15">
        <v>5</v>
      </c>
      <c r="AK15">
        <v>6</v>
      </c>
      <c r="AO15" t="s">
        <v>58</v>
      </c>
      <c r="AP15" t="s">
        <v>187</v>
      </c>
      <c r="AQ15" t="s">
        <v>49</v>
      </c>
      <c r="AR15" t="s">
        <v>188</v>
      </c>
      <c r="AS15" t="s">
        <v>58</v>
      </c>
      <c r="AU15" t="s">
        <v>189</v>
      </c>
    </row>
    <row r="16" spans="1:48">
      <c r="A16" s="13">
        <v>15</v>
      </c>
      <c r="B16" t="s">
        <v>643</v>
      </c>
      <c r="C16" t="s">
        <v>128</v>
      </c>
      <c r="D16" t="s">
        <v>92</v>
      </c>
      <c r="F16" t="s">
        <v>80</v>
      </c>
      <c r="H16" t="s">
        <v>80</v>
      </c>
      <c r="K16" t="s">
        <v>58</v>
      </c>
      <c r="L16" t="s">
        <v>190</v>
      </c>
      <c r="M16" t="s">
        <v>58</v>
      </c>
      <c r="O16" t="s">
        <v>58</v>
      </c>
      <c r="Q16" t="s">
        <v>77</v>
      </c>
      <c r="R16" t="s">
        <v>53</v>
      </c>
      <c r="S16" t="s">
        <v>191</v>
      </c>
      <c r="T16" t="s">
        <v>49</v>
      </c>
      <c r="X16" t="s">
        <v>192</v>
      </c>
      <c r="Y16" t="s">
        <v>193</v>
      </c>
      <c r="Z16" t="s">
        <v>194</v>
      </c>
      <c r="AA16" t="s">
        <v>58</v>
      </c>
      <c r="AC16" t="s">
        <v>195</v>
      </c>
      <c r="AD16">
        <v>5</v>
      </c>
      <c r="AF16">
        <v>3</v>
      </c>
      <c r="AG16" t="s">
        <v>61</v>
      </c>
      <c r="AH16" t="s">
        <v>62</v>
      </c>
      <c r="AI16">
        <v>4</v>
      </c>
      <c r="AJ16">
        <v>6</v>
      </c>
      <c r="AK16">
        <v>2</v>
      </c>
      <c r="AO16" t="s">
        <v>58</v>
      </c>
      <c r="AP16" t="s">
        <v>196</v>
      </c>
      <c r="AQ16" t="s">
        <v>58</v>
      </c>
      <c r="AT16" t="s">
        <v>195</v>
      </c>
    </row>
    <row r="17" spans="1:47">
      <c r="A17" s="13">
        <v>16</v>
      </c>
      <c r="B17" t="s">
        <v>644</v>
      </c>
      <c r="C17" t="s">
        <v>91</v>
      </c>
      <c r="D17" t="s">
        <v>148</v>
      </c>
      <c r="F17" t="s">
        <v>80</v>
      </c>
      <c r="H17" t="s">
        <v>80</v>
      </c>
      <c r="K17" t="s">
        <v>49</v>
      </c>
      <c r="L17" t="s">
        <v>197</v>
      </c>
      <c r="M17" t="s">
        <v>49</v>
      </c>
      <c r="N17" t="s">
        <v>198</v>
      </c>
      <c r="O17" t="s">
        <v>58</v>
      </c>
      <c r="Q17" t="s">
        <v>55</v>
      </c>
      <c r="R17" t="s">
        <v>199</v>
      </c>
      <c r="S17" t="s">
        <v>200</v>
      </c>
      <c r="T17" t="s">
        <v>49</v>
      </c>
      <c r="X17" t="s">
        <v>52</v>
      </c>
      <c r="Y17" t="s">
        <v>201</v>
      </c>
      <c r="Z17" t="s">
        <v>202</v>
      </c>
      <c r="AA17" t="s">
        <v>49</v>
      </c>
      <c r="AC17" t="s">
        <v>203</v>
      </c>
      <c r="AD17" t="s">
        <v>61</v>
      </c>
      <c r="AF17">
        <v>3</v>
      </c>
      <c r="AG17">
        <v>2</v>
      </c>
      <c r="AH17" t="s">
        <v>62</v>
      </c>
      <c r="AI17">
        <v>5</v>
      </c>
      <c r="AJ17">
        <v>4</v>
      </c>
      <c r="AK17">
        <v>6</v>
      </c>
      <c r="AN17" t="s">
        <v>204</v>
      </c>
      <c r="AO17" t="s">
        <v>49</v>
      </c>
      <c r="AP17" t="s">
        <v>205</v>
      </c>
      <c r="AQ17" t="s">
        <v>49</v>
      </c>
      <c r="AR17" t="s">
        <v>206</v>
      </c>
      <c r="AS17" t="s">
        <v>49</v>
      </c>
      <c r="AT17" t="s">
        <v>207</v>
      </c>
      <c r="AU17" t="s">
        <v>208</v>
      </c>
    </row>
    <row r="18" spans="1:47">
      <c r="A18" s="13">
        <v>17</v>
      </c>
      <c r="B18" t="s">
        <v>645</v>
      </c>
      <c r="C18" t="s">
        <v>91</v>
      </c>
      <c r="D18" t="s">
        <v>47</v>
      </c>
      <c r="F18" t="s">
        <v>48</v>
      </c>
      <c r="H18" t="s">
        <v>80</v>
      </c>
      <c r="K18" t="s">
        <v>49</v>
      </c>
      <c r="L18" t="s">
        <v>209</v>
      </c>
      <c r="M18" t="s">
        <v>49</v>
      </c>
      <c r="N18" t="s">
        <v>210</v>
      </c>
      <c r="O18" t="s">
        <v>49</v>
      </c>
      <c r="Q18" t="s">
        <v>77</v>
      </c>
      <c r="R18" t="s">
        <v>53</v>
      </c>
      <c r="S18" t="s">
        <v>211</v>
      </c>
      <c r="T18" t="s">
        <v>49</v>
      </c>
      <c r="X18" t="s">
        <v>77</v>
      </c>
      <c r="Y18" t="s">
        <v>212</v>
      </c>
      <c r="Z18" t="s">
        <v>213</v>
      </c>
      <c r="AA18" t="s">
        <v>58</v>
      </c>
      <c r="AC18" t="s">
        <v>214</v>
      </c>
      <c r="AD18">
        <v>6</v>
      </c>
      <c r="AF18">
        <v>5</v>
      </c>
      <c r="AG18" t="s">
        <v>61</v>
      </c>
      <c r="AH18">
        <v>4</v>
      </c>
      <c r="AJ18">
        <v>2</v>
      </c>
      <c r="AK18">
        <v>3</v>
      </c>
      <c r="AN18" t="s">
        <v>215</v>
      </c>
      <c r="AO18" t="s">
        <v>49</v>
      </c>
      <c r="AP18" t="s">
        <v>216</v>
      </c>
      <c r="AQ18" t="s">
        <v>58</v>
      </c>
      <c r="AS18" t="s">
        <v>58</v>
      </c>
      <c r="AU18" t="s">
        <v>217</v>
      </c>
    </row>
    <row r="19" spans="1:47">
      <c r="A19" s="13">
        <v>18</v>
      </c>
      <c r="B19" t="s">
        <v>646</v>
      </c>
      <c r="C19" t="s">
        <v>91</v>
      </c>
      <c r="D19" t="s">
        <v>47</v>
      </c>
      <c r="F19" t="s">
        <v>48</v>
      </c>
      <c r="H19" t="s">
        <v>81</v>
      </c>
      <c r="K19" t="s">
        <v>58</v>
      </c>
      <c r="L19" t="s">
        <v>218</v>
      </c>
      <c r="M19" t="s">
        <v>58</v>
      </c>
      <c r="O19" t="s">
        <v>58</v>
      </c>
      <c r="Q19" t="s">
        <v>55</v>
      </c>
      <c r="R19" t="s">
        <v>71</v>
      </c>
      <c r="S19" t="s">
        <v>219</v>
      </c>
      <c r="T19" t="s">
        <v>49</v>
      </c>
      <c r="X19" t="s">
        <v>70</v>
      </c>
      <c r="Y19" t="s">
        <v>220</v>
      </c>
      <c r="Z19" t="s">
        <v>221</v>
      </c>
      <c r="AA19" t="s">
        <v>58</v>
      </c>
      <c r="AC19" t="s">
        <v>222</v>
      </c>
      <c r="AD19" t="s">
        <v>61</v>
      </c>
      <c r="AF19">
        <v>2</v>
      </c>
      <c r="AG19">
        <v>3</v>
      </c>
      <c r="AH19">
        <v>4</v>
      </c>
      <c r="AI19">
        <v>5</v>
      </c>
      <c r="AJ19">
        <v>6</v>
      </c>
      <c r="AK19" t="s">
        <v>62</v>
      </c>
      <c r="AO19" t="s">
        <v>58</v>
      </c>
      <c r="AP19" t="s">
        <v>223</v>
      </c>
      <c r="AQ19" t="s">
        <v>49</v>
      </c>
      <c r="AR19" t="s">
        <v>224</v>
      </c>
      <c r="AS19" t="s">
        <v>58</v>
      </c>
      <c r="AT19" t="s">
        <v>671</v>
      </c>
      <c r="AU19" t="s">
        <v>226</v>
      </c>
    </row>
    <row r="20" spans="1:47">
      <c r="A20" s="13">
        <v>19</v>
      </c>
      <c r="B20" t="s">
        <v>647</v>
      </c>
      <c r="C20" t="s">
        <v>91</v>
      </c>
      <c r="D20" t="s">
        <v>92</v>
      </c>
      <c r="F20" t="s">
        <v>48</v>
      </c>
      <c r="H20" t="s">
        <v>81</v>
      </c>
      <c r="K20" t="s">
        <v>58</v>
      </c>
      <c r="L20" t="s">
        <v>227</v>
      </c>
      <c r="M20" t="s">
        <v>49</v>
      </c>
      <c r="N20" t="s">
        <v>228</v>
      </c>
      <c r="O20" t="s">
        <v>58</v>
      </c>
      <c r="Q20" t="s">
        <v>52</v>
      </c>
      <c r="R20" t="s">
        <v>71</v>
      </c>
      <c r="S20" t="s">
        <v>229</v>
      </c>
      <c r="T20" t="s">
        <v>49</v>
      </c>
      <c r="X20" t="s">
        <v>55</v>
      </c>
      <c r="Y20" t="s">
        <v>230</v>
      </c>
      <c r="Z20" t="s">
        <v>231</v>
      </c>
      <c r="AA20" t="s">
        <v>49</v>
      </c>
      <c r="AD20">
        <v>6</v>
      </c>
      <c r="AF20" t="s">
        <v>62</v>
      </c>
      <c r="AG20" t="s">
        <v>61</v>
      </c>
      <c r="AH20">
        <v>5</v>
      </c>
      <c r="AI20">
        <v>4</v>
      </c>
      <c r="AJ20">
        <v>3</v>
      </c>
      <c r="AK20">
        <v>2</v>
      </c>
      <c r="AN20" t="s">
        <v>232</v>
      </c>
      <c r="AO20" t="s">
        <v>49</v>
      </c>
      <c r="AP20" t="s">
        <v>233</v>
      </c>
      <c r="AQ20" t="s">
        <v>58</v>
      </c>
      <c r="AS20" t="s">
        <v>49</v>
      </c>
      <c r="AT20" t="s">
        <v>234</v>
      </c>
      <c r="AU20" t="s">
        <v>235</v>
      </c>
    </row>
    <row r="21" spans="1:47">
      <c r="A21" s="13">
        <v>20</v>
      </c>
      <c r="B21" t="s">
        <v>648</v>
      </c>
      <c r="C21" t="s">
        <v>102</v>
      </c>
      <c r="D21" t="s">
        <v>68</v>
      </c>
      <c r="F21" t="s">
        <v>80</v>
      </c>
      <c r="H21" t="s">
        <v>81</v>
      </c>
      <c r="K21" t="s">
        <v>49</v>
      </c>
      <c r="L21" t="s">
        <v>236</v>
      </c>
      <c r="M21" t="s">
        <v>58</v>
      </c>
      <c r="O21" t="s">
        <v>49</v>
      </c>
      <c r="Q21" t="s">
        <v>77</v>
      </c>
      <c r="R21" t="s">
        <v>71</v>
      </c>
      <c r="S21" t="s">
        <v>237</v>
      </c>
      <c r="T21" t="s">
        <v>49</v>
      </c>
      <c r="X21" t="s">
        <v>77</v>
      </c>
      <c r="Z21" t="s">
        <v>238</v>
      </c>
      <c r="AA21" t="s">
        <v>49</v>
      </c>
      <c r="AC21" t="s">
        <v>239</v>
      </c>
      <c r="AD21" t="s">
        <v>61</v>
      </c>
      <c r="AF21">
        <v>2</v>
      </c>
      <c r="AG21">
        <v>3</v>
      </c>
      <c r="AH21">
        <v>6</v>
      </c>
      <c r="AI21">
        <v>5</v>
      </c>
      <c r="AJ21">
        <v>4</v>
      </c>
      <c r="AK21" t="s">
        <v>62</v>
      </c>
      <c r="AO21" t="s">
        <v>58</v>
      </c>
      <c r="AP21" t="s">
        <v>240</v>
      </c>
      <c r="AQ21" t="s">
        <v>49</v>
      </c>
      <c r="AR21" t="s">
        <v>241</v>
      </c>
      <c r="AS21" t="s">
        <v>58</v>
      </c>
      <c r="AU21" t="s">
        <v>242</v>
      </c>
    </row>
    <row r="22" spans="1:47">
      <c r="A22" s="13">
        <v>21</v>
      </c>
      <c r="B22" t="s">
        <v>649</v>
      </c>
      <c r="C22" t="s">
        <v>46</v>
      </c>
      <c r="D22" t="s">
        <v>92</v>
      </c>
      <c r="F22" t="s">
        <v>80</v>
      </c>
      <c r="H22" t="s">
        <v>81</v>
      </c>
      <c r="K22" t="s">
        <v>58</v>
      </c>
      <c r="M22" t="s">
        <v>49</v>
      </c>
      <c r="O22" t="s">
        <v>58</v>
      </c>
      <c r="Q22" t="s">
        <v>77</v>
      </c>
      <c r="R22" t="s">
        <v>53</v>
      </c>
      <c r="S22" t="s">
        <v>243</v>
      </c>
      <c r="T22" t="s">
        <v>49</v>
      </c>
      <c r="X22" t="s">
        <v>52</v>
      </c>
      <c r="AA22" t="s">
        <v>58</v>
      </c>
      <c r="AD22">
        <v>5</v>
      </c>
      <c r="AF22">
        <v>2</v>
      </c>
      <c r="AG22">
        <v>3</v>
      </c>
      <c r="AH22">
        <v>4</v>
      </c>
      <c r="AI22" t="s">
        <v>61</v>
      </c>
      <c r="AJ22">
        <v>6</v>
      </c>
      <c r="AK22" t="s">
        <v>62</v>
      </c>
      <c r="AO22" t="s">
        <v>49</v>
      </c>
      <c r="AP22" t="s">
        <v>244</v>
      </c>
      <c r="AQ22" t="s">
        <v>58</v>
      </c>
      <c r="AS22" t="s">
        <v>58</v>
      </c>
      <c r="AU22" t="s">
        <v>245</v>
      </c>
    </row>
    <row r="23" spans="1:47">
      <c r="A23" s="13">
        <v>22</v>
      </c>
      <c r="B23" t="s">
        <v>650</v>
      </c>
      <c r="C23" t="s">
        <v>91</v>
      </c>
      <c r="D23" t="s">
        <v>47</v>
      </c>
      <c r="F23" t="s">
        <v>48</v>
      </c>
      <c r="H23" t="s">
        <v>80</v>
      </c>
      <c r="K23" t="s">
        <v>49</v>
      </c>
      <c r="L23" t="s">
        <v>246</v>
      </c>
      <c r="M23" t="s">
        <v>58</v>
      </c>
      <c r="O23" t="s">
        <v>58</v>
      </c>
      <c r="Q23" t="s">
        <v>52</v>
      </c>
      <c r="R23" t="s">
        <v>247</v>
      </c>
      <c r="S23" t="s">
        <v>248</v>
      </c>
      <c r="T23" t="s">
        <v>49</v>
      </c>
      <c r="X23" t="s">
        <v>55</v>
      </c>
      <c r="Y23" t="s">
        <v>249</v>
      </c>
      <c r="Z23" t="s">
        <v>250</v>
      </c>
      <c r="AA23" t="s">
        <v>58</v>
      </c>
      <c r="AD23" t="s">
        <v>61</v>
      </c>
      <c r="AF23" t="s">
        <v>62</v>
      </c>
      <c r="AG23">
        <v>5</v>
      </c>
      <c r="AH23">
        <v>6</v>
      </c>
      <c r="AI23">
        <v>2</v>
      </c>
      <c r="AJ23">
        <v>3</v>
      </c>
      <c r="AK23">
        <v>4</v>
      </c>
      <c r="AN23" t="s">
        <v>251</v>
      </c>
      <c r="AO23" t="s">
        <v>49</v>
      </c>
      <c r="AP23" t="s">
        <v>252</v>
      </c>
      <c r="AQ23" t="s">
        <v>49</v>
      </c>
      <c r="AR23" t="s">
        <v>253</v>
      </c>
      <c r="AS23" t="s">
        <v>58</v>
      </c>
      <c r="AT23" t="s">
        <v>254</v>
      </c>
      <c r="AU23" t="s">
        <v>255</v>
      </c>
    </row>
    <row r="24" spans="1:47">
      <c r="A24" s="13">
        <v>23</v>
      </c>
      <c r="B24" t="s">
        <v>651</v>
      </c>
      <c r="C24" t="s">
        <v>91</v>
      </c>
      <c r="D24" t="s">
        <v>117</v>
      </c>
      <c r="F24" t="s">
        <v>80</v>
      </c>
      <c r="H24" t="s">
        <v>81</v>
      </c>
      <c r="K24" t="s">
        <v>58</v>
      </c>
      <c r="L24" t="s">
        <v>256</v>
      </c>
      <c r="M24" t="s">
        <v>58</v>
      </c>
      <c r="O24" t="s">
        <v>58</v>
      </c>
      <c r="Q24" t="s">
        <v>52</v>
      </c>
      <c r="R24" t="s">
        <v>71</v>
      </c>
      <c r="S24" t="s">
        <v>257</v>
      </c>
      <c r="T24" t="s">
        <v>49</v>
      </c>
      <c r="X24" t="s">
        <v>55</v>
      </c>
      <c r="Y24" t="s">
        <v>258</v>
      </c>
      <c r="Z24" t="s">
        <v>259</v>
      </c>
      <c r="AA24" t="s">
        <v>58</v>
      </c>
      <c r="AC24" t="s">
        <v>260</v>
      </c>
      <c r="AD24" t="s">
        <v>61</v>
      </c>
      <c r="AF24">
        <v>5</v>
      </c>
      <c r="AG24">
        <v>2</v>
      </c>
      <c r="AH24">
        <v>4</v>
      </c>
      <c r="AI24">
        <v>3</v>
      </c>
      <c r="AJ24">
        <v>6</v>
      </c>
      <c r="AK24" t="s">
        <v>62</v>
      </c>
      <c r="AO24" t="s">
        <v>58</v>
      </c>
      <c r="AP24" t="s">
        <v>196</v>
      </c>
      <c r="AQ24" t="s">
        <v>58</v>
      </c>
      <c r="AS24" t="s">
        <v>49</v>
      </c>
      <c r="AT24" t="s">
        <v>261</v>
      </c>
      <c r="AU24" t="s">
        <v>262</v>
      </c>
    </row>
    <row r="25" spans="1:47">
      <c r="A25" s="13">
        <v>24</v>
      </c>
      <c r="B25" t="s">
        <v>652</v>
      </c>
      <c r="C25" t="s">
        <v>116</v>
      </c>
      <c r="D25" t="s">
        <v>117</v>
      </c>
      <c r="F25" t="s">
        <v>80</v>
      </c>
      <c r="H25" t="s">
        <v>80</v>
      </c>
      <c r="K25" t="s">
        <v>49</v>
      </c>
      <c r="L25" t="s">
        <v>263</v>
      </c>
      <c r="M25" t="s">
        <v>49</v>
      </c>
      <c r="N25" t="s">
        <v>264</v>
      </c>
      <c r="O25" t="s">
        <v>49</v>
      </c>
      <c r="P25" t="s">
        <v>264</v>
      </c>
      <c r="Q25" t="s">
        <v>55</v>
      </c>
      <c r="R25" t="s">
        <v>71</v>
      </c>
      <c r="S25" t="s">
        <v>265</v>
      </c>
      <c r="T25" t="s">
        <v>49</v>
      </c>
      <c r="X25" t="s">
        <v>77</v>
      </c>
      <c r="Z25" t="s">
        <v>266</v>
      </c>
      <c r="AA25" t="s">
        <v>58</v>
      </c>
      <c r="AC25" t="s">
        <v>222</v>
      </c>
      <c r="AD25">
        <v>5</v>
      </c>
      <c r="AF25" t="s">
        <v>62</v>
      </c>
      <c r="AG25" t="s">
        <v>61</v>
      </c>
      <c r="AH25">
        <v>4</v>
      </c>
      <c r="AI25">
        <v>3</v>
      </c>
      <c r="AJ25">
        <v>2</v>
      </c>
      <c r="AK25">
        <v>6</v>
      </c>
      <c r="AO25" t="s">
        <v>58</v>
      </c>
      <c r="AP25" t="s">
        <v>267</v>
      </c>
      <c r="AQ25" t="s">
        <v>58</v>
      </c>
      <c r="AS25" t="s">
        <v>49</v>
      </c>
      <c r="AT25" t="s">
        <v>268</v>
      </c>
      <c r="AU25" t="s">
        <v>269</v>
      </c>
    </row>
    <row r="26" spans="1:47">
      <c r="A26" s="13">
        <v>25</v>
      </c>
      <c r="B26" t="s">
        <v>653</v>
      </c>
      <c r="C26" t="s">
        <v>116</v>
      </c>
      <c r="D26" t="s">
        <v>117</v>
      </c>
      <c r="F26" t="s">
        <v>48</v>
      </c>
      <c r="H26" t="s">
        <v>81</v>
      </c>
      <c r="K26" t="s">
        <v>49</v>
      </c>
      <c r="L26" t="s">
        <v>270</v>
      </c>
      <c r="M26" t="s">
        <v>49</v>
      </c>
      <c r="N26" t="s">
        <v>271</v>
      </c>
      <c r="O26" t="s">
        <v>49</v>
      </c>
      <c r="Q26" t="s">
        <v>52</v>
      </c>
      <c r="R26" t="s">
        <v>53</v>
      </c>
      <c r="S26" t="s">
        <v>272</v>
      </c>
      <c r="T26" t="s">
        <v>49</v>
      </c>
      <c r="X26" t="s">
        <v>55</v>
      </c>
      <c r="Y26" t="s">
        <v>273</v>
      </c>
      <c r="Z26" t="s">
        <v>274</v>
      </c>
      <c r="AA26" t="s">
        <v>58</v>
      </c>
      <c r="AB26" t="s">
        <v>58</v>
      </c>
      <c r="AC26" t="s">
        <v>275</v>
      </c>
      <c r="AD26" t="s">
        <v>62</v>
      </c>
      <c r="AF26" t="s">
        <v>61</v>
      </c>
      <c r="AG26">
        <v>2</v>
      </c>
      <c r="AH26">
        <v>3</v>
      </c>
      <c r="AI26">
        <v>4</v>
      </c>
      <c r="AJ26">
        <v>5</v>
      </c>
      <c r="AK26">
        <v>6</v>
      </c>
      <c r="AN26" t="s">
        <v>276</v>
      </c>
      <c r="AO26" t="s">
        <v>49</v>
      </c>
      <c r="AP26" t="s">
        <v>277</v>
      </c>
      <c r="AQ26" t="s">
        <v>49</v>
      </c>
      <c r="AR26" t="s">
        <v>278</v>
      </c>
      <c r="AS26" t="s">
        <v>58</v>
      </c>
      <c r="AT26" t="s">
        <v>58</v>
      </c>
      <c r="AU26" t="s">
        <v>279</v>
      </c>
    </row>
    <row r="27" spans="1:47">
      <c r="A27" s="13">
        <v>26</v>
      </c>
      <c r="B27" t="s">
        <v>654</v>
      </c>
      <c r="C27" t="s">
        <v>91</v>
      </c>
      <c r="D27" t="s">
        <v>92</v>
      </c>
      <c r="F27" t="s">
        <v>48</v>
      </c>
      <c r="H27" t="s">
        <v>80</v>
      </c>
      <c r="K27" t="s">
        <v>58</v>
      </c>
      <c r="L27" t="s">
        <v>280</v>
      </c>
      <c r="M27" t="s">
        <v>58</v>
      </c>
      <c r="O27" t="s">
        <v>58</v>
      </c>
      <c r="Q27" t="s">
        <v>52</v>
      </c>
      <c r="R27" t="s">
        <v>53</v>
      </c>
      <c r="S27" t="s">
        <v>281</v>
      </c>
      <c r="T27" t="s">
        <v>49</v>
      </c>
      <c r="X27" t="s">
        <v>52</v>
      </c>
      <c r="Y27" t="s">
        <v>282</v>
      </c>
      <c r="Z27" t="s">
        <v>283</v>
      </c>
      <c r="AA27" t="s">
        <v>49</v>
      </c>
      <c r="AD27">
        <v>4</v>
      </c>
      <c r="AF27">
        <v>3</v>
      </c>
      <c r="AG27">
        <v>2</v>
      </c>
      <c r="AH27" t="s">
        <v>61</v>
      </c>
      <c r="AI27">
        <v>5</v>
      </c>
      <c r="AJ27" t="s">
        <v>62</v>
      </c>
      <c r="AK27">
        <v>6</v>
      </c>
      <c r="AN27" t="s">
        <v>284</v>
      </c>
      <c r="AO27" t="s">
        <v>49</v>
      </c>
      <c r="AP27" t="s">
        <v>285</v>
      </c>
      <c r="AQ27" t="s">
        <v>58</v>
      </c>
      <c r="AS27" t="s">
        <v>58</v>
      </c>
      <c r="AT27" t="s">
        <v>286</v>
      </c>
    </row>
    <row r="28" spans="1:47">
      <c r="A28" s="13">
        <v>27</v>
      </c>
      <c r="B28" t="s">
        <v>655</v>
      </c>
      <c r="C28" t="s">
        <v>91</v>
      </c>
      <c r="D28" t="s">
        <v>117</v>
      </c>
      <c r="F28" t="s">
        <v>80</v>
      </c>
      <c r="H28" t="s">
        <v>80</v>
      </c>
      <c r="K28" t="s">
        <v>49</v>
      </c>
      <c r="M28" t="s">
        <v>58</v>
      </c>
      <c r="O28" t="s">
        <v>58</v>
      </c>
      <c r="Q28" t="s">
        <v>52</v>
      </c>
      <c r="R28" t="s">
        <v>53</v>
      </c>
      <c r="S28" t="s">
        <v>287</v>
      </c>
      <c r="T28" t="s">
        <v>49</v>
      </c>
      <c r="X28" t="s">
        <v>70</v>
      </c>
      <c r="Y28" t="s">
        <v>288</v>
      </c>
      <c r="Z28" t="s">
        <v>289</v>
      </c>
      <c r="AA28" t="s">
        <v>58</v>
      </c>
      <c r="AD28">
        <v>2</v>
      </c>
      <c r="AF28" t="s">
        <v>62</v>
      </c>
      <c r="AG28">
        <v>5</v>
      </c>
      <c r="AH28" t="s">
        <v>61</v>
      </c>
      <c r="AI28">
        <v>3</v>
      </c>
      <c r="AJ28">
        <v>4</v>
      </c>
      <c r="AK28">
        <v>6</v>
      </c>
      <c r="AN28" t="s">
        <v>290</v>
      </c>
      <c r="AO28" t="s">
        <v>49</v>
      </c>
      <c r="AP28" t="s">
        <v>291</v>
      </c>
      <c r="AQ28" t="s">
        <v>58</v>
      </c>
      <c r="AS28" t="s">
        <v>58</v>
      </c>
      <c r="AT28" t="s">
        <v>155</v>
      </c>
    </row>
    <row r="29" spans="1:47">
      <c r="A29" s="13">
        <v>28</v>
      </c>
      <c r="B29" t="s">
        <v>656</v>
      </c>
      <c r="C29" t="s">
        <v>91</v>
      </c>
      <c r="D29" t="s">
        <v>68</v>
      </c>
      <c r="F29" t="s">
        <v>48</v>
      </c>
      <c r="H29" t="s">
        <v>81</v>
      </c>
      <c r="K29" t="s">
        <v>58</v>
      </c>
      <c r="L29" t="s">
        <v>672</v>
      </c>
      <c r="M29" t="s">
        <v>58</v>
      </c>
      <c r="O29" t="s">
        <v>49</v>
      </c>
      <c r="Q29" t="s">
        <v>52</v>
      </c>
      <c r="R29" t="s">
        <v>53</v>
      </c>
      <c r="S29" t="s">
        <v>673</v>
      </c>
      <c r="T29" t="s">
        <v>49</v>
      </c>
      <c r="X29" t="s">
        <v>55</v>
      </c>
      <c r="Y29" t="s">
        <v>674</v>
      </c>
      <c r="Z29" t="s">
        <v>295</v>
      </c>
      <c r="AA29" t="s">
        <v>49</v>
      </c>
      <c r="AC29" t="s">
        <v>675</v>
      </c>
      <c r="AF29">
        <v>2</v>
      </c>
      <c r="AG29" t="s">
        <v>61</v>
      </c>
      <c r="AO29" t="s">
        <v>58</v>
      </c>
      <c r="AP29" t="s">
        <v>676</v>
      </c>
      <c r="AQ29" t="s">
        <v>58</v>
      </c>
      <c r="AS29" t="s">
        <v>58</v>
      </c>
      <c r="AT29" t="s">
        <v>677</v>
      </c>
      <c r="AU29" t="s">
        <v>678</v>
      </c>
    </row>
    <row r="30" spans="1:47">
      <c r="A30" s="13">
        <v>29</v>
      </c>
      <c r="B30" t="s">
        <v>657</v>
      </c>
      <c r="C30" t="s">
        <v>46</v>
      </c>
      <c r="D30" t="s">
        <v>68</v>
      </c>
      <c r="F30" t="s">
        <v>48</v>
      </c>
      <c r="H30" t="s">
        <v>81</v>
      </c>
      <c r="K30" t="s">
        <v>49</v>
      </c>
      <c r="L30" t="s">
        <v>300</v>
      </c>
      <c r="M30" t="s">
        <v>49</v>
      </c>
      <c r="N30" t="s">
        <v>301</v>
      </c>
      <c r="O30" t="s">
        <v>49</v>
      </c>
      <c r="Q30" t="s">
        <v>52</v>
      </c>
      <c r="R30" t="s">
        <v>53</v>
      </c>
      <c r="S30" t="s">
        <v>302</v>
      </c>
      <c r="T30" t="s">
        <v>49</v>
      </c>
      <c r="X30" t="s">
        <v>77</v>
      </c>
      <c r="Z30" t="s">
        <v>303</v>
      </c>
      <c r="AA30" t="s">
        <v>58</v>
      </c>
      <c r="AC30" t="s">
        <v>304</v>
      </c>
      <c r="AD30">
        <v>2</v>
      </c>
      <c r="AF30">
        <v>6</v>
      </c>
      <c r="AG30" t="s">
        <v>61</v>
      </c>
      <c r="AH30">
        <v>4</v>
      </c>
      <c r="AI30">
        <v>5</v>
      </c>
      <c r="AJ30">
        <v>3</v>
      </c>
      <c r="AK30" t="s">
        <v>62</v>
      </c>
      <c r="AN30" t="s">
        <v>305</v>
      </c>
      <c r="AO30" t="s">
        <v>49</v>
      </c>
      <c r="AP30" t="s">
        <v>306</v>
      </c>
      <c r="AQ30" t="s">
        <v>58</v>
      </c>
      <c r="AS30" t="s">
        <v>49</v>
      </c>
      <c r="AT30" t="s">
        <v>307</v>
      </c>
      <c r="AU30" t="s">
        <v>308</v>
      </c>
    </row>
    <row r="31" spans="1:47">
      <c r="A31" s="13">
        <v>30</v>
      </c>
      <c r="B31" s="12">
        <v>42013.040046296293</v>
      </c>
      <c r="C31" t="s">
        <v>102</v>
      </c>
      <c r="D31" t="s">
        <v>47</v>
      </c>
      <c r="F31" t="s">
        <v>48</v>
      </c>
      <c r="H31" t="s">
        <v>81</v>
      </c>
      <c r="K31" t="s">
        <v>49</v>
      </c>
      <c r="M31" t="s">
        <v>58</v>
      </c>
      <c r="O31" t="s">
        <v>58</v>
      </c>
      <c r="Q31" t="s">
        <v>52</v>
      </c>
      <c r="R31" t="s">
        <v>309</v>
      </c>
      <c r="S31" t="s">
        <v>310</v>
      </c>
      <c r="T31" t="s">
        <v>49</v>
      </c>
      <c r="X31" t="s">
        <v>55</v>
      </c>
      <c r="AA31" t="s">
        <v>58</v>
      </c>
      <c r="AD31" t="s">
        <v>62</v>
      </c>
      <c r="AF31">
        <v>6</v>
      </c>
      <c r="AG31" t="s">
        <v>61</v>
      </c>
      <c r="AH31">
        <v>5</v>
      </c>
      <c r="AI31">
        <v>2</v>
      </c>
      <c r="AJ31">
        <v>3</v>
      </c>
      <c r="AK31">
        <v>4</v>
      </c>
      <c r="AN31" t="s">
        <v>754</v>
      </c>
      <c r="AO31" t="s">
        <v>49</v>
      </c>
      <c r="AP31" t="s">
        <v>312</v>
      </c>
      <c r="AS31" t="s">
        <v>58</v>
      </c>
      <c r="AT31" t="s">
        <v>313</v>
      </c>
    </row>
    <row r="32" spans="1:47">
      <c r="A32" s="13">
        <v>31</v>
      </c>
      <c r="B32" s="12">
        <v>42013.115104166667</v>
      </c>
      <c r="C32" t="s">
        <v>46</v>
      </c>
      <c r="D32" t="s">
        <v>314</v>
      </c>
      <c r="F32" t="s">
        <v>80</v>
      </c>
      <c r="H32" t="s">
        <v>80</v>
      </c>
      <c r="K32" t="s">
        <v>49</v>
      </c>
      <c r="L32" t="s">
        <v>315</v>
      </c>
      <c r="M32" t="s">
        <v>58</v>
      </c>
      <c r="O32" t="s">
        <v>58</v>
      </c>
      <c r="Q32" t="s">
        <v>55</v>
      </c>
      <c r="R32" t="s">
        <v>78</v>
      </c>
      <c r="S32" t="s">
        <v>316</v>
      </c>
      <c r="T32" t="s">
        <v>58</v>
      </c>
      <c r="X32" t="s">
        <v>55</v>
      </c>
      <c r="Y32" t="s">
        <v>317</v>
      </c>
      <c r="Z32" t="s">
        <v>318</v>
      </c>
      <c r="AA32" t="s">
        <v>58</v>
      </c>
      <c r="AD32">
        <v>4</v>
      </c>
      <c r="AF32">
        <v>6</v>
      </c>
      <c r="AG32" t="s">
        <v>62</v>
      </c>
      <c r="AH32">
        <v>5</v>
      </c>
      <c r="AI32">
        <v>2</v>
      </c>
      <c r="AJ32" t="s">
        <v>61</v>
      </c>
      <c r="AK32">
        <v>3</v>
      </c>
      <c r="AN32" t="s">
        <v>319</v>
      </c>
      <c r="AO32" t="s">
        <v>58</v>
      </c>
      <c r="AQ32" t="s">
        <v>58</v>
      </c>
      <c r="AS32" t="s">
        <v>58</v>
      </c>
      <c r="AU32" t="s">
        <v>320</v>
      </c>
    </row>
    <row r="33" spans="1:47">
      <c r="A33" s="13">
        <v>32</v>
      </c>
      <c r="B33" s="12">
        <v>42013.129016203704</v>
      </c>
      <c r="C33" t="s">
        <v>116</v>
      </c>
      <c r="D33" t="s">
        <v>47</v>
      </c>
      <c r="F33" t="s">
        <v>48</v>
      </c>
      <c r="H33" t="s">
        <v>80</v>
      </c>
      <c r="K33" t="s">
        <v>58</v>
      </c>
      <c r="L33" t="s">
        <v>755</v>
      </c>
      <c r="M33" t="s">
        <v>49</v>
      </c>
      <c r="N33" t="s">
        <v>679</v>
      </c>
      <c r="O33" t="s">
        <v>58</v>
      </c>
      <c r="Q33" t="s">
        <v>70</v>
      </c>
      <c r="R33" t="s">
        <v>53</v>
      </c>
      <c r="S33" t="s">
        <v>322</v>
      </c>
      <c r="T33" t="s">
        <v>49</v>
      </c>
      <c r="X33" t="s">
        <v>55</v>
      </c>
      <c r="Y33" t="s">
        <v>680</v>
      </c>
      <c r="Z33" t="s">
        <v>324</v>
      </c>
      <c r="AA33" t="s">
        <v>58</v>
      </c>
      <c r="AC33" t="s">
        <v>756</v>
      </c>
      <c r="AD33">
        <v>6</v>
      </c>
      <c r="AF33">
        <v>2</v>
      </c>
      <c r="AG33">
        <v>3</v>
      </c>
      <c r="AH33" t="s">
        <v>61</v>
      </c>
      <c r="AI33">
        <v>4</v>
      </c>
      <c r="AJ33">
        <v>5</v>
      </c>
      <c r="AK33" t="s">
        <v>62</v>
      </c>
      <c r="AN33" t="s">
        <v>326</v>
      </c>
      <c r="AO33" t="s">
        <v>49</v>
      </c>
      <c r="AP33" t="s">
        <v>327</v>
      </c>
      <c r="AQ33" t="s">
        <v>58</v>
      </c>
      <c r="AS33" t="s">
        <v>49</v>
      </c>
      <c r="AT33" t="s">
        <v>681</v>
      </c>
      <c r="AU33" t="s">
        <v>329</v>
      </c>
    </row>
    <row r="34" spans="1:47">
      <c r="A34" s="13">
        <v>33</v>
      </c>
      <c r="B34" s="12">
        <v>42013.153090277781</v>
      </c>
      <c r="C34" t="s">
        <v>91</v>
      </c>
      <c r="D34" t="s">
        <v>117</v>
      </c>
      <c r="F34" t="s">
        <v>48</v>
      </c>
      <c r="H34" t="s">
        <v>81</v>
      </c>
      <c r="K34" t="s">
        <v>58</v>
      </c>
      <c r="M34" t="s">
        <v>49</v>
      </c>
      <c r="N34" t="s">
        <v>330</v>
      </c>
      <c r="O34" t="s">
        <v>58</v>
      </c>
      <c r="Q34" t="s">
        <v>52</v>
      </c>
      <c r="R34" t="s">
        <v>71</v>
      </c>
      <c r="S34" t="s">
        <v>331</v>
      </c>
      <c r="T34" t="s">
        <v>49</v>
      </c>
      <c r="X34" t="s">
        <v>192</v>
      </c>
      <c r="Y34" t="s">
        <v>332</v>
      </c>
      <c r="Z34" t="s">
        <v>333</v>
      </c>
      <c r="AA34" t="s">
        <v>58</v>
      </c>
      <c r="AD34">
        <v>2</v>
      </c>
      <c r="AF34">
        <v>5</v>
      </c>
      <c r="AG34" t="s">
        <v>61</v>
      </c>
      <c r="AH34">
        <v>4</v>
      </c>
      <c r="AI34">
        <v>6</v>
      </c>
      <c r="AJ34" t="s">
        <v>62</v>
      </c>
      <c r="AK34">
        <v>3</v>
      </c>
      <c r="AO34" t="s">
        <v>58</v>
      </c>
      <c r="AP34" t="s">
        <v>334</v>
      </c>
      <c r="AQ34" t="s">
        <v>58</v>
      </c>
      <c r="AS34" t="s">
        <v>58</v>
      </c>
      <c r="AU34" t="s">
        <v>335</v>
      </c>
    </row>
    <row r="35" spans="1:47">
      <c r="A35" s="13">
        <v>34</v>
      </c>
      <c r="B35" s="12">
        <v>42013.2028125</v>
      </c>
      <c r="C35" t="s">
        <v>46</v>
      </c>
      <c r="D35" t="s">
        <v>68</v>
      </c>
      <c r="F35" t="s">
        <v>81</v>
      </c>
      <c r="H35" t="s">
        <v>80</v>
      </c>
      <c r="K35" t="s">
        <v>49</v>
      </c>
      <c r="M35" t="s">
        <v>58</v>
      </c>
      <c r="O35" t="s">
        <v>58</v>
      </c>
      <c r="Q35" t="s">
        <v>77</v>
      </c>
      <c r="R35" t="s">
        <v>53</v>
      </c>
      <c r="S35" t="s">
        <v>336</v>
      </c>
      <c r="T35" t="s">
        <v>49</v>
      </c>
      <c r="X35" t="s">
        <v>77</v>
      </c>
      <c r="AA35" t="s">
        <v>58</v>
      </c>
      <c r="AC35" t="s">
        <v>337</v>
      </c>
      <c r="AD35" t="s">
        <v>61</v>
      </c>
      <c r="AF35">
        <v>3</v>
      </c>
      <c r="AG35">
        <v>4</v>
      </c>
      <c r="AH35">
        <v>6</v>
      </c>
      <c r="AJ35">
        <v>5</v>
      </c>
      <c r="AK35">
        <v>2</v>
      </c>
      <c r="AO35" t="s">
        <v>58</v>
      </c>
      <c r="AP35" t="s">
        <v>338</v>
      </c>
      <c r="AR35" t="s">
        <v>339</v>
      </c>
      <c r="AS35" t="s">
        <v>49</v>
      </c>
      <c r="AT35" t="s">
        <v>340</v>
      </c>
    </row>
    <row r="36" spans="1:47">
      <c r="A36" s="13">
        <v>35</v>
      </c>
      <c r="B36" s="12">
        <v>42013.263715277775</v>
      </c>
      <c r="C36" t="s">
        <v>102</v>
      </c>
      <c r="D36" t="s">
        <v>68</v>
      </c>
      <c r="F36" t="s">
        <v>48</v>
      </c>
      <c r="H36" t="s">
        <v>80</v>
      </c>
      <c r="K36" t="s">
        <v>49</v>
      </c>
      <c r="L36" t="s">
        <v>341</v>
      </c>
      <c r="M36" t="s">
        <v>49</v>
      </c>
      <c r="N36" t="s">
        <v>682</v>
      </c>
      <c r="O36" t="s">
        <v>49</v>
      </c>
      <c r="P36" t="s">
        <v>342</v>
      </c>
      <c r="Q36" t="s">
        <v>52</v>
      </c>
      <c r="R36" t="s">
        <v>53</v>
      </c>
      <c r="S36" t="s">
        <v>757</v>
      </c>
      <c r="T36" t="s">
        <v>49</v>
      </c>
      <c r="X36" t="s">
        <v>52</v>
      </c>
      <c r="Y36" t="s">
        <v>683</v>
      </c>
      <c r="Z36" t="s">
        <v>684</v>
      </c>
      <c r="AA36" t="s">
        <v>58</v>
      </c>
      <c r="AC36" t="s">
        <v>346</v>
      </c>
      <c r="AD36">
        <v>2</v>
      </c>
      <c r="AF36">
        <v>4</v>
      </c>
      <c r="AG36" t="s">
        <v>61</v>
      </c>
      <c r="AH36">
        <v>5</v>
      </c>
      <c r="AI36">
        <v>3</v>
      </c>
      <c r="AJ36">
        <v>6</v>
      </c>
      <c r="AK36" t="s">
        <v>62</v>
      </c>
      <c r="AN36" t="s">
        <v>347</v>
      </c>
      <c r="AO36" t="s">
        <v>49</v>
      </c>
      <c r="AP36" t="s">
        <v>685</v>
      </c>
      <c r="AQ36" t="s">
        <v>49</v>
      </c>
      <c r="AR36" t="s">
        <v>349</v>
      </c>
      <c r="AS36" t="s">
        <v>49</v>
      </c>
      <c r="AT36" t="s">
        <v>350</v>
      </c>
      <c r="AU36" t="s">
        <v>351</v>
      </c>
    </row>
    <row r="37" spans="1:47">
      <c r="A37" s="13">
        <v>36</v>
      </c>
      <c r="B37" s="12">
        <v>42013.31994212963</v>
      </c>
      <c r="C37" t="s">
        <v>91</v>
      </c>
      <c r="D37" t="s">
        <v>117</v>
      </c>
      <c r="F37" t="s">
        <v>48</v>
      </c>
      <c r="H37" t="s">
        <v>80</v>
      </c>
      <c r="K37" t="s">
        <v>49</v>
      </c>
      <c r="M37" t="s">
        <v>58</v>
      </c>
      <c r="O37" t="s">
        <v>58</v>
      </c>
      <c r="Q37" t="s">
        <v>70</v>
      </c>
      <c r="R37" t="s">
        <v>53</v>
      </c>
      <c r="T37" t="s">
        <v>49</v>
      </c>
      <c r="X37" t="s">
        <v>70</v>
      </c>
      <c r="Z37" t="s">
        <v>352</v>
      </c>
      <c r="AA37" t="s">
        <v>49</v>
      </c>
      <c r="AC37" t="s">
        <v>686</v>
      </c>
      <c r="AD37">
        <v>4</v>
      </c>
      <c r="AF37">
        <v>2</v>
      </c>
      <c r="AG37">
        <v>5</v>
      </c>
      <c r="AH37">
        <v>6</v>
      </c>
      <c r="AI37" t="s">
        <v>61</v>
      </c>
      <c r="AJ37" t="s">
        <v>62</v>
      </c>
      <c r="AK37">
        <v>3</v>
      </c>
      <c r="AO37" t="s">
        <v>58</v>
      </c>
      <c r="AP37" t="s">
        <v>354</v>
      </c>
      <c r="AQ37" t="s">
        <v>49</v>
      </c>
      <c r="AR37" t="s">
        <v>355</v>
      </c>
      <c r="AS37" t="s">
        <v>58</v>
      </c>
      <c r="AT37" t="s">
        <v>356</v>
      </c>
      <c r="AU37" t="s">
        <v>357</v>
      </c>
    </row>
    <row r="38" spans="1:47">
      <c r="A38" s="13">
        <v>37</v>
      </c>
      <c r="B38" s="12">
        <v>42013.339953703704</v>
      </c>
      <c r="C38" t="s">
        <v>116</v>
      </c>
      <c r="D38" t="s">
        <v>117</v>
      </c>
      <c r="F38" t="s">
        <v>48</v>
      </c>
      <c r="H38" t="s">
        <v>81</v>
      </c>
      <c r="K38" t="s">
        <v>49</v>
      </c>
      <c r="M38" t="s">
        <v>49</v>
      </c>
      <c r="N38" t="s">
        <v>358</v>
      </c>
      <c r="O38" t="s">
        <v>58</v>
      </c>
      <c r="Q38" t="s">
        <v>52</v>
      </c>
      <c r="R38" t="s">
        <v>53</v>
      </c>
      <c r="S38" t="s">
        <v>359</v>
      </c>
      <c r="T38" t="s">
        <v>49</v>
      </c>
      <c r="X38" t="s">
        <v>77</v>
      </c>
      <c r="Z38" t="s">
        <v>360</v>
      </c>
      <c r="AA38" t="s">
        <v>58</v>
      </c>
      <c r="AD38">
        <v>3</v>
      </c>
      <c r="AF38">
        <v>6</v>
      </c>
      <c r="AG38" t="s">
        <v>61</v>
      </c>
      <c r="AH38">
        <v>4</v>
      </c>
      <c r="AI38">
        <v>5</v>
      </c>
      <c r="AJ38">
        <v>2</v>
      </c>
      <c r="AK38" t="s">
        <v>62</v>
      </c>
      <c r="AN38" t="s">
        <v>361</v>
      </c>
      <c r="AO38" t="s">
        <v>49</v>
      </c>
      <c r="AP38" t="s">
        <v>362</v>
      </c>
      <c r="AQ38" t="s">
        <v>58</v>
      </c>
      <c r="AS38" t="s">
        <v>58</v>
      </c>
    </row>
    <row r="39" spans="1:47">
      <c r="A39" s="13">
        <v>38</v>
      </c>
      <c r="B39" s="12">
        <v>42013.343657407408</v>
      </c>
      <c r="C39" t="s">
        <v>314</v>
      </c>
      <c r="D39" t="s">
        <v>314</v>
      </c>
      <c r="F39" t="s">
        <v>76</v>
      </c>
      <c r="H39" t="s">
        <v>76</v>
      </c>
      <c r="K39" t="s">
        <v>49</v>
      </c>
      <c r="M39" t="s">
        <v>58</v>
      </c>
      <c r="O39" t="s">
        <v>58</v>
      </c>
      <c r="Q39" t="s">
        <v>77</v>
      </c>
      <c r="R39" t="s">
        <v>53</v>
      </c>
      <c r="AC39" t="s">
        <v>363</v>
      </c>
    </row>
    <row r="40" spans="1:47">
      <c r="A40" s="13">
        <v>39</v>
      </c>
      <c r="B40" s="12">
        <v>42013.352777777778</v>
      </c>
      <c r="C40" t="s">
        <v>46</v>
      </c>
      <c r="D40" t="s">
        <v>68</v>
      </c>
      <c r="F40" t="s">
        <v>48</v>
      </c>
      <c r="H40" t="s">
        <v>81</v>
      </c>
      <c r="K40" t="s">
        <v>49</v>
      </c>
      <c r="L40" t="s">
        <v>364</v>
      </c>
      <c r="M40" t="s">
        <v>49</v>
      </c>
      <c r="N40" t="s">
        <v>365</v>
      </c>
      <c r="O40" t="s">
        <v>49</v>
      </c>
      <c r="Q40" t="s">
        <v>52</v>
      </c>
      <c r="R40" t="s">
        <v>53</v>
      </c>
      <c r="S40" t="s">
        <v>366</v>
      </c>
      <c r="T40" t="s">
        <v>49</v>
      </c>
      <c r="X40" t="s">
        <v>55</v>
      </c>
      <c r="Z40" t="s">
        <v>367</v>
      </c>
      <c r="AA40" t="s">
        <v>49</v>
      </c>
      <c r="AB40" t="s">
        <v>58</v>
      </c>
      <c r="AD40" t="s">
        <v>61</v>
      </c>
      <c r="AF40">
        <v>6</v>
      </c>
      <c r="AG40">
        <v>3</v>
      </c>
      <c r="AH40">
        <v>2</v>
      </c>
      <c r="AI40">
        <v>4</v>
      </c>
      <c r="AJ40">
        <v>5</v>
      </c>
      <c r="AK40" t="s">
        <v>62</v>
      </c>
      <c r="AN40" t="s">
        <v>368</v>
      </c>
      <c r="AO40" t="s">
        <v>49</v>
      </c>
      <c r="AP40" t="s">
        <v>369</v>
      </c>
      <c r="AQ40" t="s">
        <v>58</v>
      </c>
      <c r="AS40" t="s">
        <v>49</v>
      </c>
      <c r="AT40" t="s">
        <v>370</v>
      </c>
      <c r="AU40" t="s">
        <v>371</v>
      </c>
    </row>
    <row r="41" spans="1:47">
      <c r="A41" s="13">
        <v>40</v>
      </c>
      <c r="B41" s="12">
        <v>42013.381261574075</v>
      </c>
      <c r="C41" t="s">
        <v>128</v>
      </c>
      <c r="D41" t="s">
        <v>148</v>
      </c>
      <c r="F41" t="s">
        <v>48</v>
      </c>
      <c r="H41" t="s">
        <v>80</v>
      </c>
      <c r="K41" t="s">
        <v>58</v>
      </c>
      <c r="L41" t="s">
        <v>110</v>
      </c>
      <c r="M41" t="s">
        <v>49</v>
      </c>
      <c r="N41" t="s">
        <v>373</v>
      </c>
      <c r="O41" t="s">
        <v>58</v>
      </c>
      <c r="Q41" t="s">
        <v>192</v>
      </c>
      <c r="R41" t="s">
        <v>374</v>
      </c>
      <c r="T41" t="s">
        <v>49</v>
      </c>
      <c r="X41" t="s">
        <v>55</v>
      </c>
      <c r="Z41" t="s">
        <v>375</v>
      </c>
      <c r="AA41" t="s">
        <v>58</v>
      </c>
      <c r="AB41" t="s">
        <v>376</v>
      </c>
      <c r="AC41" t="s">
        <v>377</v>
      </c>
      <c r="AD41">
        <v>5</v>
      </c>
      <c r="AF41">
        <v>4</v>
      </c>
      <c r="AG41">
        <v>2</v>
      </c>
      <c r="AH41">
        <v>3</v>
      </c>
      <c r="AI41" t="s">
        <v>62</v>
      </c>
      <c r="AJ41" t="s">
        <v>61</v>
      </c>
      <c r="AK41">
        <v>6</v>
      </c>
      <c r="AP41" t="s">
        <v>378</v>
      </c>
      <c r="AQ41" t="s">
        <v>58</v>
      </c>
      <c r="AS41" t="s">
        <v>58</v>
      </c>
      <c r="AT41" t="s">
        <v>379</v>
      </c>
      <c r="AU41" t="s">
        <v>380</v>
      </c>
    </row>
    <row r="42" spans="1:47">
      <c r="A42" s="13">
        <v>41</v>
      </c>
      <c r="B42" s="12">
        <v>42013.430868055555</v>
      </c>
      <c r="C42" t="s">
        <v>102</v>
      </c>
      <c r="D42" t="s">
        <v>92</v>
      </c>
      <c r="F42" t="s">
        <v>80</v>
      </c>
      <c r="H42" t="s">
        <v>80</v>
      </c>
      <c r="K42" t="s">
        <v>49</v>
      </c>
      <c r="M42" t="s">
        <v>49</v>
      </c>
      <c r="O42" t="s">
        <v>58</v>
      </c>
      <c r="Q42" t="s">
        <v>77</v>
      </c>
      <c r="R42" t="s">
        <v>53</v>
      </c>
      <c r="S42" t="s">
        <v>381</v>
      </c>
      <c r="T42" t="s">
        <v>49</v>
      </c>
      <c r="X42" t="s">
        <v>52</v>
      </c>
      <c r="Y42" t="s">
        <v>382</v>
      </c>
      <c r="AA42" t="s">
        <v>58</v>
      </c>
      <c r="AD42">
        <v>5</v>
      </c>
      <c r="AF42" t="s">
        <v>62</v>
      </c>
      <c r="AG42">
        <v>6</v>
      </c>
      <c r="AH42">
        <v>4</v>
      </c>
      <c r="AI42" t="s">
        <v>61</v>
      </c>
      <c r="AJ42">
        <v>2</v>
      </c>
      <c r="AK42">
        <v>3</v>
      </c>
      <c r="AN42" t="s">
        <v>383</v>
      </c>
      <c r="AO42" t="s">
        <v>49</v>
      </c>
      <c r="AP42" t="s">
        <v>384</v>
      </c>
      <c r="AQ42" t="s">
        <v>58</v>
      </c>
      <c r="AS42" t="s">
        <v>49</v>
      </c>
      <c r="AT42" t="s">
        <v>385</v>
      </c>
      <c r="AU42" t="s">
        <v>386</v>
      </c>
    </row>
    <row r="43" spans="1:47">
      <c r="A43" s="13">
        <v>42</v>
      </c>
      <c r="B43" s="12">
        <v>42013.474930555552</v>
      </c>
      <c r="C43" t="s">
        <v>102</v>
      </c>
      <c r="D43" t="s">
        <v>47</v>
      </c>
      <c r="F43" t="s">
        <v>48</v>
      </c>
      <c r="H43" t="s">
        <v>48</v>
      </c>
      <c r="K43" t="s">
        <v>49</v>
      </c>
      <c r="L43" t="s">
        <v>387</v>
      </c>
      <c r="M43" t="s">
        <v>49</v>
      </c>
      <c r="N43" t="s">
        <v>388</v>
      </c>
      <c r="O43" t="s">
        <v>49</v>
      </c>
      <c r="Q43" t="s">
        <v>77</v>
      </c>
      <c r="R43" t="s">
        <v>53</v>
      </c>
      <c r="S43" t="s">
        <v>389</v>
      </c>
      <c r="T43" t="s">
        <v>49</v>
      </c>
      <c r="X43" t="s">
        <v>70</v>
      </c>
      <c r="Y43" t="s">
        <v>390</v>
      </c>
      <c r="Z43" t="s">
        <v>391</v>
      </c>
      <c r="AA43" t="s">
        <v>58</v>
      </c>
      <c r="AC43" t="s">
        <v>392</v>
      </c>
      <c r="AD43">
        <v>5</v>
      </c>
      <c r="AF43" t="s">
        <v>62</v>
      </c>
      <c r="AG43">
        <v>4</v>
      </c>
      <c r="AH43">
        <v>6</v>
      </c>
      <c r="AI43">
        <v>3</v>
      </c>
      <c r="AJ43" t="s">
        <v>61</v>
      </c>
      <c r="AK43">
        <v>2</v>
      </c>
      <c r="AO43" t="s">
        <v>58</v>
      </c>
      <c r="AP43" t="s">
        <v>393</v>
      </c>
      <c r="AQ43" t="s">
        <v>49</v>
      </c>
      <c r="AR43" t="s">
        <v>394</v>
      </c>
      <c r="AS43" t="s">
        <v>58</v>
      </c>
      <c r="AT43" t="s">
        <v>395</v>
      </c>
      <c r="AU43" t="s">
        <v>396</v>
      </c>
    </row>
    <row r="44" spans="1:47">
      <c r="A44" s="13">
        <v>43</v>
      </c>
      <c r="B44" s="12">
        <v>42013.485289351855</v>
      </c>
      <c r="C44" t="s">
        <v>102</v>
      </c>
      <c r="D44" t="s">
        <v>47</v>
      </c>
      <c r="F44" t="s">
        <v>80</v>
      </c>
      <c r="H44" t="s">
        <v>81</v>
      </c>
      <c r="K44" t="s">
        <v>49</v>
      </c>
      <c r="L44" t="s">
        <v>687</v>
      </c>
      <c r="M44" t="s">
        <v>49</v>
      </c>
      <c r="N44" t="s">
        <v>275</v>
      </c>
      <c r="O44" t="s">
        <v>49</v>
      </c>
      <c r="P44" s="14" t="s">
        <v>398</v>
      </c>
      <c r="Q44" t="s">
        <v>77</v>
      </c>
      <c r="R44" t="s">
        <v>399</v>
      </c>
      <c r="S44" t="s">
        <v>758</v>
      </c>
      <c r="T44" t="s">
        <v>49</v>
      </c>
      <c r="X44" t="s">
        <v>70</v>
      </c>
      <c r="Y44" t="s">
        <v>688</v>
      </c>
      <c r="Z44" t="s">
        <v>402</v>
      </c>
      <c r="AA44" t="s">
        <v>49</v>
      </c>
      <c r="AB44" t="s">
        <v>403</v>
      </c>
      <c r="AC44" t="s">
        <v>404</v>
      </c>
      <c r="AD44">
        <v>2</v>
      </c>
      <c r="AF44" t="s">
        <v>62</v>
      </c>
      <c r="AG44" t="s">
        <v>61</v>
      </c>
      <c r="AH44">
        <v>6</v>
      </c>
      <c r="AI44">
        <v>3</v>
      </c>
      <c r="AJ44">
        <v>4</v>
      </c>
      <c r="AK44">
        <v>5</v>
      </c>
      <c r="AN44" t="s">
        <v>180</v>
      </c>
      <c r="AO44" t="s">
        <v>49</v>
      </c>
      <c r="AP44" t="s">
        <v>689</v>
      </c>
      <c r="AQ44" t="s">
        <v>49</v>
      </c>
      <c r="AR44" t="s">
        <v>252</v>
      </c>
      <c r="AS44" t="s">
        <v>49</v>
      </c>
      <c r="AT44" t="s">
        <v>690</v>
      </c>
      <c r="AU44" t="s">
        <v>409</v>
      </c>
    </row>
    <row r="45" spans="1:47">
      <c r="A45" s="13">
        <v>44</v>
      </c>
      <c r="B45" s="12">
        <v>42013.692372685182</v>
      </c>
      <c r="C45" t="s">
        <v>102</v>
      </c>
      <c r="D45" t="s">
        <v>117</v>
      </c>
      <c r="F45" t="s">
        <v>48</v>
      </c>
      <c r="H45" t="s">
        <v>48</v>
      </c>
      <c r="K45" t="s">
        <v>49</v>
      </c>
      <c r="L45" t="s">
        <v>410</v>
      </c>
      <c r="M45" t="s">
        <v>49</v>
      </c>
      <c r="N45" t="s">
        <v>759</v>
      </c>
      <c r="O45" t="s">
        <v>49</v>
      </c>
      <c r="Q45" t="s">
        <v>77</v>
      </c>
      <c r="R45" t="s">
        <v>53</v>
      </c>
      <c r="S45" t="s">
        <v>411</v>
      </c>
      <c r="T45" t="s">
        <v>49</v>
      </c>
      <c r="X45" t="s">
        <v>55</v>
      </c>
      <c r="Y45" t="s">
        <v>691</v>
      </c>
      <c r="Z45" t="s">
        <v>413</v>
      </c>
      <c r="AA45" t="s">
        <v>49</v>
      </c>
      <c r="AD45">
        <v>2</v>
      </c>
      <c r="AF45">
        <v>3</v>
      </c>
      <c r="AG45">
        <v>4</v>
      </c>
      <c r="AH45">
        <v>5</v>
      </c>
      <c r="AI45" t="s">
        <v>61</v>
      </c>
      <c r="AJ45">
        <v>6</v>
      </c>
      <c r="AK45" t="s">
        <v>62</v>
      </c>
      <c r="AN45" t="s">
        <v>692</v>
      </c>
      <c r="AO45" t="s">
        <v>49</v>
      </c>
      <c r="AP45" t="s">
        <v>415</v>
      </c>
      <c r="AQ45" t="s">
        <v>49</v>
      </c>
      <c r="AR45" t="s">
        <v>693</v>
      </c>
      <c r="AS45" t="s">
        <v>49</v>
      </c>
      <c r="AT45" t="s">
        <v>694</v>
      </c>
      <c r="AU45" t="s">
        <v>418</v>
      </c>
    </row>
    <row r="46" spans="1:47">
      <c r="A46" s="13">
        <v>45</v>
      </c>
      <c r="B46" s="12">
        <v>42013.695289351854</v>
      </c>
      <c r="C46" t="s">
        <v>116</v>
      </c>
      <c r="D46" t="s">
        <v>117</v>
      </c>
      <c r="F46" t="s">
        <v>48</v>
      </c>
      <c r="H46" t="s">
        <v>48</v>
      </c>
      <c r="K46" t="s">
        <v>49</v>
      </c>
      <c r="L46" t="s">
        <v>419</v>
      </c>
      <c r="M46" t="s">
        <v>49</v>
      </c>
      <c r="N46" t="s">
        <v>760</v>
      </c>
      <c r="O46" t="s">
        <v>49</v>
      </c>
      <c r="Q46" t="s">
        <v>55</v>
      </c>
      <c r="R46" t="s">
        <v>71</v>
      </c>
      <c r="S46" t="s">
        <v>761</v>
      </c>
      <c r="T46" t="s">
        <v>49</v>
      </c>
      <c r="X46" t="s">
        <v>192</v>
      </c>
      <c r="Y46" t="s">
        <v>762</v>
      </c>
      <c r="Z46" t="s">
        <v>763</v>
      </c>
      <c r="AA46" t="s">
        <v>58</v>
      </c>
      <c r="AB46" t="s">
        <v>764</v>
      </c>
      <c r="AC46" t="s">
        <v>424</v>
      </c>
      <c r="AN46" t="s">
        <v>425</v>
      </c>
      <c r="AO46" t="s">
        <v>49</v>
      </c>
      <c r="AP46" t="s">
        <v>426</v>
      </c>
      <c r="AR46" t="s">
        <v>427</v>
      </c>
      <c r="AS46" t="s">
        <v>58</v>
      </c>
      <c r="AT46" t="s">
        <v>428</v>
      </c>
      <c r="AU46" t="s">
        <v>429</v>
      </c>
    </row>
    <row r="47" spans="1:47">
      <c r="A47" s="13">
        <v>46</v>
      </c>
      <c r="B47" s="12">
        <v>42013.751203703701</v>
      </c>
      <c r="C47" t="s">
        <v>116</v>
      </c>
      <c r="D47" t="s">
        <v>117</v>
      </c>
      <c r="F47" t="s">
        <v>48</v>
      </c>
      <c r="H47" t="s">
        <v>80</v>
      </c>
      <c r="K47" t="s">
        <v>58</v>
      </c>
      <c r="L47" t="s">
        <v>430</v>
      </c>
      <c r="M47" t="s">
        <v>49</v>
      </c>
      <c r="N47" t="s">
        <v>765</v>
      </c>
      <c r="O47" t="s">
        <v>58</v>
      </c>
      <c r="Q47" t="s">
        <v>70</v>
      </c>
      <c r="R47" t="s">
        <v>71</v>
      </c>
      <c r="S47" t="s">
        <v>766</v>
      </c>
      <c r="T47" t="s">
        <v>49</v>
      </c>
      <c r="X47" t="s">
        <v>192</v>
      </c>
      <c r="Y47" t="s">
        <v>432</v>
      </c>
      <c r="Z47" t="s">
        <v>767</v>
      </c>
      <c r="AA47" t="s">
        <v>58</v>
      </c>
      <c r="AB47" t="s">
        <v>434</v>
      </c>
      <c r="AC47" t="s">
        <v>435</v>
      </c>
      <c r="AD47">
        <v>6</v>
      </c>
      <c r="AF47" t="s">
        <v>62</v>
      </c>
      <c r="AG47" t="s">
        <v>61</v>
      </c>
      <c r="AH47">
        <v>3</v>
      </c>
      <c r="AI47">
        <v>2</v>
      </c>
      <c r="AJ47">
        <v>5</v>
      </c>
      <c r="AK47">
        <v>4</v>
      </c>
      <c r="AO47" t="s">
        <v>58</v>
      </c>
      <c r="AP47" t="s">
        <v>768</v>
      </c>
      <c r="AQ47" t="s">
        <v>58</v>
      </c>
      <c r="AS47" t="s">
        <v>58</v>
      </c>
      <c r="AT47" t="s">
        <v>437</v>
      </c>
      <c r="AU47" t="s">
        <v>438</v>
      </c>
    </row>
    <row r="48" spans="1:47">
      <c r="A48" s="13">
        <v>47</v>
      </c>
      <c r="B48" s="12">
        <v>42013.965243055558</v>
      </c>
      <c r="C48" t="s">
        <v>116</v>
      </c>
      <c r="D48" t="s">
        <v>68</v>
      </c>
      <c r="F48" t="s">
        <v>48</v>
      </c>
      <c r="H48" t="s">
        <v>80</v>
      </c>
      <c r="K48" t="s">
        <v>49</v>
      </c>
      <c r="L48" t="s">
        <v>439</v>
      </c>
      <c r="M48" t="s">
        <v>58</v>
      </c>
      <c r="O48" t="s">
        <v>58</v>
      </c>
      <c r="Q48" t="s">
        <v>52</v>
      </c>
      <c r="R48" t="s">
        <v>71</v>
      </c>
      <c r="S48" t="s">
        <v>440</v>
      </c>
      <c r="T48" t="s">
        <v>49</v>
      </c>
      <c r="X48" t="s">
        <v>70</v>
      </c>
      <c r="Y48" t="s">
        <v>441</v>
      </c>
      <c r="Z48" t="s">
        <v>442</v>
      </c>
      <c r="AA48" t="s">
        <v>58</v>
      </c>
      <c r="AC48" t="s">
        <v>443</v>
      </c>
      <c r="AD48" t="s">
        <v>61</v>
      </c>
      <c r="AF48">
        <v>2</v>
      </c>
      <c r="AG48" t="s">
        <v>62</v>
      </c>
      <c r="AH48">
        <v>6</v>
      </c>
      <c r="AI48">
        <v>5</v>
      </c>
      <c r="AJ48">
        <v>3</v>
      </c>
      <c r="AK48">
        <v>4</v>
      </c>
      <c r="AN48" t="s">
        <v>444</v>
      </c>
      <c r="AO48" t="s">
        <v>49</v>
      </c>
      <c r="AP48" t="s">
        <v>445</v>
      </c>
      <c r="AQ48" t="s">
        <v>58</v>
      </c>
      <c r="AS48" t="s">
        <v>58</v>
      </c>
      <c r="AT48" t="s">
        <v>446</v>
      </c>
      <c r="AU48" t="s">
        <v>447</v>
      </c>
    </row>
    <row r="49" spans="1:47">
      <c r="A49" s="13">
        <v>48</v>
      </c>
      <c r="B49" s="12">
        <v>42013.987326388888</v>
      </c>
      <c r="C49" t="s">
        <v>91</v>
      </c>
      <c r="D49" t="s">
        <v>47</v>
      </c>
      <c r="F49" t="s">
        <v>80</v>
      </c>
      <c r="H49" t="s">
        <v>80</v>
      </c>
      <c r="K49" t="s">
        <v>49</v>
      </c>
      <c r="L49" t="s">
        <v>448</v>
      </c>
      <c r="M49" t="s">
        <v>49</v>
      </c>
      <c r="N49" t="s">
        <v>449</v>
      </c>
      <c r="O49" t="s">
        <v>49</v>
      </c>
      <c r="P49" t="s">
        <v>450</v>
      </c>
      <c r="Q49" t="s">
        <v>70</v>
      </c>
      <c r="R49" t="s">
        <v>53</v>
      </c>
      <c r="S49" t="s">
        <v>451</v>
      </c>
      <c r="T49" t="s">
        <v>49</v>
      </c>
      <c r="X49" t="s">
        <v>70</v>
      </c>
      <c r="Y49" t="s">
        <v>452</v>
      </c>
      <c r="Z49" t="s">
        <v>695</v>
      </c>
      <c r="AA49" t="s">
        <v>49</v>
      </c>
      <c r="AC49" t="s">
        <v>454</v>
      </c>
      <c r="AD49">
        <v>4</v>
      </c>
      <c r="AF49">
        <v>2</v>
      </c>
      <c r="AG49" t="s">
        <v>61</v>
      </c>
      <c r="AH49">
        <v>3</v>
      </c>
      <c r="AI49">
        <v>6</v>
      </c>
      <c r="AJ49">
        <v>5</v>
      </c>
      <c r="AK49" t="s">
        <v>62</v>
      </c>
      <c r="AN49" t="s">
        <v>455</v>
      </c>
      <c r="AO49" t="s">
        <v>49</v>
      </c>
      <c r="AP49" t="s">
        <v>456</v>
      </c>
      <c r="AQ49" t="s">
        <v>49</v>
      </c>
      <c r="AR49" t="s">
        <v>696</v>
      </c>
      <c r="AS49" t="s">
        <v>49</v>
      </c>
      <c r="AT49" t="s">
        <v>458</v>
      </c>
      <c r="AU49" t="s">
        <v>697</v>
      </c>
    </row>
    <row r="50" spans="1:47">
      <c r="A50" s="13">
        <v>49</v>
      </c>
      <c r="B50" s="12">
        <v>42044.187384259261</v>
      </c>
      <c r="C50" t="s">
        <v>46</v>
      </c>
      <c r="D50" t="s">
        <v>117</v>
      </c>
      <c r="F50" t="s">
        <v>48</v>
      </c>
      <c r="H50" t="s">
        <v>80</v>
      </c>
      <c r="K50" t="s">
        <v>49</v>
      </c>
      <c r="M50" t="s">
        <v>58</v>
      </c>
      <c r="O50" t="s">
        <v>58</v>
      </c>
      <c r="Q50" t="s">
        <v>70</v>
      </c>
      <c r="R50" t="s">
        <v>53</v>
      </c>
      <c r="T50" t="s">
        <v>49</v>
      </c>
      <c r="X50" t="s">
        <v>55</v>
      </c>
      <c r="AA50" t="s">
        <v>49</v>
      </c>
      <c r="AD50">
        <v>4</v>
      </c>
      <c r="AF50">
        <v>3</v>
      </c>
      <c r="AG50" t="s">
        <v>61</v>
      </c>
      <c r="AH50">
        <v>5</v>
      </c>
      <c r="AI50">
        <v>2</v>
      </c>
      <c r="AJ50">
        <v>6</v>
      </c>
      <c r="AK50" t="s">
        <v>62</v>
      </c>
      <c r="AO50" t="s">
        <v>58</v>
      </c>
      <c r="AQ50" t="s">
        <v>58</v>
      </c>
      <c r="AS50" t="s">
        <v>58</v>
      </c>
      <c r="AU50" t="s">
        <v>460</v>
      </c>
    </row>
    <row r="51" spans="1:47">
      <c r="A51" s="13">
        <v>50</v>
      </c>
      <c r="B51" s="12">
        <v>42044.201863425929</v>
      </c>
      <c r="C51" t="s">
        <v>46</v>
      </c>
      <c r="D51" t="s">
        <v>68</v>
      </c>
      <c r="F51" t="s">
        <v>80</v>
      </c>
      <c r="H51" t="s">
        <v>81</v>
      </c>
      <c r="K51" t="s">
        <v>49</v>
      </c>
      <c r="M51" t="s">
        <v>49</v>
      </c>
      <c r="O51" t="s">
        <v>49</v>
      </c>
      <c r="Q51" t="s">
        <v>77</v>
      </c>
      <c r="R51" t="s">
        <v>53</v>
      </c>
      <c r="S51" t="s">
        <v>461</v>
      </c>
      <c r="T51" t="s">
        <v>49</v>
      </c>
      <c r="X51" t="s">
        <v>52</v>
      </c>
      <c r="AA51" t="s">
        <v>58</v>
      </c>
      <c r="AD51" t="s">
        <v>61</v>
      </c>
      <c r="AF51">
        <v>3</v>
      </c>
      <c r="AG51">
        <v>2</v>
      </c>
      <c r="AH51">
        <v>5</v>
      </c>
      <c r="AI51">
        <v>4</v>
      </c>
      <c r="AJ51">
        <v>6</v>
      </c>
      <c r="AK51" t="s">
        <v>62</v>
      </c>
      <c r="AN51" t="s">
        <v>462</v>
      </c>
      <c r="AO51" t="s">
        <v>49</v>
      </c>
      <c r="AS51" t="s">
        <v>49</v>
      </c>
      <c r="AU51" t="s">
        <v>463</v>
      </c>
    </row>
    <row r="52" spans="1:47">
      <c r="A52" s="13">
        <v>51</v>
      </c>
      <c r="B52" s="12">
        <v>42044.337372685186</v>
      </c>
      <c r="C52" t="s">
        <v>75</v>
      </c>
      <c r="D52" t="s">
        <v>68</v>
      </c>
      <c r="F52" t="s">
        <v>48</v>
      </c>
      <c r="H52" t="s">
        <v>48</v>
      </c>
      <c r="K52" t="s">
        <v>49</v>
      </c>
      <c r="L52" t="s">
        <v>386</v>
      </c>
      <c r="M52" t="s">
        <v>49</v>
      </c>
      <c r="N52" t="s">
        <v>465</v>
      </c>
      <c r="O52" t="s">
        <v>49</v>
      </c>
      <c r="P52" t="s">
        <v>466</v>
      </c>
      <c r="Q52" t="s">
        <v>55</v>
      </c>
      <c r="R52" t="s">
        <v>53</v>
      </c>
      <c r="S52" t="s">
        <v>769</v>
      </c>
      <c r="T52" t="s">
        <v>49</v>
      </c>
      <c r="X52" t="s">
        <v>55</v>
      </c>
      <c r="Y52" t="s">
        <v>468</v>
      </c>
      <c r="Z52" t="s">
        <v>770</v>
      </c>
      <c r="AA52" t="s">
        <v>49</v>
      </c>
      <c r="AD52">
        <v>6</v>
      </c>
      <c r="AF52">
        <v>5</v>
      </c>
      <c r="AG52" t="s">
        <v>61</v>
      </c>
      <c r="AH52">
        <v>2</v>
      </c>
      <c r="AI52">
        <v>4</v>
      </c>
      <c r="AJ52" t="s">
        <v>62</v>
      </c>
      <c r="AK52">
        <v>3</v>
      </c>
      <c r="AN52" t="s">
        <v>219</v>
      </c>
      <c r="AO52" t="s">
        <v>49</v>
      </c>
      <c r="AP52" t="s">
        <v>771</v>
      </c>
      <c r="AQ52" t="s">
        <v>58</v>
      </c>
      <c r="AS52" t="s">
        <v>58</v>
      </c>
      <c r="AT52" t="s">
        <v>472</v>
      </c>
      <c r="AU52" t="s">
        <v>473</v>
      </c>
    </row>
    <row r="53" spans="1:47">
      <c r="A53" s="13">
        <v>52</v>
      </c>
      <c r="B53" s="12">
        <v>42044.777094907404</v>
      </c>
      <c r="C53" t="s">
        <v>128</v>
      </c>
      <c r="D53" t="s">
        <v>148</v>
      </c>
      <c r="F53" t="s">
        <v>80</v>
      </c>
      <c r="H53" t="s">
        <v>81</v>
      </c>
      <c r="K53" t="s">
        <v>49</v>
      </c>
      <c r="M53" t="s">
        <v>58</v>
      </c>
      <c r="O53" t="s">
        <v>58</v>
      </c>
      <c r="Q53" t="s">
        <v>77</v>
      </c>
      <c r="R53" t="s">
        <v>247</v>
      </c>
      <c r="S53" t="s">
        <v>698</v>
      </c>
      <c r="T53" t="s">
        <v>49</v>
      </c>
      <c r="X53" t="s">
        <v>192</v>
      </c>
      <c r="Y53" t="s">
        <v>475</v>
      </c>
      <c r="Z53" t="s">
        <v>699</v>
      </c>
      <c r="AA53" t="s">
        <v>58</v>
      </c>
      <c r="AD53" t="s">
        <v>61</v>
      </c>
      <c r="AF53">
        <v>2</v>
      </c>
      <c r="AG53">
        <v>3</v>
      </c>
      <c r="AH53">
        <v>4</v>
      </c>
      <c r="AI53" t="s">
        <v>62</v>
      </c>
      <c r="AJ53">
        <v>6</v>
      </c>
      <c r="AK53">
        <v>5</v>
      </c>
      <c r="AO53" t="s">
        <v>58</v>
      </c>
      <c r="AQ53" t="s">
        <v>58</v>
      </c>
      <c r="AS53" t="s">
        <v>49</v>
      </c>
      <c r="AT53" t="s">
        <v>700</v>
      </c>
      <c r="AU53" t="s">
        <v>478</v>
      </c>
    </row>
    <row r="54" spans="1:47">
      <c r="A54" s="13">
        <v>53</v>
      </c>
      <c r="B54" s="12">
        <v>42072.825173611112</v>
      </c>
      <c r="C54" t="s">
        <v>102</v>
      </c>
      <c r="D54" t="s">
        <v>68</v>
      </c>
      <c r="F54" t="s">
        <v>48</v>
      </c>
      <c r="H54" t="s">
        <v>80</v>
      </c>
      <c r="K54" t="s">
        <v>49</v>
      </c>
      <c r="L54" t="s">
        <v>479</v>
      </c>
      <c r="M54" t="s">
        <v>49</v>
      </c>
      <c r="N54" t="s">
        <v>480</v>
      </c>
      <c r="O54" t="s">
        <v>49</v>
      </c>
      <c r="P54" t="s">
        <v>481</v>
      </c>
      <c r="Q54" t="s">
        <v>52</v>
      </c>
      <c r="R54" t="s">
        <v>53</v>
      </c>
      <c r="S54" t="s">
        <v>482</v>
      </c>
      <c r="T54" t="s">
        <v>49</v>
      </c>
      <c r="X54" t="s">
        <v>70</v>
      </c>
      <c r="Z54" t="s">
        <v>483</v>
      </c>
      <c r="AA54" t="s">
        <v>58</v>
      </c>
      <c r="AB54" t="s">
        <v>484</v>
      </c>
      <c r="AC54" t="s">
        <v>337</v>
      </c>
      <c r="AD54">
        <v>6</v>
      </c>
      <c r="AF54" t="s">
        <v>61</v>
      </c>
      <c r="AH54">
        <v>5</v>
      </c>
      <c r="AI54">
        <v>2</v>
      </c>
      <c r="AJ54" t="s">
        <v>62</v>
      </c>
      <c r="AK54">
        <v>4</v>
      </c>
      <c r="AN54" t="s">
        <v>701</v>
      </c>
      <c r="AO54" t="s">
        <v>49</v>
      </c>
      <c r="AP54" t="s">
        <v>486</v>
      </c>
      <c r="AQ54" t="s">
        <v>58</v>
      </c>
      <c r="AS54" t="s">
        <v>58</v>
      </c>
      <c r="AT54" t="s">
        <v>487</v>
      </c>
      <c r="AU54" t="s">
        <v>488</v>
      </c>
    </row>
    <row r="55" spans="1:47">
      <c r="A55" s="13">
        <v>54</v>
      </c>
      <c r="B55" s="12">
        <v>42133.222662037035</v>
      </c>
      <c r="C55" t="s">
        <v>91</v>
      </c>
      <c r="D55" t="s">
        <v>117</v>
      </c>
      <c r="F55" t="s">
        <v>48</v>
      </c>
      <c r="H55" t="s">
        <v>80</v>
      </c>
      <c r="K55" t="s">
        <v>49</v>
      </c>
      <c r="L55" t="s">
        <v>489</v>
      </c>
      <c r="M55" t="s">
        <v>49</v>
      </c>
      <c r="N55" t="s">
        <v>772</v>
      </c>
      <c r="O55" t="s">
        <v>58</v>
      </c>
      <c r="Q55" t="s">
        <v>70</v>
      </c>
      <c r="R55" t="s">
        <v>53</v>
      </c>
      <c r="S55" t="s">
        <v>490</v>
      </c>
      <c r="T55" t="s">
        <v>49</v>
      </c>
      <c r="X55" t="s">
        <v>52</v>
      </c>
      <c r="Y55" t="s">
        <v>702</v>
      </c>
      <c r="Z55" t="s">
        <v>492</v>
      </c>
      <c r="AA55" t="s">
        <v>49</v>
      </c>
      <c r="AC55" t="s">
        <v>493</v>
      </c>
      <c r="AD55">
        <v>5</v>
      </c>
      <c r="AF55">
        <v>6</v>
      </c>
      <c r="AG55" t="s">
        <v>61</v>
      </c>
      <c r="AH55">
        <v>3</v>
      </c>
      <c r="AI55">
        <v>2</v>
      </c>
      <c r="AJ55">
        <v>4</v>
      </c>
      <c r="AK55" t="s">
        <v>62</v>
      </c>
      <c r="AN55" t="s">
        <v>494</v>
      </c>
      <c r="AP55" t="s">
        <v>495</v>
      </c>
      <c r="AQ55" t="s">
        <v>49</v>
      </c>
      <c r="AR55" t="s">
        <v>703</v>
      </c>
      <c r="AS55" t="s">
        <v>58</v>
      </c>
      <c r="AU55" t="s">
        <v>497</v>
      </c>
    </row>
    <row r="56" spans="1:47">
      <c r="A56" s="13">
        <v>55</v>
      </c>
      <c r="B56" s="12">
        <v>42133.781168981484</v>
      </c>
      <c r="C56" t="s">
        <v>91</v>
      </c>
      <c r="D56" t="s">
        <v>117</v>
      </c>
      <c r="F56" t="s">
        <v>48</v>
      </c>
      <c r="H56" t="s">
        <v>80</v>
      </c>
      <c r="K56" t="s">
        <v>49</v>
      </c>
      <c r="M56" t="s">
        <v>58</v>
      </c>
      <c r="O56" t="s">
        <v>58</v>
      </c>
      <c r="Q56" t="s">
        <v>70</v>
      </c>
      <c r="R56" t="s">
        <v>53</v>
      </c>
      <c r="S56" t="s">
        <v>498</v>
      </c>
      <c r="T56" t="s">
        <v>49</v>
      </c>
      <c r="AO56" t="s">
        <v>58</v>
      </c>
    </row>
    <row r="57" spans="1:47">
      <c r="A57" s="13">
        <v>56</v>
      </c>
      <c r="B57" s="12">
        <v>42133.781180555554</v>
      </c>
      <c r="C57" t="s">
        <v>116</v>
      </c>
      <c r="D57" t="s">
        <v>117</v>
      </c>
      <c r="F57" t="s">
        <v>48</v>
      </c>
      <c r="H57" t="s">
        <v>48</v>
      </c>
      <c r="K57" t="s">
        <v>49</v>
      </c>
      <c r="L57" t="s">
        <v>499</v>
      </c>
      <c r="M57" t="s">
        <v>49</v>
      </c>
      <c r="N57" t="s">
        <v>500</v>
      </c>
      <c r="O57" t="s">
        <v>49</v>
      </c>
      <c r="P57" t="s">
        <v>704</v>
      </c>
      <c r="Q57" t="s">
        <v>192</v>
      </c>
      <c r="R57" t="s">
        <v>53</v>
      </c>
      <c r="S57" t="s">
        <v>705</v>
      </c>
      <c r="T57" t="s">
        <v>49</v>
      </c>
      <c r="X57" t="s">
        <v>52</v>
      </c>
      <c r="Y57" t="s">
        <v>706</v>
      </c>
      <c r="Z57" t="s">
        <v>503</v>
      </c>
      <c r="AA57" t="s">
        <v>49</v>
      </c>
      <c r="AC57" t="s">
        <v>707</v>
      </c>
      <c r="AD57" t="s">
        <v>61</v>
      </c>
      <c r="AF57">
        <v>4</v>
      </c>
      <c r="AG57">
        <v>3</v>
      </c>
      <c r="AH57">
        <v>2</v>
      </c>
      <c r="AI57">
        <v>5</v>
      </c>
      <c r="AJ57">
        <v>6</v>
      </c>
      <c r="AK57" t="s">
        <v>62</v>
      </c>
      <c r="AN57" t="s">
        <v>505</v>
      </c>
      <c r="AO57" t="s">
        <v>49</v>
      </c>
      <c r="AP57" t="s">
        <v>708</v>
      </c>
      <c r="AQ57" t="s">
        <v>49</v>
      </c>
      <c r="AR57" t="s">
        <v>507</v>
      </c>
      <c r="AS57" t="s">
        <v>49</v>
      </c>
      <c r="AT57" t="s">
        <v>508</v>
      </c>
      <c r="AU57" t="s">
        <v>509</v>
      </c>
    </row>
    <row r="58" spans="1:47">
      <c r="A58" s="13">
        <v>57</v>
      </c>
      <c r="B58" s="12">
        <v>42133.924537037034</v>
      </c>
      <c r="C58" t="s">
        <v>102</v>
      </c>
      <c r="D58" t="s">
        <v>47</v>
      </c>
      <c r="F58" t="s">
        <v>48</v>
      </c>
      <c r="H58" t="s">
        <v>80</v>
      </c>
      <c r="K58" t="s">
        <v>49</v>
      </c>
      <c r="M58" t="s">
        <v>49</v>
      </c>
      <c r="O58" t="s">
        <v>49</v>
      </c>
      <c r="Q58" t="s">
        <v>52</v>
      </c>
      <c r="R58" t="s">
        <v>53</v>
      </c>
      <c r="S58" t="s">
        <v>510</v>
      </c>
      <c r="T58" t="s">
        <v>49</v>
      </c>
      <c r="X58" t="s">
        <v>55</v>
      </c>
      <c r="Z58" t="s">
        <v>511</v>
      </c>
      <c r="AA58" t="s">
        <v>58</v>
      </c>
      <c r="AD58" t="s">
        <v>62</v>
      </c>
      <c r="AF58" t="s">
        <v>61</v>
      </c>
      <c r="AG58">
        <v>6</v>
      </c>
      <c r="AH58">
        <v>2</v>
      </c>
      <c r="AI58">
        <v>3</v>
      </c>
      <c r="AJ58">
        <v>5</v>
      </c>
      <c r="AK58">
        <v>4</v>
      </c>
      <c r="AO58" t="s">
        <v>58</v>
      </c>
      <c r="AP58" t="s">
        <v>512</v>
      </c>
      <c r="AQ58" t="s">
        <v>58</v>
      </c>
      <c r="AS58" t="s">
        <v>58</v>
      </c>
      <c r="AU58" t="s">
        <v>513</v>
      </c>
    </row>
    <row r="59" spans="1:47">
      <c r="A59" s="13">
        <v>58</v>
      </c>
      <c r="B59" s="12">
        <v>42133.945729166669</v>
      </c>
      <c r="C59" t="s">
        <v>102</v>
      </c>
      <c r="D59" t="s">
        <v>314</v>
      </c>
      <c r="F59" t="s">
        <v>48</v>
      </c>
      <c r="H59" t="s">
        <v>81</v>
      </c>
      <c r="K59" t="s">
        <v>58</v>
      </c>
      <c r="L59" t="s">
        <v>709</v>
      </c>
      <c r="M59" t="s">
        <v>49</v>
      </c>
      <c r="N59" t="s">
        <v>515</v>
      </c>
      <c r="O59" t="s">
        <v>58</v>
      </c>
      <c r="Q59" t="s">
        <v>70</v>
      </c>
      <c r="R59" t="s">
        <v>53</v>
      </c>
      <c r="AC59" t="s">
        <v>710</v>
      </c>
    </row>
    <row r="60" spans="1:47">
      <c r="A60" s="13">
        <v>59</v>
      </c>
      <c r="B60" s="12">
        <v>42133.968449074076</v>
      </c>
      <c r="C60" t="s">
        <v>46</v>
      </c>
      <c r="D60" t="s">
        <v>68</v>
      </c>
      <c r="F60" t="s">
        <v>80</v>
      </c>
      <c r="H60" t="s">
        <v>81</v>
      </c>
      <c r="K60" t="s">
        <v>49</v>
      </c>
      <c r="M60" t="s">
        <v>49</v>
      </c>
      <c r="N60" t="s">
        <v>773</v>
      </c>
    </row>
    <row r="61" spans="1:47">
      <c r="A61" s="13">
        <v>60</v>
      </c>
      <c r="B61" s="12">
        <v>42164.191331018519</v>
      </c>
      <c r="C61" t="s">
        <v>91</v>
      </c>
      <c r="D61" t="s">
        <v>68</v>
      </c>
      <c r="F61" t="s">
        <v>48</v>
      </c>
      <c r="H61" t="s">
        <v>48</v>
      </c>
      <c r="K61" t="s">
        <v>49</v>
      </c>
      <c r="L61" t="s">
        <v>711</v>
      </c>
      <c r="M61" t="s">
        <v>49</v>
      </c>
      <c r="N61" t="s">
        <v>666</v>
      </c>
      <c r="O61" t="s">
        <v>58</v>
      </c>
      <c r="Q61" t="s">
        <v>77</v>
      </c>
      <c r="R61" t="s">
        <v>71</v>
      </c>
      <c r="S61" t="s">
        <v>712</v>
      </c>
      <c r="T61" t="s">
        <v>49</v>
      </c>
      <c r="X61" t="s">
        <v>55</v>
      </c>
      <c r="Y61" t="s">
        <v>774</v>
      </c>
      <c r="Z61" t="s">
        <v>775</v>
      </c>
      <c r="AA61" t="s">
        <v>58</v>
      </c>
      <c r="AC61" t="s">
        <v>776</v>
      </c>
      <c r="AD61" t="s">
        <v>62</v>
      </c>
      <c r="AF61">
        <v>2</v>
      </c>
      <c r="AG61" t="s">
        <v>61</v>
      </c>
      <c r="AH61">
        <v>5</v>
      </c>
      <c r="AI61">
        <v>4</v>
      </c>
      <c r="AJ61">
        <v>3</v>
      </c>
      <c r="AK61">
        <v>6</v>
      </c>
      <c r="AO61" t="s">
        <v>58</v>
      </c>
      <c r="AP61" t="s">
        <v>522</v>
      </c>
      <c r="AQ61" t="s">
        <v>49</v>
      </c>
      <c r="AR61" t="s">
        <v>713</v>
      </c>
      <c r="AS61" t="s">
        <v>58</v>
      </c>
      <c r="AT61" t="s">
        <v>103</v>
      </c>
      <c r="AU61" t="s">
        <v>525</v>
      </c>
    </row>
    <row r="62" spans="1:47">
      <c r="A62" s="13">
        <v>61</v>
      </c>
      <c r="B62" s="12">
        <v>42164.227476851855</v>
      </c>
      <c r="C62" t="s">
        <v>116</v>
      </c>
      <c r="D62" t="s">
        <v>117</v>
      </c>
      <c r="F62" t="s">
        <v>48</v>
      </c>
      <c r="H62" t="s">
        <v>48</v>
      </c>
      <c r="K62" t="s">
        <v>49</v>
      </c>
      <c r="L62" t="s">
        <v>526</v>
      </c>
      <c r="M62" t="s">
        <v>49</v>
      </c>
      <c r="N62" t="s">
        <v>527</v>
      </c>
      <c r="O62" t="s">
        <v>49</v>
      </c>
      <c r="P62" t="s">
        <v>528</v>
      </c>
      <c r="Q62" t="s">
        <v>192</v>
      </c>
      <c r="R62" t="s">
        <v>53</v>
      </c>
      <c r="S62" t="s">
        <v>529</v>
      </c>
      <c r="T62" t="s">
        <v>49</v>
      </c>
      <c r="X62" t="s">
        <v>55</v>
      </c>
      <c r="Y62" t="s">
        <v>530</v>
      </c>
      <c r="Z62" t="s">
        <v>531</v>
      </c>
      <c r="AA62" t="s">
        <v>58</v>
      </c>
      <c r="AC62" t="s">
        <v>532</v>
      </c>
      <c r="AD62">
        <v>6</v>
      </c>
      <c r="AF62">
        <v>2</v>
      </c>
      <c r="AG62">
        <v>3</v>
      </c>
      <c r="AH62">
        <v>4</v>
      </c>
      <c r="AI62" t="s">
        <v>62</v>
      </c>
      <c r="AJ62">
        <v>5</v>
      </c>
      <c r="AK62" t="s">
        <v>61</v>
      </c>
      <c r="AN62" t="s">
        <v>533</v>
      </c>
      <c r="AO62" t="s">
        <v>49</v>
      </c>
      <c r="AP62" t="s">
        <v>534</v>
      </c>
      <c r="AQ62" t="s">
        <v>49</v>
      </c>
      <c r="AR62" t="s">
        <v>535</v>
      </c>
      <c r="AS62" t="s">
        <v>58</v>
      </c>
      <c r="AT62" t="s">
        <v>536</v>
      </c>
      <c r="AU62" t="s">
        <v>537</v>
      </c>
    </row>
    <row r="63" spans="1:47">
      <c r="A63" s="13">
        <v>62</v>
      </c>
      <c r="B63" s="12">
        <v>42164.229328703703</v>
      </c>
      <c r="C63" t="s">
        <v>46</v>
      </c>
      <c r="D63" t="s">
        <v>68</v>
      </c>
      <c r="F63" t="s">
        <v>80</v>
      </c>
      <c r="H63" t="s">
        <v>80</v>
      </c>
      <c r="K63" t="s">
        <v>58</v>
      </c>
      <c r="L63" t="s">
        <v>538</v>
      </c>
      <c r="M63" t="s">
        <v>58</v>
      </c>
      <c r="O63" t="s">
        <v>58</v>
      </c>
      <c r="Q63" t="s">
        <v>70</v>
      </c>
      <c r="R63" t="s">
        <v>53</v>
      </c>
      <c r="S63" t="s">
        <v>539</v>
      </c>
      <c r="T63" t="s">
        <v>49</v>
      </c>
      <c r="X63" t="s">
        <v>70</v>
      </c>
      <c r="Z63" t="s">
        <v>540</v>
      </c>
      <c r="AA63" t="s">
        <v>58</v>
      </c>
      <c r="AD63">
        <v>6</v>
      </c>
      <c r="AF63" t="s">
        <v>62</v>
      </c>
      <c r="AG63" t="s">
        <v>61</v>
      </c>
      <c r="AH63">
        <v>2</v>
      </c>
      <c r="AI63">
        <v>3</v>
      </c>
      <c r="AJ63">
        <v>4</v>
      </c>
      <c r="AK63">
        <v>5</v>
      </c>
      <c r="AN63" t="s">
        <v>541</v>
      </c>
      <c r="AO63" t="s">
        <v>49</v>
      </c>
      <c r="AP63" t="s">
        <v>542</v>
      </c>
      <c r="AQ63" t="s">
        <v>58</v>
      </c>
      <c r="AS63" t="s">
        <v>58</v>
      </c>
      <c r="AT63" t="s">
        <v>543</v>
      </c>
      <c r="AU63" t="s">
        <v>544</v>
      </c>
    </row>
    <row r="64" spans="1:47">
      <c r="A64" s="13">
        <v>63</v>
      </c>
      <c r="B64" s="12">
        <v>42164.420115740744</v>
      </c>
      <c r="C64" t="s">
        <v>91</v>
      </c>
      <c r="D64" t="s">
        <v>47</v>
      </c>
      <c r="F64" t="s">
        <v>48</v>
      </c>
      <c r="H64" t="s">
        <v>81</v>
      </c>
      <c r="K64" t="s">
        <v>49</v>
      </c>
      <c r="L64" t="s">
        <v>545</v>
      </c>
      <c r="M64" t="s">
        <v>58</v>
      </c>
      <c r="O64" t="s">
        <v>58</v>
      </c>
      <c r="Q64" t="s">
        <v>77</v>
      </c>
      <c r="R64" t="s">
        <v>53</v>
      </c>
      <c r="S64" t="s">
        <v>546</v>
      </c>
      <c r="T64" t="s">
        <v>49</v>
      </c>
      <c r="X64" t="s">
        <v>77</v>
      </c>
      <c r="Y64" t="s">
        <v>547</v>
      </c>
      <c r="Z64" t="s">
        <v>548</v>
      </c>
      <c r="AA64" t="s">
        <v>58</v>
      </c>
      <c r="AC64" t="s">
        <v>549</v>
      </c>
      <c r="AD64" t="s">
        <v>61</v>
      </c>
      <c r="AF64">
        <v>2</v>
      </c>
      <c r="AG64">
        <v>3</v>
      </c>
      <c r="AH64">
        <v>4</v>
      </c>
      <c r="AI64">
        <v>5</v>
      </c>
      <c r="AJ64">
        <v>6</v>
      </c>
      <c r="AK64" t="s">
        <v>62</v>
      </c>
      <c r="AN64" t="s">
        <v>550</v>
      </c>
      <c r="AO64" t="s">
        <v>49</v>
      </c>
      <c r="AP64" t="s">
        <v>551</v>
      </c>
      <c r="AQ64" t="s">
        <v>58</v>
      </c>
      <c r="AS64" t="s">
        <v>58</v>
      </c>
      <c r="AT64" t="s">
        <v>552</v>
      </c>
      <c r="AU64" t="s">
        <v>553</v>
      </c>
    </row>
    <row r="65" spans="1:49">
      <c r="A65" s="13">
        <v>64</v>
      </c>
      <c r="B65" s="12">
        <v>42164.428032407406</v>
      </c>
      <c r="C65" t="s">
        <v>91</v>
      </c>
      <c r="D65" t="s">
        <v>68</v>
      </c>
      <c r="F65" t="s">
        <v>48</v>
      </c>
      <c r="H65" t="s">
        <v>80</v>
      </c>
      <c r="K65" t="s">
        <v>49</v>
      </c>
      <c r="L65" t="s">
        <v>554</v>
      </c>
      <c r="M65" t="s">
        <v>58</v>
      </c>
      <c r="O65" t="s">
        <v>58</v>
      </c>
      <c r="Q65" t="s">
        <v>52</v>
      </c>
      <c r="R65" t="s">
        <v>53</v>
      </c>
      <c r="S65" t="s">
        <v>555</v>
      </c>
      <c r="T65" t="s">
        <v>49</v>
      </c>
      <c r="X65" t="s">
        <v>52</v>
      </c>
      <c r="Y65" t="s">
        <v>714</v>
      </c>
      <c r="Z65" t="s">
        <v>557</v>
      </c>
      <c r="AA65" t="s">
        <v>58</v>
      </c>
      <c r="AD65">
        <v>2</v>
      </c>
      <c r="AF65">
        <v>4</v>
      </c>
      <c r="AG65">
        <v>3</v>
      </c>
      <c r="AH65" t="s">
        <v>61</v>
      </c>
      <c r="AI65" t="s">
        <v>62</v>
      </c>
      <c r="AJ65">
        <v>6</v>
      </c>
      <c r="AK65">
        <v>5</v>
      </c>
      <c r="AO65" t="s">
        <v>58</v>
      </c>
      <c r="AP65" t="s">
        <v>558</v>
      </c>
      <c r="AQ65" t="s">
        <v>58</v>
      </c>
      <c r="AS65" t="s">
        <v>49</v>
      </c>
      <c r="AT65" t="s">
        <v>559</v>
      </c>
      <c r="AU65" t="s">
        <v>560</v>
      </c>
    </row>
    <row r="66" spans="1:49">
      <c r="A66" s="13">
        <v>65</v>
      </c>
      <c r="B66" s="12">
        <v>42164.474733796298</v>
      </c>
      <c r="C66" t="s">
        <v>116</v>
      </c>
      <c r="D66" t="s">
        <v>68</v>
      </c>
      <c r="F66" t="s">
        <v>48</v>
      </c>
      <c r="H66" t="s">
        <v>81</v>
      </c>
      <c r="K66" t="s">
        <v>58</v>
      </c>
      <c r="L66" t="s">
        <v>561</v>
      </c>
      <c r="M66" t="s">
        <v>58</v>
      </c>
      <c r="N66" t="s">
        <v>562</v>
      </c>
      <c r="O66" t="s">
        <v>58</v>
      </c>
      <c r="P66" t="s">
        <v>562</v>
      </c>
      <c r="Q66" t="s">
        <v>77</v>
      </c>
      <c r="R66" t="s">
        <v>53</v>
      </c>
      <c r="S66" t="s">
        <v>563</v>
      </c>
      <c r="T66" t="s">
        <v>49</v>
      </c>
      <c r="X66" t="s">
        <v>192</v>
      </c>
      <c r="Y66" t="s">
        <v>564</v>
      </c>
      <c r="Z66" t="s">
        <v>565</v>
      </c>
      <c r="AA66" t="s">
        <v>49</v>
      </c>
      <c r="AB66" t="s">
        <v>566</v>
      </c>
      <c r="AC66" t="s">
        <v>567</v>
      </c>
      <c r="AN66" t="s">
        <v>568</v>
      </c>
      <c r="AO66" t="s">
        <v>58</v>
      </c>
      <c r="AP66" t="s">
        <v>569</v>
      </c>
      <c r="AQ66" t="s">
        <v>58</v>
      </c>
      <c r="AR66" t="s">
        <v>570</v>
      </c>
      <c r="AS66" t="s">
        <v>58</v>
      </c>
      <c r="AT66" t="s">
        <v>571</v>
      </c>
      <c r="AU66" t="s">
        <v>572</v>
      </c>
    </row>
    <row r="67" spans="1:49">
      <c r="A67" s="13">
        <v>66</v>
      </c>
      <c r="B67" s="12">
        <v>42164.493634259263</v>
      </c>
      <c r="C67" t="s">
        <v>91</v>
      </c>
      <c r="D67" t="s">
        <v>47</v>
      </c>
      <c r="F67" t="s">
        <v>48</v>
      </c>
      <c r="H67" t="s">
        <v>80</v>
      </c>
      <c r="K67" t="s">
        <v>58</v>
      </c>
      <c r="L67" t="s">
        <v>573</v>
      </c>
      <c r="M67" t="s">
        <v>58</v>
      </c>
      <c r="O67" t="s">
        <v>58</v>
      </c>
      <c r="Q67" t="s">
        <v>52</v>
      </c>
      <c r="R67" t="s">
        <v>574</v>
      </c>
      <c r="S67" t="s">
        <v>575</v>
      </c>
      <c r="T67" t="s">
        <v>49</v>
      </c>
      <c r="X67" t="s">
        <v>192</v>
      </c>
      <c r="Y67" t="s">
        <v>715</v>
      </c>
      <c r="Z67" t="s">
        <v>577</v>
      </c>
      <c r="AA67" t="s">
        <v>49</v>
      </c>
      <c r="AC67" t="s">
        <v>578</v>
      </c>
      <c r="AD67" t="s">
        <v>62</v>
      </c>
      <c r="AF67">
        <v>3</v>
      </c>
      <c r="AG67">
        <v>2</v>
      </c>
      <c r="AH67">
        <v>4</v>
      </c>
      <c r="AI67">
        <v>5</v>
      </c>
      <c r="AJ67" t="s">
        <v>61</v>
      </c>
      <c r="AK67">
        <v>6</v>
      </c>
      <c r="AN67" t="s">
        <v>579</v>
      </c>
      <c r="AO67" t="s">
        <v>49</v>
      </c>
      <c r="AP67" t="s">
        <v>777</v>
      </c>
      <c r="AQ67" t="s">
        <v>49</v>
      </c>
      <c r="AR67" t="s">
        <v>581</v>
      </c>
      <c r="AS67" t="s">
        <v>49</v>
      </c>
      <c r="AT67" t="s">
        <v>582</v>
      </c>
      <c r="AU67" t="s">
        <v>583</v>
      </c>
    </row>
    <row r="68" spans="1:49">
      <c r="A68" s="13">
        <v>67</v>
      </c>
      <c r="B68" s="12">
        <v>42164.533043981479</v>
      </c>
      <c r="C68" t="s">
        <v>116</v>
      </c>
      <c r="D68" t="s">
        <v>117</v>
      </c>
      <c r="F68" t="s">
        <v>48</v>
      </c>
      <c r="H68" t="s">
        <v>80</v>
      </c>
      <c r="K68" t="s">
        <v>49</v>
      </c>
      <c r="L68" t="s">
        <v>584</v>
      </c>
      <c r="M68" t="s">
        <v>49</v>
      </c>
      <c r="N68" t="s">
        <v>585</v>
      </c>
      <c r="O68" t="s">
        <v>49</v>
      </c>
      <c r="Q68" t="s">
        <v>52</v>
      </c>
      <c r="R68" t="s">
        <v>71</v>
      </c>
      <c r="S68" t="s">
        <v>586</v>
      </c>
      <c r="T68" t="s">
        <v>49</v>
      </c>
      <c r="X68" t="s">
        <v>55</v>
      </c>
      <c r="Y68" t="s">
        <v>716</v>
      </c>
      <c r="Z68" t="s">
        <v>588</v>
      </c>
      <c r="AA68" t="s">
        <v>49</v>
      </c>
      <c r="AC68" t="s">
        <v>589</v>
      </c>
      <c r="AD68">
        <v>3</v>
      </c>
      <c r="AF68">
        <v>4</v>
      </c>
      <c r="AG68" t="s">
        <v>61</v>
      </c>
      <c r="AH68">
        <v>5</v>
      </c>
      <c r="AI68">
        <v>6</v>
      </c>
      <c r="AJ68" t="s">
        <v>62</v>
      </c>
      <c r="AK68">
        <v>2</v>
      </c>
      <c r="AN68" t="s">
        <v>590</v>
      </c>
      <c r="AO68" t="s">
        <v>49</v>
      </c>
      <c r="AP68" t="s">
        <v>591</v>
      </c>
      <c r="AQ68" t="s">
        <v>49</v>
      </c>
      <c r="AR68" t="s">
        <v>592</v>
      </c>
      <c r="AS68" t="s">
        <v>58</v>
      </c>
      <c r="AT68" t="s">
        <v>593</v>
      </c>
      <c r="AU68" t="s">
        <v>594</v>
      </c>
    </row>
    <row r="69" spans="1:49">
      <c r="A69" s="19">
        <v>68</v>
      </c>
      <c r="B69" s="20">
        <v>42194.995138888888</v>
      </c>
      <c r="C69" s="19" t="s">
        <v>128</v>
      </c>
      <c r="D69" s="19" t="s">
        <v>148</v>
      </c>
      <c r="E69" s="19"/>
      <c r="F69" s="19" t="s">
        <v>48</v>
      </c>
      <c r="G69" s="19"/>
      <c r="H69" s="19" t="s">
        <v>48</v>
      </c>
      <c r="I69" s="19"/>
      <c r="J69" s="19"/>
      <c r="K69" s="19" t="s">
        <v>49</v>
      </c>
      <c r="L69" s="19"/>
      <c r="M69" s="19" t="s">
        <v>58</v>
      </c>
      <c r="N69" s="19"/>
      <c r="O69" s="19" t="s">
        <v>58</v>
      </c>
      <c r="P69" s="19"/>
      <c r="Q69" s="19" t="s">
        <v>70</v>
      </c>
      <c r="R69" s="19" t="s">
        <v>53</v>
      </c>
      <c r="S69" s="19" t="s">
        <v>717</v>
      </c>
      <c r="T69" s="19" t="s">
        <v>49</v>
      </c>
      <c r="U69" s="19"/>
      <c r="V69" s="19"/>
      <c r="W69" s="19"/>
      <c r="X69" s="19" t="s">
        <v>192</v>
      </c>
      <c r="Y69" s="19" t="s">
        <v>718</v>
      </c>
      <c r="Z69" s="19" t="s">
        <v>719</v>
      </c>
      <c r="AA69" s="19" t="s">
        <v>58</v>
      </c>
      <c r="AB69" s="19"/>
      <c r="AC69" s="19" t="s">
        <v>659</v>
      </c>
      <c r="AD69" s="19">
        <v>5</v>
      </c>
      <c r="AE69" s="19"/>
      <c r="AF69" s="19">
        <v>3</v>
      </c>
      <c r="AG69" s="19" t="s">
        <v>61</v>
      </c>
      <c r="AH69" s="19">
        <v>6</v>
      </c>
      <c r="AI69" s="19">
        <v>4</v>
      </c>
      <c r="AJ69" s="19" t="s">
        <v>62</v>
      </c>
      <c r="AK69" s="19">
        <v>2</v>
      </c>
      <c r="AL69" s="19"/>
      <c r="AM69" s="19"/>
      <c r="AN69" s="19"/>
      <c r="AO69" s="19" t="s">
        <v>58</v>
      </c>
      <c r="AP69" s="19" t="s">
        <v>720</v>
      </c>
      <c r="AQ69" s="19" t="s">
        <v>58</v>
      </c>
      <c r="AR69" s="19"/>
      <c r="AS69" s="19" t="s">
        <v>49</v>
      </c>
      <c r="AT69" s="19" t="s">
        <v>721</v>
      </c>
      <c r="AU69" s="19" t="s">
        <v>722</v>
      </c>
      <c r="AV69" s="19"/>
      <c r="AW69" s="19"/>
    </row>
    <row r="70" spans="1:49">
      <c r="A70" s="19">
        <v>69</v>
      </c>
      <c r="B70" s="20">
        <v>42256.654652777775</v>
      </c>
      <c r="C70" s="19" t="s">
        <v>46</v>
      </c>
      <c r="D70" s="19" t="s">
        <v>47</v>
      </c>
      <c r="E70" s="19"/>
      <c r="F70" s="19" t="s">
        <v>48</v>
      </c>
      <c r="G70" s="19"/>
      <c r="H70" s="19" t="s">
        <v>80</v>
      </c>
      <c r="I70" s="19"/>
      <c r="J70" s="19"/>
      <c r="K70" s="19" t="s">
        <v>49</v>
      </c>
      <c r="L70" s="19" t="s">
        <v>723</v>
      </c>
      <c r="M70" s="19" t="s">
        <v>49</v>
      </c>
      <c r="N70" s="19" t="s">
        <v>724</v>
      </c>
      <c r="O70" s="19" t="s">
        <v>49</v>
      </c>
      <c r="P70" s="19" t="s">
        <v>725</v>
      </c>
      <c r="Q70" s="19" t="s">
        <v>77</v>
      </c>
      <c r="R70" s="19" t="s">
        <v>53</v>
      </c>
      <c r="S70" s="19" t="s">
        <v>726</v>
      </c>
      <c r="T70" s="19" t="s">
        <v>49</v>
      </c>
      <c r="U70" s="19"/>
      <c r="V70" s="19"/>
      <c r="W70" s="19"/>
      <c r="X70" s="19" t="s">
        <v>55</v>
      </c>
      <c r="Y70" s="19" t="s">
        <v>778</v>
      </c>
      <c r="Z70" s="19" t="s">
        <v>779</v>
      </c>
      <c r="AA70" s="19" t="s">
        <v>49</v>
      </c>
      <c r="AB70" s="19" t="s">
        <v>727</v>
      </c>
      <c r="AC70" s="19" t="s">
        <v>660</v>
      </c>
      <c r="AD70" s="19" t="s">
        <v>61</v>
      </c>
      <c r="AE70" s="19"/>
      <c r="AF70" s="19">
        <v>4</v>
      </c>
      <c r="AG70" s="19">
        <v>6</v>
      </c>
      <c r="AH70" s="19">
        <v>5</v>
      </c>
      <c r="AI70" s="19" t="s">
        <v>62</v>
      </c>
      <c r="AJ70" s="19">
        <v>3</v>
      </c>
      <c r="AK70" s="19">
        <v>2</v>
      </c>
      <c r="AL70" s="19"/>
      <c r="AM70" s="19"/>
      <c r="AN70" s="19" t="s">
        <v>728</v>
      </c>
      <c r="AO70" s="19" t="s">
        <v>49</v>
      </c>
      <c r="AP70" s="19" t="s">
        <v>729</v>
      </c>
      <c r="AQ70" s="19" t="s">
        <v>58</v>
      </c>
      <c r="AR70" s="19" t="s">
        <v>780</v>
      </c>
      <c r="AS70" s="19" t="s">
        <v>49</v>
      </c>
      <c r="AT70" s="19" t="s">
        <v>781</v>
      </c>
      <c r="AU70" s="19" t="s">
        <v>730</v>
      </c>
      <c r="AV70" s="19"/>
      <c r="AW70" s="19"/>
    </row>
    <row r="71" spans="1:49">
      <c r="A71" s="19">
        <v>70</v>
      </c>
      <c r="B71" s="19" t="s">
        <v>731</v>
      </c>
      <c r="C71" s="19" t="s">
        <v>91</v>
      </c>
      <c r="D71" s="19" t="s">
        <v>117</v>
      </c>
      <c r="E71" s="19"/>
      <c r="F71" s="19" t="s">
        <v>48</v>
      </c>
      <c r="G71" s="19"/>
      <c r="H71" s="19" t="s">
        <v>80</v>
      </c>
      <c r="I71" s="19"/>
      <c r="J71" s="19"/>
      <c r="K71" s="19" t="s">
        <v>49</v>
      </c>
      <c r="L71" s="19" t="s">
        <v>732</v>
      </c>
      <c r="M71" s="19" t="s">
        <v>49</v>
      </c>
      <c r="N71" s="19" t="s">
        <v>782</v>
      </c>
      <c r="O71" s="19" t="s">
        <v>58</v>
      </c>
      <c r="P71" s="19"/>
      <c r="Q71" s="19" t="s">
        <v>70</v>
      </c>
      <c r="R71" s="19" t="s">
        <v>53</v>
      </c>
      <c r="S71" s="19" t="s">
        <v>733</v>
      </c>
      <c r="T71" s="19" t="s">
        <v>49</v>
      </c>
      <c r="U71" s="19"/>
      <c r="V71" s="19"/>
      <c r="W71" s="19"/>
      <c r="X71" s="19" t="s">
        <v>52</v>
      </c>
      <c r="Y71" s="19" t="s">
        <v>734</v>
      </c>
      <c r="Z71" s="19" t="s">
        <v>783</v>
      </c>
      <c r="AA71" s="19" t="s">
        <v>58</v>
      </c>
      <c r="AB71" s="19"/>
      <c r="AC71" s="19" t="s">
        <v>661</v>
      </c>
      <c r="AD71" s="19">
        <v>3</v>
      </c>
      <c r="AE71" s="19"/>
      <c r="AF71" s="19">
        <v>2</v>
      </c>
      <c r="AG71" s="19" t="s">
        <v>61</v>
      </c>
      <c r="AH71" s="19">
        <v>4</v>
      </c>
      <c r="AI71" s="19">
        <v>5</v>
      </c>
      <c r="AJ71" s="19">
        <v>6</v>
      </c>
      <c r="AK71" s="19" t="s">
        <v>62</v>
      </c>
      <c r="AL71" s="19"/>
      <c r="AM71" s="19"/>
      <c r="AN71" s="19" t="s">
        <v>735</v>
      </c>
      <c r="AO71" s="19" t="s">
        <v>49</v>
      </c>
      <c r="AP71" s="19" t="s">
        <v>736</v>
      </c>
      <c r="AQ71" s="19" t="s">
        <v>58</v>
      </c>
      <c r="AR71" s="19"/>
      <c r="AS71" s="19" t="s">
        <v>49</v>
      </c>
      <c r="AT71" s="19" t="s">
        <v>737</v>
      </c>
      <c r="AU71" s="19" t="s">
        <v>738</v>
      </c>
      <c r="AV71" s="19"/>
      <c r="AW71" s="19"/>
    </row>
    <row r="72" spans="1:49">
      <c r="A72" s="19">
        <v>71</v>
      </c>
      <c r="B72" s="19" t="s">
        <v>739</v>
      </c>
      <c r="C72" s="19" t="s">
        <v>46</v>
      </c>
      <c r="D72" s="19" t="s">
        <v>92</v>
      </c>
      <c r="E72" s="19"/>
      <c r="F72" s="19" t="s">
        <v>48</v>
      </c>
      <c r="G72" s="19"/>
      <c r="H72" s="19" t="s">
        <v>81</v>
      </c>
      <c r="I72" s="19"/>
      <c r="J72" s="19"/>
      <c r="K72" s="19" t="s">
        <v>49</v>
      </c>
      <c r="L72" s="19" t="s">
        <v>740</v>
      </c>
      <c r="M72" s="19" t="s">
        <v>58</v>
      </c>
      <c r="N72" s="19"/>
      <c r="O72" s="19" t="s">
        <v>58</v>
      </c>
      <c r="P72" s="19"/>
      <c r="Q72" s="19" t="s">
        <v>52</v>
      </c>
      <c r="R72" s="19" t="s">
        <v>53</v>
      </c>
      <c r="S72" s="19" t="s">
        <v>784</v>
      </c>
      <c r="T72" s="19" t="s">
        <v>49</v>
      </c>
      <c r="U72" s="19"/>
      <c r="V72" s="19"/>
      <c r="W72" s="19"/>
      <c r="X72" s="19" t="s">
        <v>55</v>
      </c>
      <c r="Y72" s="19" t="s">
        <v>785</v>
      </c>
      <c r="Z72" s="19" t="s">
        <v>786</v>
      </c>
      <c r="AA72" s="19" t="s">
        <v>58</v>
      </c>
      <c r="AB72" s="19"/>
      <c r="AC72" s="19"/>
      <c r="AD72" s="19" t="s">
        <v>62</v>
      </c>
      <c r="AE72" s="19"/>
      <c r="AF72" s="19">
        <v>6</v>
      </c>
      <c r="AG72" s="19">
        <v>3</v>
      </c>
      <c r="AH72" s="19">
        <v>4</v>
      </c>
      <c r="AI72" s="19">
        <v>2</v>
      </c>
      <c r="AJ72" s="19">
        <v>5</v>
      </c>
      <c r="AK72" s="19" t="s">
        <v>61</v>
      </c>
      <c r="AL72" s="19"/>
      <c r="AM72" s="19"/>
      <c r="AN72" s="19" t="s">
        <v>741</v>
      </c>
      <c r="AO72" s="19" t="s">
        <v>49</v>
      </c>
      <c r="AP72" s="19" t="s">
        <v>787</v>
      </c>
      <c r="AQ72" s="19" t="s">
        <v>58</v>
      </c>
      <c r="AR72" s="19"/>
      <c r="AS72" s="19" t="s">
        <v>49</v>
      </c>
      <c r="AT72" s="19" t="s">
        <v>742</v>
      </c>
      <c r="AU72" s="19" t="s">
        <v>743</v>
      </c>
      <c r="AV72" s="19"/>
      <c r="AW72" s="19"/>
    </row>
  </sheetData>
  <hyperlinks>
    <hyperlink ref="P44"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heetViews>
  <sheetFormatPr baseColWidth="10" defaultColWidth="14.5" defaultRowHeight="54" customHeight="1" x14ac:dyDescent="0"/>
  <cols>
    <col min="1" max="1" width="8.1640625" customWidth="1"/>
    <col min="2" max="2" width="81.5" style="3" customWidth="1"/>
    <col min="3" max="3" width="59" customWidth="1"/>
  </cols>
  <sheetData>
    <row r="1" spans="1:4" ht="54" customHeight="1">
      <c r="A1" s="1" t="s">
        <v>8</v>
      </c>
      <c r="B1" s="2" t="s">
        <v>9</v>
      </c>
      <c r="C1" t="s">
        <v>837</v>
      </c>
    </row>
    <row r="2" spans="1:4" ht="54" customHeight="1">
      <c r="A2" s="1" t="s">
        <v>58</v>
      </c>
      <c r="B2" s="2" t="s">
        <v>190</v>
      </c>
      <c r="C2" t="s">
        <v>601</v>
      </c>
    </row>
    <row r="3" spans="1:4" ht="54" customHeight="1">
      <c r="A3" s="1" t="s">
        <v>58</v>
      </c>
      <c r="B3" s="2" t="s">
        <v>218</v>
      </c>
      <c r="C3" t="s">
        <v>600</v>
      </c>
    </row>
    <row r="4" spans="1:4" ht="68" customHeight="1">
      <c r="A4" s="1" t="s">
        <v>58</v>
      </c>
      <c r="B4" s="4" t="s">
        <v>227</v>
      </c>
      <c r="C4" t="s">
        <v>605</v>
      </c>
      <c r="D4" t="s">
        <v>615</v>
      </c>
    </row>
    <row r="5" spans="1:4" ht="54" customHeight="1">
      <c r="A5" s="1" t="s">
        <v>58</v>
      </c>
    </row>
    <row r="6" spans="1:4" ht="54" customHeight="1">
      <c r="A6" s="1" t="s">
        <v>58</v>
      </c>
      <c r="B6" s="2" t="s">
        <v>256</v>
      </c>
      <c r="C6" t="s">
        <v>600</v>
      </c>
      <c r="D6" t="s">
        <v>602</v>
      </c>
    </row>
    <row r="7" spans="1:4" ht="54" customHeight="1">
      <c r="A7" s="1" t="s">
        <v>58</v>
      </c>
      <c r="B7" s="2" t="s">
        <v>280</v>
      </c>
    </row>
    <row r="8" spans="1:4" ht="54" customHeight="1">
      <c r="A8" s="1" t="s">
        <v>58</v>
      </c>
      <c r="B8" s="2" t="s">
        <v>292</v>
      </c>
      <c r="C8" t="s">
        <v>603</v>
      </c>
    </row>
    <row r="9" spans="1:4" ht="54" customHeight="1">
      <c r="A9" s="1" t="s">
        <v>58</v>
      </c>
      <c r="B9" s="2" t="s">
        <v>321</v>
      </c>
      <c r="C9" t="s">
        <v>604</v>
      </c>
    </row>
    <row r="10" spans="1:4" ht="54" customHeight="1">
      <c r="A10" s="1" t="s">
        <v>58</v>
      </c>
    </row>
    <row r="11" spans="1:4" ht="54" customHeight="1">
      <c r="A11" s="1" t="s">
        <v>58</v>
      </c>
      <c r="B11" s="2" t="s">
        <v>372</v>
      </c>
      <c r="C11" t="s">
        <v>605</v>
      </c>
    </row>
    <row r="12" spans="1:4" ht="79" customHeight="1">
      <c r="A12" s="1" t="s">
        <v>58</v>
      </c>
      <c r="B12" s="4" t="s">
        <v>430</v>
      </c>
      <c r="C12" t="s">
        <v>601</v>
      </c>
    </row>
    <row r="13" spans="1:4" ht="54" customHeight="1">
      <c r="A13" s="1" t="s">
        <v>58</v>
      </c>
      <c r="B13" s="2" t="s">
        <v>514</v>
      </c>
      <c r="C13" t="s">
        <v>603</v>
      </c>
    </row>
    <row r="14" spans="1:4" ht="54" customHeight="1">
      <c r="A14" s="1" t="s">
        <v>58</v>
      </c>
      <c r="B14" s="2" t="s">
        <v>538</v>
      </c>
      <c r="C14" t="s">
        <v>606</v>
      </c>
    </row>
    <row r="15" spans="1:4" ht="213" customHeight="1">
      <c r="A15" s="1" t="s">
        <v>58</v>
      </c>
      <c r="B15" s="2" t="s">
        <v>561</v>
      </c>
      <c r="C15" t="s">
        <v>605</v>
      </c>
    </row>
    <row r="16" spans="1:4" ht="75" customHeight="1">
      <c r="A16" s="1" t="s">
        <v>58</v>
      </c>
      <c r="B16" s="2" t="s">
        <v>573</v>
      </c>
      <c r="D16" t="s">
        <v>602</v>
      </c>
    </row>
  </sheetData>
  <sortState ref="A1:B80">
    <sortCondition ref="A39"/>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33" workbookViewId="0">
      <selection activeCell="A38" sqref="A38"/>
    </sheetView>
  </sheetViews>
  <sheetFormatPr baseColWidth="10" defaultRowHeight="42" customHeight="1" x14ac:dyDescent="0"/>
  <cols>
    <col min="2" max="2" width="100.6640625" style="3" customWidth="1"/>
    <col min="3" max="3" width="45.83203125" customWidth="1"/>
    <col min="4" max="4" width="30.5" customWidth="1"/>
  </cols>
  <sheetData>
    <row r="1" spans="1:5" ht="42" customHeight="1">
      <c r="A1" s="1" t="s">
        <v>49</v>
      </c>
      <c r="B1" s="2" t="s">
        <v>50</v>
      </c>
      <c r="C1" t="s">
        <v>595</v>
      </c>
    </row>
    <row r="2" spans="1:5" ht="42" customHeight="1">
      <c r="A2" s="1" t="s">
        <v>49</v>
      </c>
      <c r="B2" s="2" t="s">
        <v>69</v>
      </c>
      <c r="C2" t="s">
        <v>601</v>
      </c>
    </row>
    <row r="3" spans="1:5" ht="42" customHeight="1">
      <c r="A3" s="1" t="s">
        <v>49</v>
      </c>
    </row>
    <row r="4" spans="1:5" ht="42" customHeight="1">
      <c r="A4" s="1" t="s">
        <v>49</v>
      </c>
      <c r="B4" s="10" t="s">
        <v>82</v>
      </c>
      <c r="C4" t="s">
        <v>596</v>
      </c>
      <c r="D4" s="22" t="s">
        <v>839</v>
      </c>
    </row>
    <row r="5" spans="1:5" ht="42" customHeight="1">
      <c r="A5" s="1" t="s">
        <v>49</v>
      </c>
      <c r="B5" s="2" t="s">
        <v>93</v>
      </c>
      <c r="C5" t="s">
        <v>597</v>
      </c>
    </row>
    <row r="6" spans="1:5" ht="42" customHeight="1">
      <c r="A6" s="1" t="s">
        <v>49</v>
      </c>
      <c r="B6" s="2" t="s">
        <v>103</v>
      </c>
      <c r="C6" t="s">
        <v>598</v>
      </c>
    </row>
    <row r="7" spans="1:5" ht="42" customHeight="1">
      <c r="A7" s="1" t="s">
        <v>49</v>
      </c>
      <c r="B7" s="2" t="s">
        <v>118</v>
      </c>
      <c r="C7" t="s">
        <v>605</v>
      </c>
    </row>
    <row r="8" spans="1:5" ht="43" customHeight="1">
      <c r="A8" s="1" t="s">
        <v>49</v>
      </c>
      <c r="B8" s="2" t="s">
        <v>129</v>
      </c>
      <c r="C8" t="s">
        <v>607</v>
      </c>
    </row>
    <row r="9" spans="1:5" ht="42" customHeight="1">
      <c r="A9" s="1" t="s">
        <v>49</v>
      </c>
      <c r="B9" s="2" t="s">
        <v>138</v>
      </c>
      <c r="C9" t="s">
        <v>605</v>
      </c>
      <c r="D9" t="s">
        <v>599</v>
      </c>
      <c r="E9" t="s">
        <v>611</v>
      </c>
    </row>
    <row r="10" spans="1:5" ht="42" customHeight="1">
      <c r="A10" s="1" t="s">
        <v>49</v>
      </c>
      <c r="B10" s="2" t="s">
        <v>138</v>
      </c>
      <c r="C10" t="s">
        <v>605</v>
      </c>
    </row>
    <row r="11" spans="1:5" ht="42" customHeight="1">
      <c r="A11" s="1" t="s">
        <v>49</v>
      </c>
    </row>
    <row r="12" spans="1:5" ht="42" customHeight="1">
      <c r="A12" s="1" t="s">
        <v>49</v>
      </c>
      <c r="B12" s="2" t="s">
        <v>149</v>
      </c>
      <c r="C12" t="s">
        <v>601</v>
      </c>
    </row>
    <row r="13" spans="1:5" ht="42" customHeight="1">
      <c r="A13" s="1" t="s">
        <v>49</v>
      </c>
      <c r="B13" s="2" t="s">
        <v>161</v>
      </c>
      <c r="C13" t="s">
        <v>608</v>
      </c>
    </row>
    <row r="14" spans="1:5" ht="42" customHeight="1">
      <c r="A14" s="1" t="s">
        <v>49</v>
      </c>
      <c r="B14" s="2" t="s">
        <v>172</v>
      </c>
      <c r="C14" t="s">
        <v>611</v>
      </c>
      <c r="D14" t="s">
        <v>609</v>
      </c>
    </row>
    <row r="15" spans="1:5" ht="42" customHeight="1">
      <c r="A15" s="1" t="s">
        <v>49</v>
      </c>
    </row>
    <row r="16" spans="1:5" ht="42" customHeight="1">
      <c r="A16" s="1" t="s">
        <v>49</v>
      </c>
      <c r="B16" s="2" t="s">
        <v>197</v>
      </c>
      <c r="C16" t="s">
        <v>609</v>
      </c>
    </row>
    <row r="17" spans="1:4" ht="42" customHeight="1">
      <c r="A17" s="1" t="s">
        <v>49</v>
      </c>
      <c r="B17" s="2" t="s">
        <v>209</v>
      </c>
      <c r="C17" t="s">
        <v>609</v>
      </c>
      <c r="D17" t="s">
        <v>610</v>
      </c>
    </row>
    <row r="18" spans="1:4" ht="42" customHeight="1">
      <c r="A18" s="1" t="s">
        <v>49</v>
      </c>
      <c r="B18" s="2" t="s">
        <v>236</v>
      </c>
      <c r="C18" t="s">
        <v>609</v>
      </c>
    </row>
    <row r="19" spans="1:4" ht="42" customHeight="1">
      <c r="A19" s="1" t="s">
        <v>49</v>
      </c>
      <c r="B19" s="2" t="s">
        <v>246</v>
      </c>
      <c r="C19" t="s">
        <v>609</v>
      </c>
    </row>
    <row r="20" spans="1:4" ht="42" customHeight="1">
      <c r="A20" s="1" t="s">
        <v>49</v>
      </c>
      <c r="B20" s="2" t="s">
        <v>263</v>
      </c>
      <c r="C20" t="s">
        <v>611</v>
      </c>
    </row>
    <row r="21" spans="1:4" ht="42" customHeight="1">
      <c r="A21" s="1" t="s">
        <v>49</v>
      </c>
      <c r="B21" s="2" t="s">
        <v>270</v>
      </c>
      <c r="C21" t="s">
        <v>616</v>
      </c>
      <c r="D21" t="s">
        <v>839</v>
      </c>
    </row>
    <row r="22" spans="1:4" ht="42" customHeight="1">
      <c r="A22" s="1" t="s">
        <v>49</v>
      </c>
    </row>
    <row r="23" spans="1:4" ht="42" customHeight="1">
      <c r="A23" s="1" t="s">
        <v>49</v>
      </c>
      <c r="B23" s="2" t="s">
        <v>300</v>
      </c>
      <c r="C23" t="s">
        <v>601</v>
      </c>
    </row>
    <row r="24" spans="1:4" ht="42" customHeight="1">
      <c r="A24" s="1" t="s">
        <v>49</v>
      </c>
    </row>
    <row r="25" spans="1:4" ht="42" customHeight="1">
      <c r="A25" s="1" t="s">
        <v>49</v>
      </c>
      <c r="B25" s="2" t="s">
        <v>315</v>
      </c>
      <c r="C25" t="s">
        <v>609</v>
      </c>
    </row>
    <row r="26" spans="1:4" ht="42" customHeight="1">
      <c r="A26" s="1" t="s">
        <v>49</v>
      </c>
    </row>
    <row r="27" spans="1:4" ht="42" customHeight="1">
      <c r="A27" s="1" t="s">
        <v>49</v>
      </c>
      <c r="B27" s="2" t="s">
        <v>341</v>
      </c>
      <c r="C27" t="s">
        <v>609</v>
      </c>
    </row>
    <row r="28" spans="1:4" ht="42" customHeight="1">
      <c r="A28" s="1" t="s">
        <v>49</v>
      </c>
    </row>
    <row r="29" spans="1:4" ht="42" customHeight="1">
      <c r="A29" s="1" t="s">
        <v>49</v>
      </c>
    </row>
    <row r="30" spans="1:4" ht="42" customHeight="1">
      <c r="A30" s="1" t="s">
        <v>49</v>
      </c>
    </row>
    <row r="31" spans="1:4" ht="42" customHeight="1">
      <c r="A31" s="1" t="s">
        <v>49</v>
      </c>
      <c r="B31" s="2" t="s">
        <v>364</v>
      </c>
      <c r="C31" t="s">
        <v>611</v>
      </c>
    </row>
    <row r="32" spans="1:4" ht="42" customHeight="1">
      <c r="A32" s="1" t="s">
        <v>49</v>
      </c>
    </row>
    <row r="33" spans="1:4" ht="45" customHeight="1">
      <c r="A33" s="1" t="s">
        <v>49</v>
      </c>
      <c r="B33" s="2" t="s">
        <v>387</v>
      </c>
      <c r="C33" t="s">
        <v>612</v>
      </c>
      <c r="D33" t="s">
        <v>613</v>
      </c>
    </row>
    <row r="34" spans="1:4" ht="79" customHeight="1">
      <c r="A34" s="1" t="s">
        <v>49</v>
      </c>
      <c r="B34" s="2" t="s">
        <v>397</v>
      </c>
      <c r="C34" t="s">
        <v>609</v>
      </c>
    </row>
    <row r="35" spans="1:4" ht="42" customHeight="1">
      <c r="A35" s="1" t="s">
        <v>49</v>
      </c>
      <c r="B35" s="2" t="s">
        <v>410</v>
      </c>
      <c r="C35" t="s">
        <v>611</v>
      </c>
    </row>
    <row r="36" spans="1:4" ht="82" customHeight="1">
      <c r="A36" s="1" t="s">
        <v>49</v>
      </c>
      <c r="B36" s="4" t="s">
        <v>419</v>
      </c>
      <c r="C36" t="s">
        <v>611</v>
      </c>
    </row>
    <row r="37" spans="1:4" ht="42" customHeight="1">
      <c r="A37" s="1" t="s">
        <v>49</v>
      </c>
      <c r="B37" s="2" t="s">
        <v>439</v>
      </c>
      <c r="C37" t="s">
        <v>605</v>
      </c>
    </row>
    <row r="38" spans="1:4" ht="42" customHeight="1">
      <c r="A38" s="1" t="s">
        <v>49</v>
      </c>
      <c r="B38" s="2" t="s">
        <v>448</v>
      </c>
      <c r="C38" t="s">
        <v>609</v>
      </c>
    </row>
    <row r="39" spans="1:4" ht="42" customHeight="1">
      <c r="A39" s="1" t="s">
        <v>49</v>
      </c>
    </row>
    <row r="40" spans="1:4" ht="42" customHeight="1">
      <c r="A40" s="1" t="s">
        <v>49</v>
      </c>
    </row>
    <row r="41" spans="1:4" ht="260" customHeight="1">
      <c r="A41" s="1" t="s">
        <v>49</v>
      </c>
      <c r="B41" s="2" t="s">
        <v>464</v>
      </c>
      <c r="C41" t="s">
        <v>614</v>
      </c>
    </row>
    <row r="42" spans="1:4" ht="42" customHeight="1">
      <c r="A42" s="1" t="s">
        <v>49</v>
      </c>
    </row>
    <row r="43" spans="1:4" ht="42" customHeight="1">
      <c r="A43" s="1" t="s">
        <v>49</v>
      </c>
      <c r="B43" s="2" t="s">
        <v>479</v>
      </c>
      <c r="C43" t="s">
        <v>615</v>
      </c>
    </row>
    <row r="44" spans="1:4" ht="42" customHeight="1">
      <c r="A44" s="1" t="s">
        <v>49</v>
      </c>
      <c r="B44" s="2" t="s">
        <v>489</v>
      </c>
    </row>
    <row r="45" spans="1:4" ht="42" customHeight="1">
      <c r="A45" s="1" t="s">
        <v>49</v>
      </c>
    </row>
    <row r="46" spans="1:4" ht="42" customHeight="1">
      <c r="A46" s="1" t="s">
        <v>49</v>
      </c>
      <c r="B46" s="2" t="s">
        <v>499</v>
      </c>
      <c r="C46" t="s">
        <v>601</v>
      </c>
      <c r="D46" t="s">
        <v>615</v>
      </c>
    </row>
    <row r="47" spans="1:4" ht="42" customHeight="1">
      <c r="A47" s="1" t="s">
        <v>49</v>
      </c>
    </row>
    <row r="48" spans="1:4" ht="42" customHeight="1">
      <c r="A48" s="1" t="s">
        <v>49</v>
      </c>
    </row>
    <row r="49" spans="1:4" ht="42" customHeight="1">
      <c r="A49" s="1" t="s">
        <v>49</v>
      </c>
      <c r="B49" s="2" t="s">
        <v>517</v>
      </c>
      <c r="C49" t="s">
        <v>616</v>
      </c>
    </row>
    <row r="50" spans="1:4" ht="42" customHeight="1">
      <c r="A50" s="1" t="s">
        <v>49</v>
      </c>
      <c r="B50" s="2" t="s">
        <v>526</v>
      </c>
      <c r="C50" t="s">
        <v>611</v>
      </c>
    </row>
    <row r="51" spans="1:4" ht="42" customHeight="1">
      <c r="A51" s="1" t="s">
        <v>49</v>
      </c>
      <c r="B51" s="2" t="s">
        <v>545</v>
      </c>
      <c r="C51" t="s">
        <v>601</v>
      </c>
    </row>
    <row r="52" spans="1:4" ht="42" customHeight="1">
      <c r="A52" s="1" t="s">
        <v>49</v>
      </c>
      <c r="B52" s="2" t="s">
        <v>554</v>
      </c>
    </row>
    <row r="53" spans="1:4" ht="42" customHeight="1">
      <c r="A53" s="1" t="s">
        <v>49</v>
      </c>
      <c r="B53" s="2" t="s">
        <v>50</v>
      </c>
      <c r="C53" t="s">
        <v>616</v>
      </c>
      <c r="D53" t="s">
        <v>609</v>
      </c>
    </row>
    <row r="54" spans="1:4" s="21" customFormat="1" ht="42" customHeight="1">
      <c r="A54" s="22" t="s">
        <v>49</v>
      </c>
      <c r="B54" s="23"/>
    </row>
    <row r="55" spans="1:4" s="21" customFormat="1" ht="78" customHeight="1">
      <c r="A55" s="22" t="s">
        <v>49</v>
      </c>
      <c r="B55" s="23" t="s">
        <v>723</v>
      </c>
      <c r="C55" s="22" t="s">
        <v>840</v>
      </c>
    </row>
    <row r="56" spans="1:4" s="21" customFormat="1" ht="59" customHeight="1">
      <c r="A56" s="22" t="s">
        <v>49</v>
      </c>
      <c r="B56" s="23" t="s">
        <v>732</v>
      </c>
      <c r="C56" s="21" t="s">
        <v>810</v>
      </c>
    </row>
    <row r="57" spans="1:4" s="21" customFormat="1" ht="44" customHeight="1">
      <c r="A57" s="22" t="s">
        <v>49</v>
      </c>
      <c r="B57" s="23" t="s">
        <v>740</v>
      </c>
      <c r="C57" s="21" t="s">
        <v>838</v>
      </c>
      <c r="D57" s="22" t="s">
        <v>839</v>
      </c>
    </row>
    <row r="58" spans="1:4" s="13" customFormat="1" ht="12">
      <c r="B58" s="3"/>
    </row>
    <row r="59" spans="1:4" s="13" customFormat="1" ht="12">
      <c r="B59"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election sqref="A1:A1048576"/>
    </sheetView>
  </sheetViews>
  <sheetFormatPr baseColWidth="10" defaultColWidth="14.5" defaultRowHeight="54" customHeight="1" x14ac:dyDescent="0"/>
  <cols>
    <col min="1" max="1" width="39.33203125" customWidth="1"/>
    <col min="2" max="2" width="81.5" style="3" customWidth="1"/>
    <col min="3" max="3" width="59" customWidth="1"/>
    <col min="4" max="4" width="24.5" customWidth="1"/>
  </cols>
  <sheetData>
    <row r="1" spans="1:4" s="7" customFormat="1" ht="54" customHeight="1">
      <c r="A1" s="5" t="s">
        <v>8</v>
      </c>
      <c r="B1" s="6" t="s">
        <v>9</v>
      </c>
      <c r="C1" s="7" t="s">
        <v>618</v>
      </c>
      <c r="D1" s="7" t="s">
        <v>619</v>
      </c>
    </row>
    <row r="2" spans="1:4" ht="54" customHeight="1">
      <c r="A2" s="1" t="s">
        <v>49</v>
      </c>
      <c r="B2" s="2" t="s">
        <v>172</v>
      </c>
      <c r="C2" s="7" t="s">
        <v>611</v>
      </c>
      <c r="D2" s="7" t="s">
        <v>609</v>
      </c>
    </row>
    <row r="3" spans="1:4" ht="54" customHeight="1">
      <c r="A3" s="1" t="s">
        <v>49</v>
      </c>
      <c r="B3" s="2" t="s">
        <v>263</v>
      </c>
      <c r="C3" s="7" t="s">
        <v>611</v>
      </c>
    </row>
    <row r="4" spans="1:4" ht="68" customHeight="1">
      <c r="A4" s="1" t="s">
        <v>49</v>
      </c>
      <c r="B4" s="2" t="s">
        <v>364</v>
      </c>
      <c r="C4" s="7" t="s">
        <v>611</v>
      </c>
    </row>
    <row r="5" spans="1:4" ht="54" customHeight="1">
      <c r="A5" s="1" t="s">
        <v>49</v>
      </c>
      <c r="B5" s="2" t="s">
        <v>410</v>
      </c>
      <c r="C5" s="7" t="s">
        <v>611</v>
      </c>
    </row>
    <row r="6" spans="1:4" ht="81" customHeight="1">
      <c r="A6" s="1" t="s">
        <v>49</v>
      </c>
      <c r="B6" s="4" t="s">
        <v>419</v>
      </c>
      <c r="C6" s="7" t="s">
        <v>611</v>
      </c>
    </row>
    <row r="7" spans="1:4" ht="54" customHeight="1">
      <c r="A7" s="1" t="s">
        <v>49</v>
      </c>
      <c r="B7" s="2" t="s">
        <v>526</v>
      </c>
      <c r="C7" s="7" t="s">
        <v>611</v>
      </c>
    </row>
    <row r="8" spans="1:4" ht="54" customHeight="1">
      <c r="A8" s="1" t="s">
        <v>49</v>
      </c>
      <c r="B8" s="2" t="s">
        <v>161</v>
      </c>
      <c r="C8" s="7" t="s">
        <v>611</v>
      </c>
    </row>
    <row r="9" spans="1:4" ht="54" customHeight="1">
      <c r="A9" s="1" t="s">
        <v>49</v>
      </c>
      <c r="B9" s="2" t="s">
        <v>387</v>
      </c>
      <c r="C9" t="s">
        <v>612</v>
      </c>
      <c r="D9" s="7" t="s">
        <v>596</v>
      </c>
    </row>
    <row r="10" spans="1:4" ht="54" customHeight="1">
      <c r="A10" s="1" t="s">
        <v>49</v>
      </c>
      <c r="B10" s="2" t="s">
        <v>50</v>
      </c>
      <c r="C10" t="s">
        <v>595</v>
      </c>
    </row>
    <row r="11" spans="1:4" ht="54" customHeight="1">
      <c r="A11" s="1" t="s">
        <v>58</v>
      </c>
      <c r="B11" s="2" t="s">
        <v>321</v>
      </c>
      <c r="C11" s="7" t="s">
        <v>604</v>
      </c>
    </row>
    <row r="12" spans="1:4" ht="79" customHeight="1">
      <c r="A12" s="1" t="s">
        <v>49</v>
      </c>
      <c r="B12" s="2" t="s">
        <v>82</v>
      </c>
      <c r="C12" s="7" t="s">
        <v>596</v>
      </c>
      <c r="D12" t="s">
        <v>617</v>
      </c>
    </row>
    <row r="13" spans="1:4" ht="54" customHeight="1">
      <c r="A13" s="1" t="s">
        <v>49</v>
      </c>
      <c r="B13" s="2" t="s">
        <v>270</v>
      </c>
      <c r="C13" s="7" t="s">
        <v>616</v>
      </c>
      <c r="D13" t="s">
        <v>617</v>
      </c>
    </row>
    <row r="14" spans="1:4" ht="54" customHeight="1">
      <c r="A14" s="1" t="s">
        <v>49</v>
      </c>
      <c r="B14" s="2" t="s">
        <v>517</v>
      </c>
      <c r="C14" s="7" t="s">
        <v>616</v>
      </c>
    </row>
    <row r="15" spans="1:4" ht="213" customHeight="1">
      <c r="A15" s="1" t="s">
        <v>49</v>
      </c>
      <c r="B15" s="2" t="s">
        <v>50</v>
      </c>
      <c r="C15" s="7" t="s">
        <v>616</v>
      </c>
      <c r="D15" s="7" t="s">
        <v>609</v>
      </c>
    </row>
    <row r="16" spans="1:4" ht="75" customHeight="1">
      <c r="A16" s="1" t="s">
        <v>58</v>
      </c>
      <c r="B16" s="2" t="s">
        <v>292</v>
      </c>
      <c r="C16" t="s">
        <v>603</v>
      </c>
    </row>
    <row r="17" spans="1:5" ht="54" customHeight="1">
      <c r="A17" s="1" t="s">
        <v>58</v>
      </c>
      <c r="B17" s="2" t="s">
        <v>514</v>
      </c>
      <c r="C17" t="s">
        <v>603</v>
      </c>
    </row>
    <row r="18" spans="1:5" ht="54" customHeight="1">
      <c r="A18" s="1" t="s">
        <v>49</v>
      </c>
      <c r="B18" s="2" t="s">
        <v>103</v>
      </c>
      <c r="C18" t="s">
        <v>598</v>
      </c>
    </row>
    <row r="19" spans="1:5" ht="54" customHeight="1">
      <c r="A19" s="1" t="s">
        <v>49</v>
      </c>
      <c r="B19" s="2" t="s">
        <v>93</v>
      </c>
      <c r="C19" s="7" t="s">
        <v>611</v>
      </c>
      <c r="D19" t="s">
        <v>615</v>
      </c>
    </row>
    <row r="20" spans="1:5" ht="54" customHeight="1">
      <c r="A20" s="1" t="s">
        <v>49</v>
      </c>
      <c r="B20" s="2" t="s">
        <v>197</v>
      </c>
      <c r="C20" t="s">
        <v>609</v>
      </c>
    </row>
    <row r="21" spans="1:5" ht="54" customHeight="1">
      <c r="A21" s="1" t="s">
        <v>49</v>
      </c>
      <c r="B21" s="2" t="s">
        <v>209</v>
      </c>
      <c r="C21" t="s">
        <v>609</v>
      </c>
      <c r="D21" t="s">
        <v>610</v>
      </c>
    </row>
    <row r="22" spans="1:5" ht="54" customHeight="1">
      <c r="A22" s="1" t="s">
        <v>49</v>
      </c>
      <c r="B22" s="2" t="s">
        <v>236</v>
      </c>
      <c r="C22" t="s">
        <v>609</v>
      </c>
    </row>
    <row r="23" spans="1:5" ht="54" customHeight="1">
      <c r="A23" s="1" t="s">
        <v>49</v>
      </c>
      <c r="B23" s="2" t="s">
        <v>246</v>
      </c>
      <c r="C23" t="s">
        <v>609</v>
      </c>
    </row>
    <row r="24" spans="1:5" ht="54" customHeight="1">
      <c r="A24" s="1" t="s">
        <v>49</v>
      </c>
      <c r="B24" s="2" t="s">
        <v>315</v>
      </c>
      <c r="C24" t="s">
        <v>609</v>
      </c>
    </row>
    <row r="25" spans="1:5" ht="54" customHeight="1">
      <c r="A25" s="1" t="s">
        <v>49</v>
      </c>
      <c r="B25" s="2" t="s">
        <v>341</v>
      </c>
      <c r="C25" t="s">
        <v>609</v>
      </c>
    </row>
    <row r="26" spans="1:5" ht="71" customHeight="1">
      <c r="A26" s="1" t="s">
        <v>49</v>
      </c>
      <c r="B26" s="2" t="s">
        <v>397</v>
      </c>
      <c r="C26" t="s">
        <v>609</v>
      </c>
    </row>
    <row r="27" spans="1:5" ht="54" customHeight="1">
      <c r="A27" s="1" t="s">
        <v>49</v>
      </c>
      <c r="B27" s="2" t="s">
        <v>448</v>
      </c>
      <c r="C27" t="s">
        <v>609</v>
      </c>
    </row>
    <row r="28" spans="1:5" ht="54" customHeight="1">
      <c r="A28" s="1" t="s">
        <v>58</v>
      </c>
      <c r="B28" s="4" t="s">
        <v>227</v>
      </c>
      <c r="C28" t="s">
        <v>605</v>
      </c>
      <c r="D28" t="s">
        <v>615</v>
      </c>
    </row>
    <row r="29" spans="1:5" ht="54" customHeight="1">
      <c r="A29" s="1" t="s">
        <v>58</v>
      </c>
      <c r="B29" s="2" t="s">
        <v>372</v>
      </c>
      <c r="C29" t="s">
        <v>605</v>
      </c>
    </row>
    <row r="30" spans="1:5" ht="54" customHeight="1">
      <c r="A30" s="1" t="s">
        <v>58</v>
      </c>
      <c r="B30" s="2" t="s">
        <v>561</v>
      </c>
      <c r="C30" t="s">
        <v>605</v>
      </c>
    </row>
    <row r="31" spans="1:5" ht="54" customHeight="1">
      <c r="A31" s="1" t="s">
        <v>49</v>
      </c>
      <c r="B31" s="2" t="s">
        <v>118</v>
      </c>
      <c r="C31" t="s">
        <v>605</v>
      </c>
    </row>
    <row r="32" spans="1:5" ht="54" customHeight="1">
      <c r="A32" s="1" t="s">
        <v>49</v>
      </c>
      <c r="B32" s="2" t="s">
        <v>138</v>
      </c>
      <c r="C32" t="s">
        <v>605</v>
      </c>
      <c r="D32" t="s">
        <v>599</v>
      </c>
      <c r="E32" t="s">
        <v>611</v>
      </c>
    </row>
    <row r="33" spans="1:4" ht="54" customHeight="1">
      <c r="A33" s="1" t="s">
        <v>49</v>
      </c>
      <c r="B33" s="2" t="s">
        <v>138</v>
      </c>
      <c r="C33" t="s">
        <v>605</v>
      </c>
    </row>
    <row r="34" spans="1:4" ht="54" customHeight="1">
      <c r="A34" s="1" t="s">
        <v>49</v>
      </c>
      <c r="B34" s="2" t="s">
        <v>439</v>
      </c>
      <c r="C34" t="s">
        <v>605</v>
      </c>
    </row>
    <row r="35" spans="1:4" ht="54" customHeight="1">
      <c r="A35" s="1" t="s">
        <v>49</v>
      </c>
      <c r="B35" s="2" t="s">
        <v>464</v>
      </c>
      <c r="C35" t="s">
        <v>614</v>
      </c>
    </row>
    <row r="36" spans="1:4" ht="54" customHeight="1">
      <c r="A36" s="1" t="s">
        <v>58</v>
      </c>
      <c r="B36" s="2" t="s">
        <v>190</v>
      </c>
      <c r="C36" t="s">
        <v>601</v>
      </c>
    </row>
    <row r="37" spans="1:4" ht="54" customHeight="1">
      <c r="A37" s="1" t="s">
        <v>58</v>
      </c>
      <c r="B37" s="4" t="s">
        <v>430</v>
      </c>
      <c r="C37" t="s">
        <v>601</v>
      </c>
    </row>
    <row r="38" spans="1:4" ht="54" customHeight="1">
      <c r="A38" s="1" t="s">
        <v>49</v>
      </c>
      <c r="B38" s="2" t="s">
        <v>69</v>
      </c>
      <c r="C38" t="s">
        <v>601</v>
      </c>
    </row>
    <row r="39" spans="1:4" ht="54" customHeight="1">
      <c r="A39" s="1" t="s">
        <v>49</v>
      </c>
      <c r="B39" s="2" t="s">
        <v>149</v>
      </c>
      <c r="C39" t="s">
        <v>601</v>
      </c>
    </row>
    <row r="40" spans="1:4" ht="54" customHeight="1">
      <c r="A40" s="1" t="s">
        <v>49</v>
      </c>
      <c r="B40" s="2" t="s">
        <v>300</v>
      </c>
      <c r="C40" t="s">
        <v>601</v>
      </c>
    </row>
    <row r="41" spans="1:4" ht="54" customHeight="1">
      <c r="A41" s="1" t="s">
        <v>49</v>
      </c>
      <c r="B41" s="2" t="s">
        <v>499</v>
      </c>
      <c r="C41" t="s">
        <v>601</v>
      </c>
      <c r="D41" t="s">
        <v>615</v>
      </c>
    </row>
    <row r="42" spans="1:4" ht="54" customHeight="1">
      <c r="A42" s="1" t="s">
        <v>49</v>
      </c>
      <c r="B42" s="2" t="s">
        <v>545</v>
      </c>
      <c r="C42" t="s">
        <v>601</v>
      </c>
    </row>
    <row r="43" spans="1:4" ht="54" customHeight="1">
      <c r="A43" s="1" t="s">
        <v>49</v>
      </c>
      <c r="B43" s="2" t="s">
        <v>129</v>
      </c>
      <c r="C43" t="s">
        <v>607</v>
      </c>
    </row>
    <row r="44" spans="1:4" ht="54" customHeight="1">
      <c r="A44" s="1" t="s">
        <v>58</v>
      </c>
      <c r="B44" s="2" t="s">
        <v>218</v>
      </c>
      <c r="C44" t="s">
        <v>600</v>
      </c>
    </row>
    <row r="45" spans="1:4" ht="54" customHeight="1">
      <c r="A45" s="1" t="s">
        <v>58</v>
      </c>
      <c r="B45" s="2" t="s">
        <v>256</v>
      </c>
      <c r="C45" t="s">
        <v>600</v>
      </c>
      <c r="D45" t="s">
        <v>602</v>
      </c>
    </row>
    <row r="46" spans="1:4" ht="54" customHeight="1">
      <c r="A46" s="1" t="s">
        <v>49</v>
      </c>
      <c r="B46" s="2" t="s">
        <v>479</v>
      </c>
      <c r="C46" t="s">
        <v>615</v>
      </c>
    </row>
    <row r="47" spans="1:4" ht="54" customHeight="1">
      <c r="A47" s="1" t="s">
        <v>58</v>
      </c>
      <c r="B47" s="2" t="s">
        <v>538</v>
      </c>
      <c r="C47" t="s">
        <v>606</v>
      </c>
    </row>
    <row r="48" spans="1:4" ht="54" customHeight="1">
      <c r="A48" s="1" t="s">
        <v>58</v>
      </c>
    </row>
    <row r="49" spans="1:4" ht="54" customHeight="1">
      <c r="A49" s="1" t="s">
        <v>58</v>
      </c>
      <c r="B49" s="2" t="s">
        <v>280</v>
      </c>
    </row>
    <row r="50" spans="1:4" ht="54" customHeight="1">
      <c r="A50" s="1" t="s">
        <v>58</v>
      </c>
    </row>
    <row r="51" spans="1:4" ht="54" customHeight="1">
      <c r="A51" s="1" t="s">
        <v>58</v>
      </c>
      <c r="B51" s="2" t="s">
        <v>573</v>
      </c>
      <c r="D51" t="s">
        <v>602</v>
      </c>
    </row>
    <row r="52" spans="1:4" ht="54" customHeight="1">
      <c r="A52" s="1" t="s">
        <v>49</v>
      </c>
    </row>
    <row r="53" spans="1:4" ht="54" customHeight="1">
      <c r="A53" s="1" t="s">
        <v>49</v>
      </c>
    </row>
    <row r="54" spans="1:4" ht="54" customHeight="1">
      <c r="A54" s="1" t="s">
        <v>49</v>
      </c>
    </row>
    <row r="55" spans="1:4" ht="54" customHeight="1">
      <c r="A55" s="1" t="s">
        <v>49</v>
      </c>
    </row>
    <row r="56" spans="1:4" ht="54" customHeight="1">
      <c r="A56" s="1" t="s">
        <v>49</v>
      </c>
    </row>
    <row r="57" spans="1:4" ht="54" customHeight="1">
      <c r="A57" s="1" t="s">
        <v>49</v>
      </c>
    </row>
    <row r="58" spans="1:4" ht="54" customHeight="1">
      <c r="A58" s="1" t="s">
        <v>49</v>
      </c>
    </row>
    <row r="59" spans="1:4" ht="54" customHeight="1">
      <c r="A59" s="1" t="s">
        <v>49</v>
      </c>
    </row>
    <row r="60" spans="1:4" ht="54" customHeight="1">
      <c r="A60" s="1" t="s">
        <v>49</v>
      </c>
    </row>
    <row r="61" spans="1:4" ht="54" customHeight="1">
      <c r="A61" s="1" t="s">
        <v>49</v>
      </c>
    </row>
    <row r="62" spans="1:4" ht="54" customHeight="1">
      <c r="A62" s="1" t="s">
        <v>49</v>
      </c>
    </row>
    <row r="63" spans="1:4" ht="54" customHeight="1">
      <c r="A63" s="1" t="s">
        <v>49</v>
      </c>
    </row>
    <row r="64" spans="1:4" ht="54" customHeight="1">
      <c r="A64" s="1" t="s">
        <v>49</v>
      </c>
    </row>
    <row r="65" spans="1:4" ht="54" customHeight="1">
      <c r="A65" s="1" t="s">
        <v>49</v>
      </c>
      <c r="B65" s="2" t="s">
        <v>489</v>
      </c>
    </row>
    <row r="66" spans="1:4" ht="54" customHeight="1">
      <c r="A66" s="1" t="s">
        <v>49</v>
      </c>
    </row>
    <row r="67" spans="1:4" ht="54" customHeight="1">
      <c r="A67" s="1" t="s">
        <v>49</v>
      </c>
    </row>
    <row r="68" spans="1:4" ht="54" customHeight="1">
      <c r="A68" s="1" t="s">
        <v>49</v>
      </c>
    </row>
    <row r="69" spans="1:4" ht="54" customHeight="1">
      <c r="A69" s="1" t="s">
        <v>49</v>
      </c>
      <c r="B69" s="2" t="s">
        <v>554</v>
      </c>
    </row>
    <row r="70" spans="1:4" s="21" customFormat="1" ht="42" customHeight="1">
      <c r="A70" s="22" t="s">
        <v>49</v>
      </c>
      <c r="B70" s="23"/>
    </row>
    <row r="71" spans="1:4" s="21" customFormat="1" ht="78" customHeight="1">
      <c r="A71" s="22" t="s">
        <v>49</v>
      </c>
      <c r="B71" s="23" t="s">
        <v>723</v>
      </c>
      <c r="C71" s="22" t="s">
        <v>840</v>
      </c>
    </row>
    <row r="72" spans="1:4" s="21" customFormat="1" ht="59" customHeight="1">
      <c r="A72" s="22" t="s">
        <v>49</v>
      </c>
      <c r="B72" s="23" t="s">
        <v>732</v>
      </c>
      <c r="C72" s="21" t="s">
        <v>810</v>
      </c>
    </row>
    <row r="73" spans="1:4" s="21" customFormat="1" ht="44" customHeight="1">
      <c r="A73" s="22" t="s">
        <v>49</v>
      </c>
      <c r="B73" s="23" t="s">
        <v>740</v>
      </c>
      <c r="C73" s="21" t="s">
        <v>838</v>
      </c>
      <c r="D73" s="22" t="s">
        <v>839</v>
      </c>
    </row>
  </sheetData>
  <sortState ref="A2:D69">
    <sortCondition ref="C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workbookViewId="0">
      <selection activeCell="H9" sqref="H9"/>
    </sheetView>
  </sheetViews>
  <sheetFormatPr baseColWidth="10" defaultRowHeight="12" x14ac:dyDescent="0"/>
  <cols>
    <col min="2" max="2" width="48.5" customWidth="1"/>
  </cols>
  <sheetData>
    <row r="3" spans="2:4">
      <c r="B3" s="11" t="s">
        <v>625</v>
      </c>
    </row>
    <row r="4" spans="2:4">
      <c r="B4" t="s">
        <v>609</v>
      </c>
      <c r="C4">
        <v>10</v>
      </c>
      <c r="D4" s="9">
        <f>C4/71</f>
        <v>0.14084507042253522</v>
      </c>
    </row>
    <row r="5" spans="2:4">
      <c r="B5" t="s">
        <v>621</v>
      </c>
      <c r="C5">
        <v>9</v>
      </c>
      <c r="D5" s="9">
        <f t="shared" ref="D5:D14" si="0">C5/71</f>
        <v>0.12676056338028169</v>
      </c>
    </row>
    <row r="6" spans="2:4">
      <c r="B6" t="s">
        <v>605</v>
      </c>
      <c r="C6">
        <v>7</v>
      </c>
      <c r="D6" s="9">
        <f t="shared" si="0"/>
        <v>9.8591549295774641E-2</v>
      </c>
    </row>
    <row r="7" spans="2:4">
      <c r="B7" s="7" t="s">
        <v>616</v>
      </c>
      <c r="C7">
        <v>6</v>
      </c>
      <c r="D7" s="9">
        <f t="shared" si="0"/>
        <v>8.4507042253521125E-2</v>
      </c>
    </row>
    <row r="8" spans="2:4">
      <c r="B8" t="s">
        <v>615</v>
      </c>
      <c r="C8">
        <v>4</v>
      </c>
      <c r="D8" s="9">
        <f t="shared" si="0"/>
        <v>5.6338028169014086E-2</v>
      </c>
    </row>
    <row r="9" spans="2:4">
      <c r="B9" s="11" t="s">
        <v>626</v>
      </c>
      <c r="D9" s="9"/>
    </row>
    <row r="10" spans="2:4">
      <c r="B10" t="s">
        <v>601</v>
      </c>
      <c r="C10">
        <v>7</v>
      </c>
      <c r="D10" s="9">
        <f t="shared" si="0"/>
        <v>9.8591549295774641E-2</v>
      </c>
    </row>
    <row r="11" spans="2:4">
      <c r="B11" t="s">
        <v>620</v>
      </c>
      <c r="C11">
        <v>2</v>
      </c>
      <c r="D11" s="9">
        <f t="shared" si="0"/>
        <v>2.8169014084507043E-2</v>
      </c>
    </row>
    <row r="12" spans="2:4">
      <c r="B12" t="s">
        <v>622</v>
      </c>
      <c r="C12">
        <v>2</v>
      </c>
      <c r="D12" s="9">
        <f t="shared" si="0"/>
        <v>2.8169014084507043E-2</v>
      </c>
    </row>
    <row r="13" spans="2:4">
      <c r="B13" t="s">
        <v>623</v>
      </c>
      <c r="C13">
        <v>2</v>
      </c>
      <c r="D13" s="9">
        <f t="shared" si="0"/>
        <v>2.8169014084507043E-2</v>
      </c>
    </row>
    <row r="14" spans="2:4">
      <c r="B14" t="s">
        <v>624</v>
      </c>
      <c r="C14">
        <v>1</v>
      </c>
      <c r="D14" s="9">
        <f t="shared" si="0"/>
        <v>1.4084507042253521E-2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E14" sqref="E14"/>
    </sheetView>
  </sheetViews>
  <sheetFormatPr baseColWidth="10" defaultRowHeight="12" x14ac:dyDescent="0"/>
  <cols>
    <col min="1" max="1" width="11" bestFit="1" customWidth="1"/>
    <col min="2" max="2" width="65.83203125" style="3" customWidth="1"/>
    <col min="3" max="3" width="39.5" customWidth="1"/>
    <col min="4" max="4" width="32.5" customWidth="1"/>
    <col min="5" max="5" width="20.6640625" customWidth="1"/>
    <col min="6" max="6" width="28" customWidth="1"/>
  </cols>
  <sheetData>
    <row r="1" spans="1:5">
      <c r="A1" s="7" t="s">
        <v>788</v>
      </c>
      <c r="B1" s="8" t="s">
        <v>23</v>
      </c>
      <c r="C1" s="7" t="s">
        <v>790</v>
      </c>
      <c r="D1" s="7" t="s">
        <v>790</v>
      </c>
      <c r="E1" s="7" t="s">
        <v>790</v>
      </c>
    </row>
    <row r="2" spans="1:5">
      <c r="A2">
        <v>1</v>
      </c>
      <c r="B2" s="3" t="s">
        <v>57</v>
      </c>
      <c r="C2" t="s">
        <v>795</v>
      </c>
    </row>
    <row r="3" spans="1:5">
      <c r="A3">
        <v>2</v>
      </c>
      <c r="B3" s="3" t="s">
        <v>72</v>
      </c>
      <c r="C3" t="s">
        <v>789</v>
      </c>
      <c r="D3" t="s">
        <v>793</v>
      </c>
      <c r="E3" t="s">
        <v>807</v>
      </c>
    </row>
    <row r="4" spans="1:5" ht="48">
      <c r="A4">
        <v>3</v>
      </c>
      <c r="B4" s="3" t="s">
        <v>748</v>
      </c>
      <c r="C4" t="s">
        <v>789</v>
      </c>
      <c r="D4" t="s">
        <v>791</v>
      </c>
      <c r="E4" t="s">
        <v>807</v>
      </c>
    </row>
    <row r="5" spans="1:5">
      <c r="A5">
        <v>4</v>
      </c>
      <c r="B5" s="3" t="s">
        <v>96</v>
      </c>
      <c r="C5" t="s">
        <v>827</v>
      </c>
      <c r="D5" t="s">
        <v>792</v>
      </c>
    </row>
    <row r="6" spans="1:5" ht="24">
      <c r="A6">
        <v>5</v>
      </c>
      <c r="B6" s="16" t="s">
        <v>108</v>
      </c>
      <c r="C6" t="s">
        <v>827</v>
      </c>
      <c r="E6" t="s">
        <v>793</v>
      </c>
    </row>
    <row r="7" spans="1:5">
      <c r="A7">
        <v>6</v>
      </c>
      <c r="B7" s="3" t="s">
        <v>572</v>
      </c>
    </row>
    <row r="8" spans="1:5" ht="24">
      <c r="A8">
        <v>7</v>
      </c>
      <c r="B8" s="3" t="s">
        <v>132</v>
      </c>
      <c r="C8" t="s">
        <v>795</v>
      </c>
    </row>
    <row r="9" spans="1:5">
      <c r="A9">
        <v>8</v>
      </c>
    </row>
    <row r="10" spans="1:5" ht="48">
      <c r="A10">
        <v>9</v>
      </c>
      <c r="B10" s="3" t="s">
        <v>143</v>
      </c>
      <c r="C10" t="s">
        <v>797</v>
      </c>
      <c r="D10" t="s">
        <v>807</v>
      </c>
    </row>
    <row r="11" spans="1:5">
      <c r="A11">
        <v>10</v>
      </c>
    </row>
    <row r="12" spans="1:5">
      <c r="A12">
        <v>11</v>
      </c>
      <c r="B12" s="3" t="s">
        <v>154</v>
      </c>
      <c r="C12" t="s">
        <v>794</v>
      </c>
    </row>
    <row r="13" spans="1:5" ht="24">
      <c r="A13">
        <v>12</v>
      </c>
      <c r="B13" s="3" t="s">
        <v>167</v>
      </c>
      <c r="C13" t="s">
        <v>795</v>
      </c>
    </row>
    <row r="14" spans="1:5">
      <c r="A14">
        <v>13</v>
      </c>
      <c r="B14" s="3" t="s">
        <v>178</v>
      </c>
      <c r="C14" t="s">
        <v>796</v>
      </c>
    </row>
    <row r="15" spans="1:5" ht="24">
      <c r="A15">
        <v>14</v>
      </c>
      <c r="B15" s="3" t="s">
        <v>185</v>
      </c>
    </row>
    <row r="16" spans="1:5">
      <c r="A16">
        <v>15</v>
      </c>
      <c r="B16" s="3" t="s">
        <v>194</v>
      </c>
      <c r="C16" t="s">
        <v>798</v>
      </c>
      <c r="D16" t="s">
        <v>797</v>
      </c>
    </row>
    <row r="17" spans="1:5" ht="42" customHeight="1">
      <c r="A17">
        <v>16</v>
      </c>
      <c r="B17" s="3" t="s">
        <v>202</v>
      </c>
      <c r="C17" t="s">
        <v>797</v>
      </c>
    </row>
    <row r="18" spans="1:5">
      <c r="A18">
        <v>17</v>
      </c>
      <c r="B18" s="15" t="s">
        <v>213</v>
      </c>
      <c r="C18" t="s">
        <v>826</v>
      </c>
      <c r="D18" s="13" t="s">
        <v>829</v>
      </c>
      <c r="E18" s="13" t="s">
        <v>795</v>
      </c>
    </row>
    <row r="19" spans="1:5">
      <c r="A19">
        <v>18</v>
      </c>
      <c r="B19" s="3" t="s">
        <v>221</v>
      </c>
      <c r="C19" t="s">
        <v>807</v>
      </c>
      <c r="D19" t="s">
        <v>797</v>
      </c>
    </row>
    <row r="20" spans="1:5" ht="24">
      <c r="A20">
        <v>19</v>
      </c>
      <c r="B20" s="3" t="s">
        <v>231</v>
      </c>
      <c r="C20" t="s">
        <v>789</v>
      </c>
      <c r="D20" t="s">
        <v>825</v>
      </c>
    </row>
    <row r="21" spans="1:5">
      <c r="A21">
        <v>20</v>
      </c>
      <c r="B21" s="3" t="s">
        <v>238</v>
      </c>
      <c r="C21" t="s">
        <v>238</v>
      </c>
    </row>
    <row r="22" spans="1:5">
      <c r="A22">
        <v>21</v>
      </c>
    </row>
    <row r="23" spans="1:5">
      <c r="A23">
        <v>22</v>
      </c>
      <c r="B23" s="3" t="s">
        <v>250</v>
      </c>
      <c r="C23" t="s">
        <v>789</v>
      </c>
    </row>
    <row r="24" spans="1:5">
      <c r="A24">
        <v>23</v>
      </c>
      <c r="B24" s="3" t="s">
        <v>259</v>
      </c>
      <c r="C24" t="s">
        <v>795</v>
      </c>
      <c r="D24" t="s">
        <v>825</v>
      </c>
    </row>
    <row r="25" spans="1:5">
      <c r="A25">
        <v>24</v>
      </c>
      <c r="B25" s="3" t="s">
        <v>266</v>
      </c>
      <c r="C25" t="s">
        <v>797</v>
      </c>
      <c r="D25" t="s">
        <v>824</v>
      </c>
    </row>
    <row r="26" spans="1:5">
      <c r="A26">
        <v>25</v>
      </c>
      <c r="B26" s="3" t="s">
        <v>274</v>
      </c>
      <c r="C26" t="s">
        <v>807</v>
      </c>
    </row>
    <row r="27" spans="1:5">
      <c r="A27">
        <v>26</v>
      </c>
      <c r="B27" s="3" t="s">
        <v>283</v>
      </c>
      <c r="C27" t="s">
        <v>797</v>
      </c>
    </row>
    <row r="28" spans="1:5">
      <c r="A28">
        <v>27</v>
      </c>
      <c r="B28" s="3" t="s">
        <v>289</v>
      </c>
      <c r="C28" t="s">
        <v>140</v>
      </c>
    </row>
    <row r="29" spans="1:5">
      <c r="A29">
        <v>28</v>
      </c>
      <c r="B29" s="3" t="s">
        <v>295</v>
      </c>
      <c r="C29" s="3" t="s">
        <v>295</v>
      </c>
    </row>
    <row r="30" spans="1:5" ht="24">
      <c r="A30">
        <v>29</v>
      </c>
      <c r="B30" s="3" t="s">
        <v>303</v>
      </c>
      <c r="C30" t="s">
        <v>822</v>
      </c>
      <c r="D30" t="s">
        <v>823</v>
      </c>
    </row>
    <row r="31" spans="1:5">
      <c r="A31">
        <v>30</v>
      </c>
    </row>
    <row r="32" spans="1:5">
      <c r="A32">
        <v>31</v>
      </c>
      <c r="B32" s="3" t="s">
        <v>318</v>
      </c>
      <c r="C32" s="3" t="s">
        <v>318</v>
      </c>
    </row>
    <row r="33" spans="1:6" ht="36">
      <c r="A33">
        <v>32</v>
      </c>
      <c r="B33" s="3" t="s">
        <v>324</v>
      </c>
      <c r="C33" t="s">
        <v>789</v>
      </c>
      <c r="D33" t="s">
        <v>820</v>
      </c>
      <c r="E33" t="s">
        <v>821</v>
      </c>
      <c r="F33" t="s">
        <v>795</v>
      </c>
    </row>
    <row r="34" spans="1:6">
      <c r="A34">
        <v>33</v>
      </c>
      <c r="B34" s="3" t="s">
        <v>333</v>
      </c>
      <c r="C34" t="s">
        <v>797</v>
      </c>
    </row>
    <row r="35" spans="1:6">
      <c r="A35">
        <v>34</v>
      </c>
    </row>
    <row r="36" spans="1:6">
      <c r="A36">
        <v>35</v>
      </c>
      <c r="B36" s="3" t="s">
        <v>684</v>
      </c>
      <c r="C36" t="s">
        <v>795</v>
      </c>
      <c r="D36" t="s">
        <v>829</v>
      </c>
    </row>
    <row r="37" spans="1:6">
      <c r="A37">
        <v>36</v>
      </c>
      <c r="B37" s="3" t="s">
        <v>352</v>
      </c>
      <c r="C37" t="s">
        <v>807</v>
      </c>
    </row>
    <row r="38" spans="1:6" ht="36">
      <c r="A38">
        <v>37</v>
      </c>
      <c r="B38" s="3" t="s">
        <v>360</v>
      </c>
      <c r="C38" t="s">
        <v>795</v>
      </c>
      <c r="D38" t="s">
        <v>797</v>
      </c>
    </row>
    <row r="39" spans="1:6">
      <c r="A39">
        <v>38</v>
      </c>
    </row>
    <row r="40" spans="1:6">
      <c r="A40">
        <v>39</v>
      </c>
      <c r="B40" s="3" t="s">
        <v>367</v>
      </c>
    </row>
    <row r="41" spans="1:6">
      <c r="A41">
        <v>40</v>
      </c>
      <c r="B41" s="3" t="s">
        <v>375</v>
      </c>
      <c r="C41" t="s">
        <v>819</v>
      </c>
    </row>
    <row r="42" spans="1:6">
      <c r="A42">
        <v>41</v>
      </c>
    </row>
    <row r="43" spans="1:6" ht="36">
      <c r="A43">
        <v>42</v>
      </c>
      <c r="B43" s="15" t="s">
        <v>391</v>
      </c>
      <c r="C43" t="s">
        <v>795</v>
      </c>
      <c r="D43" s="13" t="s">
        <v>829</v>
      </c>
    </row>
    <row r="44" spans="1:6">
      <c r="A44">
        <v>43</v>
      </c>
      <c r="B44" s="3" t="s">
        <v>402</v>
      </c>
      <c r="C44" t="s">
        <v>807</v>
      </c>
    </row>
    <row r="45" spans="1:6">
      <c r="A45">
        <v>44</v>
      </c>
      <c r="B45" s="3" t="s">
        <v>413</v>
      </c>
      <c r="C45" t="s">
        <v>797</v>
      </c>
    </row>
    <row r="46" spans="1:6" ht="48">
      <c r="A46">
        <v>45</v>
      </c>
      <c r="B46" s="3" t="s">
        <v>763</v>
      </c>
      <c r="C46" t="s">
        <v>797</v>
      </c>
      <c r="D46" t="s">
        <v>795</v>
      </c>
    </row>
    <row r="47" spans="1:6" ht="60">
      <c r="A47">
        <v>46</v>
      </c>
      <c r="B47" s="3" t="s">
        <v>767</v>
      </c>
      <c r="C47" t="s">
        <v>817</v>
      </c>
      <c r="D47" t="s">
        <v>818</v>
      </c>
      <c r="E47" t="s">
        <v>810</v>
      </c>
      <c r="F47" t="s">
        <v>825</v>
      </c>
    </row>
    <row r="48" spans="1:6" ht="36">
      <c r="A48">
        <v>47</v>
      </c>
      <c r="B48" s="3" t="s">
        <v>442</v>
      </c>
      <c r="C48" t="s">
        <v>789</v>
      </c>
      <c r="D48" t="s">
        <v>825</v>
      </c>
      <c r="E48" t="s">
        <v>816</v>
      </c>
    </row>
    <row r="49" spans="1:7" ht="36" customHeight="1">
      <c r="A49">
        <v>48</v>
      </c>
      <c r="B49" s="3" t="s">
        <v>695</v>
      </c>
      <c r="C49" t="s">
        <v>815</v>
      </c>
    </row>
    <row r="50" spans="1:7">
      <c r="A50">
        <v>49</v>
      </c>
    </row>
    <row r="51" spans="1:7">
      <c r="A51">
        <v>50</v>
      </c>
    </row>
    <row r="52" spans="1:7" ht="93" customHeight="1">
      <c r="A52">
        <v>51</v>
      </c>
      <c r="B52" s="3" t="s">
        <v>770</v>
      </c>
      <c r="C52" t="s">
        <v>814</v>
      </c>
    </row>
    <row r="53" spans="1:7">
      <c r="A53">
        <v>52</v>
      </c>
      <c r="B53" s="3" t="s">
        <v>699</v>
      </c>
      <c r="C53" t="s">
        <v>813</v>
      </c>
    </row>
    <row r="54" spans="1:7">
      <c r="A54">
        <v>53</v>
      </c>
      <c r="B54" s="3" t="s">
        <v>483</v>
      </c>
      <c r="C54" t="s">
        <v>807</v>
      </c>
    </row>
    <row r="55" spans="1:7" ht="36">
      <c r="A55">
        <v>54</v>
      </c>
      <c r="B55" s="15" t="s">
        <v>492</v>
      </c>
      <c r="C55" t="s">
        <v>799</v>
      </c>
      <c r="D55" t="s">
        <v>811</v>
      </c>
      <c r="E55" t="s">
        <v>812</v>
      </c>
    </row>
    <row r="56" spans="1:7">
      <c r="A56">
        <v>55</v>
      </c>
    </row>
    <row r="57" spans="1:7">
      <c r="A57">
        <v>56</v>
      </c>
      <c r="B57" s="15" t="s">
        <v>503</v>
      </c>
      <c r="C57" t="s">
        <v>807</v>
      </c>
      <c r="D57" t="s">
        <v>802</v>
      </c>
    </row>
    <row r="58" spans="1:7">
      <c r="A58">
        <v>57</v>
      </c>
      <c r="B58" s="3" t="s">
        <v>511</v>
      </c>
      <c r="C58" t="s">
        <v>807</v>
      </c>
    </row>
    <row r="59" spans="1:7">
      <c r="A59">
        <v>58</v>
      </c>
    </row>
    <row r="60" spans="1:7">
      <c r="A60">
        <v>59</v>
      </c>
    </row>
    <row r="61" spans="1:7" ht="48">
      <c r="A61">
        <v>60</v>
      </c>
      <c r="B61" s="3" t="s">
        <v>775</v>
      </c>
      <c r="C61" t="s">
        <v>799</v>
      </c>
      <c r="D61" t="s">
        <v>809</v>
      </c>
      <c r="E61" t="s">
        <v>805</v>
      </c>
      <c r="F61" t="s">
        <v>810</v>
      </c>
      <c r="G61" t="s">
        <v>806</v>
      </c>
    </row>
    <row r="62" spans="1:7">
      <c r="A62">
        <v>61</v>
      </c>
      <c r="B62" s="3" t="s">
        <v>531</v>
      </c>
      <c r="C62" t="s">
        <v>802</v>
      </c>
      <c r="D62" t="s">
        <v>807</v>
      </c>
      <c r="E62" t="s">
        <v>808</v>
      </c>
    </row>
    <row r="63" spans="1:7" ht="36">
      <c r="A63">
        <v>62</v>
      </c>
      <c r="B63" s="3" t="s">
        <v>540</v>
      </c>
      <c r="C63" t="s">
        <v>797</v>
      </c>
    </row>
    <row r="64" spans="1:7">
      <c r="A64">
        <v>63</v>
      </c>
      <c r="B64" s="3" t="s">
        <v>548</v>
      </c>
      <c r="C64" t="s">
        <v>807</v>
      </c>
    </row>
    <row r="65" spans="1:5">
      <c r="A65">
        <v>64</v>
      </c>
      <c r="B65" s="3" t="s">
        <v>557</v>
      </c>
      <c r="C65" t="s">
        <v>789</v>
      </c>
    </row>
    <row r="66" spans="1:5">
      <c r="A66">
        <v>65</v>
      </c>
      <c r="B66" s="3" t="s">
        <v>565</v>
      </c>
    </row>
    <row r="67" spans="1:5" ht="24">
      <c r="A67">
        <v>66</v>
      </c>
      <c r="B67" s="3" t="s">
        <v>577</v>
      </c>
      <c r="C67" t="s">
        <v>806</v>
      </c>
      <c r="D67" t="s">
        <v>809</v>
      </c>
    </row>
    <row r="68" spans="1:5" ht="24">
      <c r="A68">
        <v>67</v>
      </c>
      <c r="B68" s="3" t="s">
        <v>588</v>
      </c>
      <c r="C68" t="s">
        <v>807</v>
      </c>
      <c r="D68" t="s">
        <v>797</v>
      </c>
      <c r="E68" t="s">
        <v>805</v>
      </c>
    </row>
    <row r="69" spans="1:5">
      <c r="A69">
        <v>68</v>
      </c>
      <c r="B69" s="3" t="s">
        <v>719</v>
      </c>
      <c r="C69" t="s">
        <v>804</v>
      </c>
    </row>
    <row r="70" spans="1:5" ht="120">
      <c r="A70">
        <v>69</v>
      </c>
      <c r="B70" s="3" t="s">
        <v>779</v>
      </c>
      <c r="C70" t="s">
        <v>801</v>
      </c>
      <c r="D70" t="s">
        <v>802</v>
      </c>
      <c r="E70" t="s">
        <v>803</v>
      </c>
    </row>
    <row r="71" spans="1:5" ht="72">
      <c r="A71">
        <v>70</v>
      </c>
      <c r="B71" s="3" t="s">
        <v>783</v>
      </c>
      <c r="C71" t="s">
        <v>799</v>
      </c>
      <c r="D71" t="s">
        <v>800</v>
      </c>
    </row>
    <row r="72" spans="1:5" ht="48">
      <c r="A72">
        <v>75</v>
      </c>
      <c r="B72" s="15" t="s">
        <v>786</v>
      </c>
      <c r="C72" t="s">
        <v>789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14"/>
  <sheetViews>
    <sheetView topLeftCell="A2" workbookViewId="0">
      <selection activeCell="F13" sqref="F13"/>
    </sheetView>
  </sheetViews>
  <sheetFormatPr baseColWidth="10" defaultRowHeight="12" x14ac:dyDescent="0"/>
  <cols>
    <col min="2" max="2" width="39.1640625" customWidth="1"/>
  </cols>
  <sheetData>
    <row r="4" spans="2:5">
      <c r="B4" s="24" t="s">
        <v>795</v>
      </c>
      <c r="C4" s="24">
        <v>6</v>
      </c>
      <c r="D4" s="25">
        <f>C4/71</f>
        <v>8.4507042253521125E-2</v>
      </c>
    </row>
    <row r="5" spans="2:5">
      <c r="B5" s="24" t="s">
        <v>789</v>
      </c>
      <c r="C5" s="24">
        <v>11</v>
      </c>
      <c r="D5" s="25">
        <f t="shared" ref="D5:D13" si="0">C5/71</f>
        <v>0.15492957746478872</v>
      </c>
    </row>
    <row r="6" spans="2:5">
      <c r="B6" s="26" t="s">
        <v>799</v>
      </c>
      <c r="C6" s="26">
        <v>3</v>
      </c>
      <c r="D6" s="27">
        <f t="shared" si="0"/>
        <v>4.2253521126760563E-2</v>
      </c>
      <c r="E6" s="21"/>
    </row>
    <row r="7" spans="2:5">
      <c r="B7" s="24" t="s">
        <v>825</v>
      </c>
      <c r="C7" s="24">
        <v>4</v>
      </c>
      <c r="D7" s="25">
        <f t="shared" si="0"/>
        <v>5.6338028169014086E-2</v>
      </c>
    </row>
    <row r="8" spans="2:5">
      <c r="B8" s="24" t="s">
        <v>806</v>
      </c>
      <c r="C8" s="24">
        <v>15</v>
      </c>
      <c r="D8" s="25">
        <f t="shared" si="0"/>
        <v>0.21126760563380281</v>
      </c>
    </row>
    <row r="9" spans="2:5">
      <c r="B9" s="26" t="s">
        <v>807</v>
      </c>
      <c r="C9" s="26">
        <v>18</v>
      </c>
      <c r="D9" s="27">
        <f t="shared" si="0"/>
        <v>0.25352112676056338</v>
      </c>
    </row>
    <row r="10" spans="2:5">
      <c r="B10" s="26" t="s">
        <v>830</v>
      </c>
      <c r="C10" s="26"/>
      <c r="D10" s="27"/>
    </row>
    <row r="11" spans="2:5">
      <c r="B11" s="26" t="s">
        <v>831</v>
      </c>
      <c r="C11" s="26"/>
      <c r="D11" s="27"/>
    </row>
    <row r="12" spans="2:5">
      <c r="B12" s="26" t="s">
        <v>832</v>
      </c>
      <c r="C12" s="26"/>
      <c r="D12" s="27"/>
    </row>
    <row r="13" spans="2:5">
      <c r="B13" s="28" t="s">
        <v>828</v>
      </c>
      <c r="C13" s="24">
        <v>4</v>
      </c>
      <c r="D13" s="25">
        <f t="shared" si="0"/>
        <v>5.6338028169014086E-2</v>
      </c>
    </row>
    <row r="14" spans="2:5">
      <c r="B14" s="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 partial - RESPONSES</vt:lpstr>
      <vt:lpstr>all - responses</vt:lpstr>
      <vt:lpstr>Q6 robustness-no</vt:lpstr>
      <vt:lpstr>Q6 robustness - yes</vt:lpstr>
      <vt:lpstr>Q6 robustness-combined</vt:lpstr>
      <vt:lpstr>Q6 robustness-themes</vt:lpstr>
      <vt:lpstr>Q18 prevent-crashing</vt:lpstr>
      <vt:lpstr>Q18 prevent themes</vt:lpstr>
      <vt:lpstr>Sheet9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Roberta Coelho</cp:lastModifiedBy>
  <dcterms:created xsi:type="dcterms:W3CDTF">2015-09-27T01:10:19Z</dcterms:created>
  <dcterms:modified xsi:type="dcterms:W3CDTF">2015-09-30T03:22:34Z</dcterms:modified>
</cp:coreProperties>
</file>