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nte+" sheetId="1" r:id="rId4"/>
    <sheet state="visible" name="curți apel" sheetId="2" r:id="rId5"/>
    <sheet state="visible" name="instante-api" sheetId="3" r:id="rId6"/>
    <sheet state="visible" name="links just.ro" sheetId="4" r:id="rId7"/>
  </sheets>
  <definedNames>
    <definedName hidden="1" localSheetId="0" name="_xlnm._FilterDatabase">'instante+'!$A$1:$F$1000</definedName>
    <definedName hidden="1" localSheetId="2" name="_xlnm._FilterDatabase">'instante-api'!$A$1:$A$238</definedName>
  </definedNames>
  <calcPr/>
  <extLst>
    <ext uri="GoogleSheetsCustomDataVersion1">
      <go:sheetsCustomData xmlns:go="http://customooxmlschemas.google.com/" r:id="rId8" roundtripDataSignature="AMtx7miBgJvoXKucJ7Z0+9+D7Hb96+G+H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http://portal.just.ro/SitePages/Instante.aspx
======</t>
      </text>
    </comment>
  </commentList>
</comments>
</file>

<file path=xl/sharedStrings.xml><?xml version="1.0" encoding="utf-8"?>
<sst xmlns="http://schemas.openxmlformats.org/spreadsheetml/2006/main" count="1968" uniqueCount="1067">
  <si>
    <t>instanta</t>
  </si>
  <si>
    <t>instanta slug</t>
  </si>
  <si>
    <t>api-slug</t>
  </si>
  <si>
    <t>judet</t>
  </si>
  <si>
    <t>curte apel</t>
  </si>
  <si>
    <t>link just-ro</t>
  </si>
  <si>
    <t>Curtea de Apel ALBA IULIA</t>
  </si>
  <si>
    <t>CurteadeApelALBAIULIA</t>
  </si>
  <si>
    <t>Tribunalul ALBA</t>
  </si>
  <si>
    <t>TribunalulALBA</t>
  </si>
  <si>
    <t>ALBA</t>
  </si>
  <si>
    <t>Judecătoria AIUD</t>
  </si>
  <si>
    <t>JudecatoriaAIUD</t>
  </si>
  <si>
    <t>Judecătoria ALBA IULIA</t>
  </si>
  <si>
    <t>JudecatoriaALBAIULIA</t>
  </si>
  <si>
    <t>Judecătoria BLAJ</t>
  </si>
  <si>
    <t>JudecatoriaBLAJ</t>
  </si>
  <si>
    <t>Judecătoria CÂMPENI</t>
  </si>
  <si>
    <t>JudecatoriaCAMPENI</t>
  </si>
  <si>
    <t>Judecătoria SEBEŞ</t>
  </si>
  <si>
    <t>JudecatoriaSEBES</t>
  </si>
  <si>
    <t>Tribunalul HUNEDOARA</t>
  </si>
  <si>
    <t>TribunalulHUNEDOARA</t>
  </si>
  <si>
    <t>HUNEDOARA</t>
  </si>
  <si>
    <t>Judecătoria BRAD</t>
  </si>
  <si>
    <t>JudecatoriaBRAD</t>
  </si>
  <si>
    <t>Judecătoria DEVA</t>
  </si>
  <si>
    <t>JudecatoriaDEVA</t>
  </si>
  <si>
    <t>Judecătoria HAŢEG</t>
  </si>
  <si>
    <t>JudecatoriaHATEG</t>
  </si>
  <si>
    <t>Judecătoria HUNEDOARA</t>
  </si>
  <si>
    <t>JudecatoriaHUNEDOARA</t>
  </si>
  <si>
    <t>Judecătoria ORAŞTIE</t>
  </si>
  <si>
    <t>JudecatoriaORASTIE</t>
  </si>
  <si>
    <t>Judecătoria PETROŞANI</t>
  </si>
  <si>
    <t>JudecatoriaPETROSANI</t>
  </si>
  <si>
    <t>Tribunalul SIBIU</t>
  </si>
  <si>
    <t>TribunalulSIBIU</t>
  </si>
  <si>
    <t>SIBIU</t>
  </si>
  <si>
    <t>Judecătoria AGNITA</t>
  </si>
  <si>
    <t>JudecatoriaAGNITA</t>
  </si>
  <si>
    <t>Judecătoria MEDIAŞ</t>
  </si>
  <si>
    <t>JudecatoriaMEDIAS</t>
  </si>
  <si>
    <t>Judecătoria SALIŞTE</t>
  </si>
  <si>
    <t>JudecatoriaSALISTE</t>
  </si>
  <si>
    <t>Judecătoria SIBIU</t>
  </si>
  <si>
    <t>JudecatoriaSIBIU</t>
  </si>
  <si>
    <t>Judecătoria AVRIG</t>
  </si>
  <si>
    <t>JudecatoriaAVRIG</t>
  </si>
  <si>
    <t>Curtea de Apel BACĂU</t>
  </si>
  <si>
    <t>CurteadeApelBACaU</t>
  </si>
  <si>
    <t>Tribunalul BACĂU</t>
  </si>
  <si>
    <t>TribunalulBACaU</t>
  </si>
  <si>
    <t>BACĂU</t>
  </si>
  <si>
    <t>Judecătoria BACĂU</t>
  </si>
  <si>
    <t>JudecatoriaBACaU</t>
  </si>
  <si>
    <t>Judecătoria BUHUŞI</t>
  </si>
  <si>
    <t>JudecatoriaBUHUSI</t>
  </si>
  <si>
    <t>Judecătoria MOINEŞTI</t>
  </si>
  <si>
    <t>JudecatoriaMOINESTI</t>
  </si>
  <si>
    <t>Judecătoria ONEŞTI</t>
  </si>
  <si>
    <t>JudecatoriaONESTI</t>
  </si>
  <si>
    <t>Judecătoria PODU TURCULUI</t>
  </si>
  <si>
    <t>JudecatoriaPODUTURCULUI</t>
  </si>
  <si>
    <t>Tribunalul NEAMŢ</t>
  </si>
  <si>
    <t>TribunalulNEAMT</t>
  </si>
  <si>
    <t>NEAMŢ</t>
  </si>
  <si>
    <t>Judecătoria BICAZ</t>
  </si>
  <si>
    <t>JudecatoriaBICAZ</t>
  </si>
  <si>
    <t>Judecătoria PIATRA-NEAMT</t>
  </si>
  <si>
    <t>JudecatoriaPIATRANEAMT</t>
  </si>
  <si>
    <t>Judecătoria ROMAN</t>
  </si>
  <si>
    <t>JudecatoriaROMAN</t>
  </si>
  <si>
    <t>Judecătoria TĂRGU NEAMŢ</t>
  </si>
  <si>
    <t>JudecatoriaTaRGUNEAMT</t>
  </si>
  <si>
    <t>Curtea de Apel BRAŞOV</t>
  </si>
  <si>
    <t>CurteadeApelBRASOV</t>
  </si>
  <si>
    <t>Tribunalul BRAŞOV</t>
  </si>
  <si>
    <t>TribunalulBRASOV</t>
  </si>
  <si>
    <t>BRAŞOV</t>
  </si>
  <si>
    <t>Tribunalul pentru minori şi familie BRAŞOV</t>
  </si>
  <si>
    <t>TribunalulpentruminoriSifamilieBRASOV</t>
  </si>
  <si>
    <t>Judecătoria BRAŞOV</t>
  </si>
  <si>
    <t>JudecatoriaBRASOV</t>
  </si>
  <si>
    <t>Judecătoria FĂGĂRAŞ</t>
  </si>
  <si>
    <t>JudecatoriaFaGaRAS</t>
  </si>
  <si>
    <t>Judecătoria RUPEA</t>
  </si>
  <si>
    <t>JudecatoriaRUPEA</t>
  </si>
  <si>
    <t>Judecătoria ZĂRNEŞTI</t>
  </si>
  <si>
    <t>JudecatoriaZaRNESTI</t>
  </si>
  <si>
    <t>Tribunalul COVASNA</t>
  </si>
  <si>
    <t>TribunalulCOVASNA</t>
  </si>
  <si>
    <t>COVASNA</t>
  </si>
  <si>
    <t>Judecătoria ÎNTORSURA BUZĂULUI</t>
  </si>
  <si>
    <t>JudecatoriaINTORSURABUZaULUI</t>
  </si>
  <si>
    <t>Judecătoria SFÂNTU GHEORGHE</t>
  </si>
  <si>
    <t>JudecatoriaSFANTUGHEORGHE</t>
  </si>
  <si>
    <t>Judecătoria TÂRGU SECUIESC</t>
  </si>
  <si>
    <t>JudecatoriaTARGUSECUIESC</t>
  </si>
  <si>
    <t>Curtea de Apel BUCUREŞTI</t>
  </si>
  <si>
    <t>CurteadeApelBUCURESTI</t>
  </si>
  <si>
    <t>Curtea Militara de Apel BUCUREŞTI</t>
  </si>
  <si>
    <t>CurteaMilitaradeApelBUCURESTI</t>
  </si>
  <si>
    <t>BUCUREŞTI</t>
  </si>
  <si>
    <t>Tribunalul BUCUREŞTI</t>
  </si>
  <si>
    <t>TribunalulBUCURESTI</t>
  </si>
  <si>
    <t>Tribunalul Militar BUCUREŞTI</t>
  </si>
  <si>
    <t>TribunalulMilitarBUCURESTI</t>
  </si>
  <si>
    <t>Tribunalul Militar Teritorial BUCUREŞTI</t>
  </si>
  <si>
    <t>TribunalulMilitarTeritorialBUCURESTI</t>
  </si>
  <si>
    <t>Judecătoria SECTORUL 1 BUCUREŞTI</t>
  </si>
  <si>
    <t>JudecatoriaSECTORUL1BUCURESTI</t>
  </si>
  <si>
    <t>Judecătoria SECTORUL 2 BUCUREŞTI</t>
  </si>
  <si>
    <t>JudecatoriaSECTORUL2BUCURESTI</t>
  </si>
  <si>
    <t>Judecătoria SECTORUL 3 BUCUREŞTI</t>
  </si>
  <si>
    <t>JudecatoriaSECTORUL3BUCURESTI</t>
  </si>
  <si>
    <t>Judecătoria SECTORUL 4 BUCUREŞTI</t>
  </si>
  <si>
    <t>JudecatoriaSECTORUL4BUCURESTI</t>
  </si>
  <si>
    <t>Judecătoria SECTORUL 5 BUCUREŞTI</t>
  </si>
  <si>
    <t>JudecatoriaSECTORUL5BUCURESTI</t>
  </si>
  <si>
    <t>Judecătoria SECTORUL 6 BUCUREŞTI</t>
  </si>
  <si>
    <t>JudecatoriaSECTORUL6BUCURESTI</t>
  </si>
  <si>
    <t>Tribunalul CĂLĂRAŞI</t>
  </si>
  <si>
    <t>TribunalulCaLaRASI</t>
  </si>
  <si>
    <t>CĂLĂRAŞI</t>
  </si>
  <si>
    <t>Judecătoria CĂLĂRAŞI</t>
  </si>
  <si>
    <t>JudecatoriaCaLaRASI</t>
  </si>
  <si>
    <t>Judecătoria LEHLIU-GARA</t>
  </si>
  <si>
    <t>JudecatoriaLEHLIUGARA</t>
  </si>
  <si>
    <t>Judecătoria OLTENIŢA</t>
  </si>
  <si>
    <t>JudecatoriaOLTENITA</t>
  </si>
  <si>
    <t>Tribunalul IALOMIŢA</t>
  </si>
  <si>
    <t>TribunalulIALOMITA</t>
  </si>
  <si>
    <t>IALOMIŢA</t>
  </si>
  <si>
    <t>Judecătoria FETEŞTI</t>
  </si>
  <si>
    <t>JudecatoriaFETESTI</t>
  </si>
  <si>
    <t>Judecătoria SLOBOZIA</t>
  </si>
  <si>
    <t>JudecatoriaSLOBOZIA</t>
  </si>
  <si>
    <t>Judecătoria URZICENI</t>
  </si>
  <si>
    <t>JudecatoriaURZICENI</t>
  </si>
  <si>
    <t>Tribunalul GIURGIU</t>
  </si>
  <si>
    <t>TribunalulGIURGIU</t>
  </si>
  <si>
    <t>GIURGIU</t>
  </si>
  <si>
    <t>Judecătoria BOLINTIN VALE</t>
  </si>
  <si>
    <t>JudecatoriaBOLINTINVALE</t>
  </si>
  <si>
    <t>Judecătoria GIURGIU</t>
  </si>
  <si>
    <t>JudecatoriaGIURGIU</t>
  </si>
  <si>
    <t>Tribunalul ILFOV</t>
  </si>
  <si>
    <t>TribunalulILFOV</t>
  </si>
  <si>
    <t>ILFOV</t>
  </si>
  <si>
    <t>Judecătoria BUFTEA</t>
  </si>
  <si>
    <t>JudecatoriaBUFTEA</t>
  </si>
  <si>
    <t>Judecătoria CORNETU</t>
  </si>
  <si>
    <t>JudecatoriaCORNETU</t>
  </si>
  <si>
    <t>Tribunalul TELEORMAN</t>
  </si>
  <si>
    <t>TribunalulTELEORMAN</t>
  </si>
  <si>
    <t>TELEORMAN</t>
  </si>
  <si>
    <t>Judecătoria ROŞIORI DE VEDE</t>
  </si>
  <si>
    <t>JudecatoriaROSIORIDEVEDE</t>
  </si>
  <si>
    <t>Judecătoria TURNU MĂGURELE</t>
  </si>
  <si>
    <t>JudecatoriaTURNUMaGURELE</t>
  </si>
  <si>
    <t>Judecătoria VIDELE</t>
  </si>
  <si>
    <t>JudecatoriaVIDELE</t>
  </si>
  <si>
    <t>Judecătoria ZIMNICEA</t>
  </si>
  <si>
    <t>JudecatoriaZIMNICEA</t>
  </si>
  <si>
    <t>Judecătoria ALEXANDRIA</t>
  </si>
  <si>
    <t>JudecatoriaALEXANDRIA</t>
  </si>
  <si>
    <t>Curtea de Apel CLUJ</t>
  </si>
  <si>
    <t>CurteadeApelCLUJ</t>
  </si>
  <si>
    <t>Tribunalul BISTRIŢA NĂSĂUD</t>
  </si>
  <si>
    <t>TribunalulBISTRITANaSaUD</t>
  </si>
  <si>
    <t>BISTRIŢA NĂSĂUD</t>
  </si>
  <si>
    <t>Judecătoria BECLEAN</t>
  </si>
  <si>
    <t>JudecatoriaBECLEAN</t>
  </si>
  <si>
    <t>Judecătoria BISTRIŢA</t>
  </si>
  <si>
    <t>JudecatoriaBISTRITA</t>
  </si>
  <si>
    <t>Judecătoria NĂSĂUD</t>
  </si>
  <si>
    <t>JudecatoriaNaSaUD</t>
  </si>
  <si>
    <t>Tribunalul CLUJ</t>
  </si>
  <si>
    <t>TribunalulCLUJ</t>
  </si>
  <si>
    <t>CLUJ</t>
  </si>
  <si>
    <t>Tribunalul Militar CLUJ-NAPOCA</t>
  </si>
  <si>
    <t>TribunalulMilitarCLUJNAPOCA</t>
  </si>
  <si>
    <t>Tribunalul Specializat CLUJ</t>
  </si>
  <si>
    <t>TribunalulSpecializatCLUJ</t>
  </si>
  <si>
    <t>Judecătoria CLUJ-NAPOCA</t>
  </si>
  <si>
    <t>JudecatoriaCLUJNAPOCA</t>
  </si>
  <si>
    <t>Judecătoria DEJ</t>
  </si>
  <si>
    <t>JudecatoriaDEJ</t>
  </si>
  <si>
    <t>Judecătoria GHERLA</t>
  </si>
  <si>
    <t>JudecatoriaGHERLA</t>
  </si>
  <si>
    <t>Judecătoria HUEDIN</t>
  </si>
  <si>
    <t>JudecatoriaHUEDIN</t>
  </si>
  <si>
    <t>Judecătoria TURDA</t>
  </si>
  <si>
    <t>JudecatoriaTURDA</t>
  </si>
  <si>
    <t>Tribunalul MARAMUREŞ</t>
  </si>
  <si>
    <t>TribunalulMARAMURES</t>
  </si>
  <si>
    <t>MARAMUREŞ</t>
  </si>
  <si>
    <t>Judecătoria BAIA MARE</t>
  </si>
  <si>
    <t>JudecatoriaBAIAMARE</t>
  </si>
  <si>
    <t>Judecătoria DRAGOMIREŞTI</t>
  </si>
  <si>
    <t>JudecatoriaDRAGOMIRESTI</t>
  </si>
  <si>
    <t>Judecătoria SIGHETU MARMAŢIEI</t>
  </si>
  <si>
    <t>JudecatoriaSIGHETUMARMATIEI</t>
  </si>
  <si>
    <t>Judecătoria TÂRGU LAPUŞ</t>
  </si>
  <si>
    <t>JudecatoriaTARGULAPUS</t>
  </si>
  <si>
    <t>Judecătoria VIŞEU DE SUS</t>
  </si>
  <si>
    <t>JudecatoriaVISEUDESUS</t>
  </si>
  <si>
    <t>Tribunalul SĂLAJ</t>
  </si>
  <si>
    <t>TribunalulSaLAJ</t>
  </si>
  <si>
    <t>SĂLAJ</t>
  </si>
  <si>
    <t>Judecătoria ŞIMLEUL SILVANIEI</t>
  </si>
  <si>
    <t>JudecatoriaSIMLEULSILVANIEI</t>
  </si>
  <si>
    <t>Judecătoria ZALĂU</t>
  </si>
  <si>
    <t>JudecatoriaZALaU</t>
  </si>
  <si>
    <t>Judecătoria JIBOU</t>
  </si>
  <si>
    <t>JudecatoriaJIBOU</t>
  </si>
  <si>
    <t>Curtea de Apel CONSTANŢA</t>
  </si>
  <si>
    <t>CurteadeApelCONSTANTA</t>
  </si>
  <si>
    <t>Tribunalul CONSTANŢA</t>
  </si>
  <si>
    <t>TribunalulCONSTANTA</t>
  </si>
  <si>
    <t>CONSTANŢA</t>
  </si>
  <si>
    <t>Judecătoria CONSTANŢA</t>
  </si>
  <si>
    <t>JudecatoriaCONSTANTA</t>
  </si>
  <si>
    <t>Judecătoria MANGALIA</t>
  </si>
  <si>
    <t>JudecatoriaMANGALIA</t>
  </si>
  <si>
    <t>Judecătoria MEDGIDIA</t>
  </si>
  <si>
    <t>JudecatoriaMEDGIDIA</t>
  </si>
  <si>
    <t>Judecătoria HÂRŞOVA</t>
  </si>
  <si>
    <t>JudecatoriaHARSOVA</t>
  </si>
  <si>
    <t>Tribunalul TULCEA</t>
  </si>
  <si>
    <t>TribunalulTULCEA</t>
  </si>
  <si>
    <t>TULCEA</t>
  </si>
  <si>
    <t>Judecătoria BABADAG</t>
  </si>
  <si>
    <t>JudecatoriaBABADAG</t>
  </si>
  <si>
    <t>Judecătoria MACIN</t>
  </si>
  <si>
    <t>JudecatoriaMACIN</t>
  </si>
  <si>
    <t>Judecătoria TULCEA</t>
  </si>
  <si>
    <t>JudecatoriaTULCEA</t>
  </si>
  <si>
    <t>Curtea de Apel CRAIOVA</t>
  </si>
  <si>
    <t>CurteadeApelCRAIOVA</t>
  </si>
  <si>
    <t>Tribunalul DOLJ</t>
  </si>
  <si>
    <t>TribunalulDOLJ</t>
  </si>
  <si>
    <t>DOLJ</t>
  </si>
  <si>
    <t>Judecătoria BĂILEŞTI</t>
  </si>
  <si>
    <t>JudecatoriaBaILESTI</t>
  </si>
  <si>
    <t>Judecătoria CALAFAT</t>
  </si>
  <si>
    <t>JudecatoriaCALAFAT</t>
  </si>
  <si>
    <t>Judecătoria CRAIOVA</t>
  </si>
  <si>
    <t>JudecatoriaCRAIOVA</t>
  </si>
  <si>
    <t>Judecătoria FILIAŞI</t>
  </si>
  <si>
    <t>JudecatoriaFILIASI</t>
  </si>
  <si>
    <t>Judecătoria SEGARCEA</t>
  </si>
  <si>
    <t>JudecatoriaSEGARCEA</t>
  </si>
  <si>
    <t>Tribunalul GORJ</t>
  </si>
  <si>
    <t>TribunalulGORJ</t>
  </si>
  <si>
    <t>GORJ</t>
  </si>
  <si>
    <t>Judecătoria MOTRU</t>
  </si>
  <si>
    <t>JudecatoriaMOTRU</t>
  </si>
  <si>
    <t>Judecătoria NOVACI</t>
  </si>
  <si>
    <t>JudecatoriaNOVACI</t>
  </si>
  <si>
    <t>Judecătoria TÂRGU-CĂRBUNEŞTI</t>
  </si>
  <si>
    <t>JudecatoriaTARGUCaRBUNESTI</t>
  </si>
  <si>
    <t>Judecătoria TÂRGU JIU</t>
  </si>
  <si>
    <t>JudecatoriaTARGUJIU</t>
  </si>
  <si>
    <t>Tribunalul MEHEDINŢI</t>
  </si>
  <si>
    <t>TribunalulMEHEDINTI</t>
  </si>
  <si>
    <t>MEHEDINŢI</t>
  </si>
  <si>
    <t>Judecătoria BAIA DE ARAMĂ</t>
  </si>
  <si>
    <t>JudecatoriaBAIADEARAMa</t>
  </si>
  <si>
    <t>Judecătoria DROBETA-TURNU SEVERIN</t>
  </si>
  <si>
    <t>JudecatoriaDROBETATURNUSEVERIN</t>
  </si>
  <si>
    <t>Judecătoria ORŞOVA</t>
  </si>
  <si>
    <t>JudecatoriaORSOVA</t>
  </si>
  <si>
    <t>Judecătoria STREHAIA</t>
  </si>
  <si>
    <t>JudecatoriaSTREHAIA</t>
  </si>
  <si>
    <t>Judecătoria VÂNJU MARE</t>
  </si>
  <si>
    <t>JudecatoriaVANJUMARE</t>
  </si>
  <si>
    <t>Tribunalul OLT</t>
  </si>
  <si>
    <t>TribunalulOLT</t>
  </si>
  <si>
    <t>OLT</t>
  </si>
  <si>
    <t>Judecătoria BALŞ</t>
  </si>
  <si>
    <t>JudecatoriaBALS</t>
  </si>
  <si>
    <t>Judecătoria CARACAL</t>
  </si>
  <si>
    <t>JudecatoriaCARACAL</t>
  </si>
  <si>
    <t>Judecătoria CORABIA</t>
  </si>
  <si>
    <t>JudecatoriaCORABIA</t>
  </si>
  <si>
    <t>Judecătoria SLATINA</t>
  </si>
  <si>
    <t>JudecatoriaSLATINA</t>
  </si>
  <si>
    <t>Curtea de Apel GALAŢI</t>
  </si>
  <si>
    <t>CurteadeApelGALATI</t>
  </si>
  <si>
    <t>Tribunalul BRĂILA</t>
  </si>
  <si>
    <t>TribunalulBRaILA</t>
  </si>
  <si>
    <t>BRĂILA</t>
  </si>
  <si>
    <t>Judecătoria BRĂILA</t>
  </si>
  <si>
    <t>JudecatoriaBRaILA</t>
  </si>
  <si>
    <t>Judecătoria FĂUREI</t>
  </si>
  <si>
    <t>JudecatoriaFaUREI</t>
  </si>
  <si>
    <t>Judecătoria ÎNSURĂŢEI</t>
  </si>
  <si>
    <t>JudecatoriaINSURaTEI</t>
  </si>
  <si>
    <t>Tribunalul GALAŢI</t>
  </si>
  <si>
    <t>TribunalulGALATI</t>
  </si>
  <si>
    <t>GALAŢI</t>
  </si>
  <si>
    <t>Judecătoria GALAŢI</t>
  </si>
  <si>
    <t>JudecatoriaGALATI</t>
  </si>
  <si>
    <t>Judecătoria TÂRGU BUJOR</t>
  </si>
  <si>
    <t>JudecatoriaTARGUBUJOR</t>
  </si>
  <si>
    <t>Judecătoria TECUCI</t>
  </si>
  <si>
    <t>JudecatoriaTECUCI</t>
  </si>
  <si>
    <t>Judecătoria LIEŞTI</t>
  </si>
  <si>
    <t>JudecatoriaLIESTI</t>
  </si>
  <si>
    <t>Tribunalul VRANCEA</t>
  </si>
  <si>
    <t>TribunalulVRANCEA</t>
  </si>
  <si>
    <t>VRANCEA</t>
  </si>
  <si>
    <t>Judecătoria ADJUD</t>
  </si>
  <si>
    <t>JudecatoriaADJUD</t>
  </si>
  <si>
    <t>Judecătoria FOCŞANI</t>
  </si>
  <si>
    <t>JudecatoriaFOCSANI</t>
  </si>
  <si>
    <t>Judecătoria PANCIU</t>
  </si>
  <si>
    <t>JudecatoriaPANCIU</t>
  </si>
  <si>
    <t>Curtea de Apel IAŞI</t>
  </si>
  <si>
    <t>CurteadeApelIASI</t>
  </si>
  <si>
    <t>Tribunalul IAŞI</t>
  </si>
  <si>
    <t>TribunalulIASI</t>
  </si>
  <si>
    <t>IAŞI</t>
  </si>
  <si>
    <t>Tribunalul Militar IAŞI</t>
  </si>
  <si>
    <t>TribunalulMilitarIASI</t>
  </si>
  <si>
    <t>Judecătoria PAŞCANI</t>
  </si>
  <si>
    <t>JudecatoriaPASCANI</t>
  </si>
  <si>
    <t>Judecătoria HÂRLĂU</t>
  </si>
  <si>
    <t>JudecatoriaHARLaU</t>
  </si>
  <si>
    <t>Judecătoria IAŞI</t>
  </si>
  <si>
    <t>JudecatoriaIASI</t>
  </si>
  <si>
    <t>Judecătoria RĂDUCĂNENI</t>
  </si>
  <si>
    <t>JudecatoriaRaDUCaNENI</t>
  </si>
  <si>
    <t>Tribunalul VASLUI</t>
  </si>
  <si>
    <t>TribunalulVASLUI</t>
  </si>
  <si>
    <t>VASLUI</t>
  </si>
  <si>
    <t>Judecătoria BÂRLAD</t>
  </si>
  <si>
    <t>JudecatoriaBARLAD</t>
  </si>
  <si>
    <t>Judecătoria HUŞI</t>
  </si>
  <si>
    <t>JudecatoriaHUSI</t>
  </si>
  <si>
    <t>Judecătoria VASLUI</t>
  </si>
  <si>
    <t>JudecatoriaVASLUI</t>
  </si>
  <si>
    <t>Curtea de Apel ORADEA</t>
  </si>
  <si>
    <t>CurteadeApelORADEA</t>
  </si>
  <si>
    <t>Tribunalul BIHOR</t>
  </si>
  <si>
    <t>TribunalulBIHOR</t>
  </si>
  <si>
    <t>BIHOR</t>
  </si>
  <si>
    <t>Judecătoria ALESD</t>
  </si>
  <si>
    <t>JudecatoriaALESD</t>
  </si>
  <si>
    <t>Judecătoria BEIUŞ</t>
  </si>
  <si>
    <t>JudecatoriaBEIUS</t>
  </si>
  <si>
    <t>Judecătoria MARGHITA</t>
  </si>
  <si>
    <t>JudecatoriaMARGHITA</t>
  </si>
  <si>
    <t>Judecătoria ORADEA</t>
  </si>
  <si>
    <t>JudecatoriaORADEA</t>
  </si>
  <si>
    <t>Judecătoria SALONTA</t>
  </si>
  <si>
    <t>JudecatoriaSALONTA</t>
  </si>
  <si>
    <t>Tribunalul SATU MARE</t>
  </si>
  <si>
    <t>TribunalulSATUMARE</t>
  </si>
  <si>
    <t>SATU MARE</t>
  </si>
  <si>
    <t>Judecătoria CAREI</t>
  </si>
  <si>
    <t>JudecatoriaCAREI</t>
  </si>
  <si>
    <t>Judecătoria NEGREŞTI-OAŞ</t>
  </si>
  <si>
    <t>JudecatoriaNEGRESTIOAS</t>
  </si>
  <si>
    <t>Judecătoria SATU MARE</t>
  </si>
  <si>
    <t>JudecatoriaSATUMARE</t>
  </si>
  <si>
    <t>Curtea de Apel PITEŞTI</t>
  </si>
  <si>
    <t>CurteadeApelPITESTI</t>
  </si>
  <si>
    <t>Tribunalul ARGEŞ</t>
  </si>
  <si>
    <t>TribunalulARGES</t>
  </si>
  <si>
    <t>ARGEŞ</t>
  </si>
  <si>
    <t>Tribunalul Specializat ARGEŞ</t>
  </si>
  <si>
    <t>TribunalulSpecializatARGES</t>
  </si>
  <si>
    <t>Judecătoria CĂMPULUNG</t>
  </si>
  <si>
    <t>JudecatoriaCaMPULUNG</t>
  </si>
  <si>
    <t>Judecătoria COSTEŞTI</t>
  </si>
  <si>
    <t>JudecatoriaCOSTESTI</t>
  </si>
  <si>
    <t>Judecătoria CURTEA DE ARGEŞ</t>
  </si>
  <si>
    <t>JudecatoriaCURTEADEARGES</t>
  </si>
  <si>
    <t>Judecătoria PITEŞTI</t>
  </si>
  <si>
    <t>JudecatoriaPITESTI</t>
  </si>
  <si>
    <t>Judecătoria TOPOLOVENI</t>
  </si>
  <si>
    <t>JudecatoriaTOPOLOVENI</t>
  </si>
  <si>
    <t>Tribunalul VÂLCEA</t>
  </si>
  <si>
    <t>TribunalulVALCEA</t>
  </si>
  <si>
    <t>VÂLCEA</t>
  </si>
  <si>
    <t>Judecătoria BĂLCEŞTI</t>
  </si>
  <si>
    <t>JudecatoriaBaLCESTI</t>
  </si>
  <si>
    <t>Judecătoria BREZOI</t>
  </si>
  <si>
    <t>JudecatoriaBREZOI</t>
  </si>
  <si>
    <t>Judecătoria DRĂGĂŞANI</t>
  </si>
  <si>
    <t>JudecatoriaDRaGaSANI</t>
  </si>
  <si>
    <t>Judecătoria HOREZU</t>
  </si>
  <si>
    <t>JudecatoriaHOREZU</t>
  </si>
  <si>
    <t>Judecătoria RÂMNICU VALCEA</t>
  </si>
  <si>
    <t>JudecatoriaRAMNICUVALCEA</t>
  </si>
  <si>
    <t>Curtea de Apel PLOIEŞTI</t>
  </si>
  <si>
    <t>CurteadeApelPLOIESTI</t>
  </si>
  <si>
    <t>Tribunalul BUZĂU</t>
  </si>
  <si>
    <t>TribunalulBUZaU</t>
  </si>
  <si>
    <t>BUZĂU</t>
  </si>
  <si>
    <t>Judecătoria BUZĂU</t>
  </si>
  <si>
    <t>JudecatoriaBUZaU</t>
  </si>
  <si>
    <t>Judecătoria PĂTÂRLAGELE</t>
  </si>
  <si>
    <t>JudecatoriaPaTARLAGELE</t>
  </si>
  <si>
    <t>Judecătoria POGOANELE</t>
  </si>
  <si>
    <t>JudecatoriaPOGOANELE</t>
  </si>
  <si>
    <t>Judecătoria RÂMNICU SARAT</t>
  </si>
  <si>
    <t>JudecatoriaRAMNICUSARAT</t>
  </si>
  <si>
    <t>Tribunalul PRAHOVA</t>
  </si>
  <si>
    <t>TribunalulPRAHOVA</t>
  </si>
  <si>
    <t>PRAHOVA</t>
  </si>
  <si>
    <t>Judecătoria CÂMPINA</t>
  </si>
  <si>
    <t>JudecatoriaCAMPINA</t>
  </si>
  <si>
    <t>Judecătoria MIZIL</t>
  </si>
  <si>
    <t>JudecatoriaMIZIL</t>
  </si>
  <si>
    <t>Judecătoria PLOIEŞTI</t>
  </si>
  <si>
    <t>JudecatoriaPLOIESTI</t>
  </si>
  <si>
    <t>Judecătoria SINAIA</t>
  </si>
  <si>
    <t>JudecatoriaSINAIA</t>
  </si>
  <si>
    <t>Judecătoria VĂLENII DE MUNTE</t>
  </si>
  <si>
    <t>JudecatoriaVaLENIIDEMUNTE</t>
  </si>
  <si>
    <t>Tribunalul DÂMBOVIŢA</t>
  </si>
  <si>
    <t>TribunalulDAMBOVITA</t>
  </si>
  <si>
    <t>DÂMBOVIŢA</t>
  </si>
  <si>
    <t>Judecătoria GĂEŞTI</t>
  </si>
  <si>
    <t>JudecatoriaGaESTI</t>
  </si>
  <si>
    <t>Judecătoria MORENI</t>
  </si>
  <si>
    <t>JudecatoriaMORENI</t>
  </si>
  <si>
    <t>Judecătoria PUCIOASA</t>
  </si>
  <si>
    <t>JudecatoriaPUCIOASA</t>
  </si>
  <si>
    <t>Judecătoria RĂCARI</t>
  </si>
  <si>
    <t>JudecatoriaRaCARI</t>
  </si>
  <si>
    <t>Judecătoria TÂRGOVIŞTE</t>
  </si>
  <si>
    <t>JudecatoriaTARGOVISTE</t>
  </si>
  <si>
    <t>Curtea de Apel SUCEAVA</t>
  </si>
  <si>
    <t>CurteadeApelSUCEAVA</t>
  </si>
  <si>
    <t>Tribunalul BOTOŞANI</t>
  </si>
  <si>
    <t>TribunalulBOTOSANI</t>
  </si>
  <si>
    <t>BOTOŞANI</t>
  </si>
  <si>
    <t>Judecătoria BOTOŞANI</t>
  </si>
  <si>
    <t>JudecatoriaBOTOSANI</t>
  </si>
  <si>
    <t>Judecătoria Darabani</t>
  </si>
  <si>
    <t>JudecatoriaDarabani</t>
  </si>
  <si>
    <t>Judecătoria DOROHOI</t>
  </si>
  <si>
    <t>JudecatoriaDOROHOI</t>
  </si>
  <si>
    <t>Judecătoria SĂVENI</t>
  </si>
  <si>
    <t>JudecatoriaSaVENI</t>
  </si>
  <si>
    <t>Tribunalul SUCEAVA</t>
  </si>
  <si>
    <t>TribunalulSUCEAVA</t>
  </si>
  <si>
    <t>SUCEAVA</t>
  </si>
  <si>
    <t>Judecătoria CÂMPULUNG MOLDOVENESC</t>
  </si>
  <si>
    <t>JudecatoriaCAMPULUNGMOLDOVENESC</t>
  </si>
  <si>
    <t>Judecătoria FĂLTICENI</t>
  </si>
  <si>
    <t>JudecatoriaFaLTICENI</t>
  </si>
  <si>
    <t>Judecătoria GURA HUMORULUI</t>
  </si>
  <si>
    <t>JudecatoriaGURAHUMORULUI</t>
  </si>
  <si>
    <t>Judecătoria RĂDĂUŢI</t>
  </si>
  <si>
    <t>JudecatoriaRaDaUTI</t>
  </si>
  <si>
    <t>Judecătoria SUCEAVA</t>
  </si>
  <si>
    <t>JudecatoriaSUCEAVA</t>
  </si>
  <si>
    <t>Judecătoria VATRA DORNEI</t>
  </si>
  <si>
    <t>JudecatoriaVATRADORNEI</t>
  </si>
  <si>
    <t>Curtea de Apel TÂRGU MUREŞ</t>
  </si>
  <si>
    <t>CurteadeApelTARGUMURES</t>
  </si>
  <si>
    <t>Tribunalul HARGHITA</t>
  </si>
  <si>
    <t>TribunalulHARGHITA</t>
  </si>
  <si>
    <t>HARGHITA</t>
  </si>
  <si>
    <t>Judecătoria GHEORGHENI</t>
  </si>
  <si>
    <t>JudecatoriaGHEORGHENI</t>
  </si>
  <si>
    <t>Judecătoria MIERCUREA CIUC</t>
  </si>
  <si>
    <t>JudecatoriaMIERCUREACIUC</t>
  </si>
  <si>
    <t>Judecătoria ODORHEIUL SECUIESC</t>
  </si>
  <si>
    <t>JudecatoriaODORHEIULSECUIESC</t>
  </si>
  <si>
    <t>Judecătoria TOPLIŢA</t>
  </si>
  <si>
    <t>JudecatoriaTOPLITA</t>
  </si>
  <si>
    <t>Tribunalul MUREŞ</t>
  </si>
  <si>
    <t>TribunalulMURES</t>
  </si>
  <si>
    <t>MUREŞ</t>
  </si>
  <si>
    <t>Tribunalul Specializat MUREŞ</t>
  </si>
  <si>
    <t>TribunalulSpecializatMURES</t>
  </si>
  <si>
    <t>Judecătoria LUDUŞ</t>
  </si>
  <si>
    <t>JudecatoriaLUDUS</t>
  </si>
  <si>
    <t>Judecătoria REGHIN</t>
  </si>
  <si>
    <t>JudecatoriaREGHIN</t>
  </si>
  <si>
    <t>Judecătoria SIGHIŞOARA</t>
  </si>
  <si>
    <t>JudecatoriaSIGHISOARA</t>
  </si>
  <si>
    <t>Judecătoria TÂRGU MUREŞ</t>
  </si>
  <si>
    <t>JudecatoriaTARGUMURES</t>
  </si>
  <si>
    <t>Judecătoria TÂRNAVENI</t>
  </si>
  <si>
    <t>JudecatoriaTARNAVENI</t>
  </si>
  <si>
    <t>Curtea de Apel TIMIŞOARA</t>
  </si>
  <si>
    <t>CurteadeApelTIMISOARA</t>
  </si>
  <si>
    <t>Tribunalul ARAD</t>
  </si>
  <si>
    <t>TribunalulARAD</t>
  </si>
  <si>
    <t>ARAD</t>
  </si>
  <si>
    <t>Judecătoria CHIŞINEU CRIŞ</t>
  </si>
  <si>
    <t>JudecatoriaCHISINEUCRIS</t>
  </si>
  <si>
    <t>Judecătoria GURA HONŢ</t>
  </si>
  <si>
    <t>JudecatoriaGURAHONT</t>
  </si>
  <si>
    <t>Judecătoria INEU</t>
  </si>
  <si>
    <t>JudecatoriaINEU</t>
  </si>
  <si>
    <t>Judecătoria LIPOVA</t>
  </si>
  <si>
    <t>JudecatoriaLIPOVA</t>
  </si>
  <si>
    <t>Judecătoria ARAD</t>
  </si>
  <si>
    <t>JudecatoriaARAD</t>
  </si>
  <si>
    <t>Tribunalul CARAŞ SEVERIN</t>
  </si>
  <si>
    <t>TribunalulCARASSEVERIN</t>
  </si>
  <si>
    <t>CARAŞ SEVERIN</t>
  </si>
  <si>
    <t>Judecătoria CARANSEBEŞ</t>
  </si>
  <si>
    <t>JudecatoriaCARANSEBES</t>
  </si>
  <si>
    <t>Judecătoria MOLDOVA-NOUĂ</t>
  </si>
  <si>
    <t>JudecatoriaMOLDOVANOUa</t>
  </si>
  <si>
    <t>Judecătoria ORAVIŢA</t>
  </si>
  <si>
    <t>JudecatoriaORAVITA</t>
  </si>
  <si>
    <t>Judecătoria REŞITA</t>
  </si>
  <si>
    <t>JudecatoriaRESITA</t>
  </si>
  <si>
    <t>Tribunalul Militar TIMIŞOARA</t>
  </si>
  <si>
    <t>TribunalulMilitarTIMISOARA</t>
  </si>
  <si>
    <t>TIMIŞ</t>
  </si>
  <si>
    <t>Tribunalul TIMIŞ</t>
  </si>
  <si>
    <t>TribunalulTIMIS</t>
  </si>
  <si>
    <t>Judecătoria FĂGET</t>
  </si>
  <si>
    <t>JudecatoriaFaGET</t>
  </si>
  <si>
    <t>Judecătoria DETA</t>
  </si>
  <si>
    <t>JudecatoriaDETA</t>
  </si>
  <si>
    <t>Judecătoria LUGOJ</t>
  </si>
  <si>
    <t>JudecatoriaLUGOJ</t>
  </si>
  <si>
    <t>Judecătoria SÂNNICOLAUL MARE</t>
  </si>
  <si>
    <t>JudecatoriaSANNICOLAULMARE</t>
  </si>
  <si>
    <t>Judecătoria TIMIŞOARA</t>
  </si>
  <si>
    <t>JudecatoriaTIMISOARA</t>
  </si>
  <si>
    <t>nume</t>
  </si>
  <si>
    <t>judete</t>
  </si>
  <si>
    <t>site</t>
  </si>
  <si>
    <t>ALBA
HUNEDOARA
SIBIU</t>
  </si>
  <si>
    <t>BACĂU
NEAMŢ</t>
  </si>
  <si>
    <t>https://www.ca-bacau.ro/</t>
  </si>
  <si>
    <t>BRAŞOV
COVASNA</t>
  </si>
  <si>
    <t>BUCUREŞTI
CĂLĂRAŞI
GIURGIU
IALOMIŢA
ILFOV
TELEORMAN</t>
  </si>
  <si>
    <t>BISTRIŢA NĂSĂUD
CLUJ
MARAMUREŞ
SĂLAJ</t>
  </si>
  <si>
    <t>CONSTANŢA
TULCEA</t>
  </si>
  <si>
    <t>DOLJ
GORJ
MEHEDINŢI
OLT</t>
  </si>
  <si>
    <t>BRĂILA
GALAŢI
VRANCEA</t>
  </si>
  <si>
    <t>IAŞI
VASLUI</t>
  </si>
  <si>
    <t>BIHOR
SATU MARE</t>
  </si>
  <si>
    <t>ARGEŞ
VÂLCEA</t>
  </si>
  <si>
    <t>BUZĂU
DÂMBOVIŢA
PRAHOVA</t>
  </si>
  <si>
    <t>BOTOŞANI
SUCEAVA</t>
  </si>
  <si>
    <t>HARGHITA
MUREŞ</t>
  </si>
  <si>
    <t>www.curteadeapelmures.ro</t>
  </si>
  <si>
    <t>ARAD
CARAŞ SEVERIN
TIMIŞ</t>
  </si>
  <si>
    <t>slug</t>
  </si>
  <si>
    <t xml:space="preserve"> nume</t>
  </si>
  <si>
    <t>Curtea de Apel ALBAIULIA</t>
  </si>
  <si>
    <t>AB</t>
  </si>
  <si>
    <t>CurteadeApelBACAU</t>
  </si>
  <si>
    <t>Curtea de Apel BACAU</t>
  </si>
  <si>
    <t>BC</t>
  </si>
  <si>
    <t>Curtea de Apel BRASOV</t>
  </si>
  <si>
    <t>BV</t>
  </si>
  <si>
    <t>Curtea de Apel BUCURESTI</t>
  </si>
  <si>
    <t>Curtea de Apel CONSTANTA</t>
  </si>
  <si>
    <t>Curtea de Apel GALATI</t>
  </si>
  <si>
    <t>Curtea de Apel IASI</t>
  </si>
  <si>
    <t>Curtea de Apel PITESTI</t>
  </si>
  <si>
    <t>Curtea de Apel PLOIESTI</t>
  </si>
  <si>
    <t>Curtea de Apel TARGUMURES</t>
  </si>
  <si>
    <t>Curtea de Apel TIMISOARA</t>
  </si>
  <si>
    <t>Curtea Militara de Apel BUCURESTI</t>
  </si>
  <si>
    <t>Judecatoria ADJUD</t>
  </si>
  <si>
    <t>Judecatoria AGNITA</t>
  </si>
  <si>
    <t>Judecatoria AIUD</t>
  </si>
  <si>
    <t>Judecatoria ALBAIULIA</t>
  </si>
  <si>
    <t>Judecatoria ALESD</t>
  </si>
  <si>
    <t>Judecatoria ALEXANDRIA</t>
  </si>
  <si>
    <t>Judecatoria ARAD</t>
  </si>
  <si>
    <t>Judecatoria AVRIG</t>
  </si>
  <si>
    <t>Judecatoria BABADAG</t>
  </si>
  <si>
    <t>JudecatoriaBACAU</t>
  </si>
  <si>
    <t>Judecatoria BACAU</t>
  </si>
  <si>
    <t>JudecatoriaBAIADEARAMA</t>
  </si>
  <si>
    <t>Judecatoria BAIADEARAMA</t>
  </si>
  <si>
    <t>Judecatoria BAIAMARE</t>
  </si>
  <si>
    <t>JudecatoriaBAILESTI</t>
  </si>
  <si>
    <t>Judecatoria BAILESTI</t>
  </si>
  <si>
    <t>JudecatoriaBALCESTI</t>
  </si>
  <si>
    <t>Judecatoria BALCESTI</t>
  </si>
  <si>
    <t>Judecatoria BALS</t>
  </si>
  <si>
    <t>Judecatoria BARLAD</t>
  </si>
  <si>
    <t>Judecatoria BECLEAN</t>
  </si>
  <si>
    <t>Judecatoria BEIUS</t>
  </si>
  <si>
    <t>Judecatoria BICAZ</t>
  </si>
  <si>
    <t>Judecatoria BISTRITA</t>
  </si>
  <si>
    <t>Judecatoria BLAJ</t>
  </si>
  <si>
    <t>Judecatoria BOLINTINVALE</t>
  </si>
  <si>
    <t>Judecatoria BOTOSANI</t>
  </si>
  <si>
    <t>JudecatoriaBOZOVICI</t>
  </si>
  <si>
    <t>Judecatoria BOZOVICI</t>
  </si>
  <si>
    <t>Judecatoria BRAD</t>
  </si>
  <si>
    <t>JudecatoriaBRAILA</t>
  </si>
  <si>
    <t>Judecatoria BRAILA</t>
  </si>
  <si>
    <t>Judecatoria BRASOV</t>
  </si>
  <si>
    <t>Judecatoria BREZOI</t>
  </si>
  <si>
    <t>Judecatoria BUFTEA</t>
  </si>
  <si>
    <t>Judecatoria BUHUSI</t>
  </si>
  <si>
    <t>JudecatoriaBUZAU</t>
  </si>
  <si>
    <t>Judecatoria BUZAU</t>
  </si>
  <si>
    <t>Judecatoria CALAFAT</t>
  </si>
  <si>
    <t>JudecatoriaCALARASI</t>
  </si>
  <si>
    <t>Judecatoria CALARASI</t>
  </si>
  <si>
    <t>Judecatoria CAMPENI</t>
  </si>
  <si>
    <t>Judecatoria CAMPINA</t>
  </si>
  <si>
    <t>JudecatoriaCAMPULUNG</t>
  </si>
  <si>
    <t>Judecatoria CAMPULUNG</t>
  </si>
  <si>
    <t>Judecatoria CAMPULUNGMOLDOVENESC</t>
  </si>
  <si>
    <t>Judecatoria CARACAL</t>
  </si>
  <si>
    <t>Judecatoria CARANSEBES</t>
  </si>
  <si>
    <t>Judecatoria CAREI</t>
  </si>
  <si>
    <t>Judecatoria CHISINEUCRIS</t>
  </si>
  <si>
    <t>Judecatoria CLUJNAPOCA</t>
  </si>
  <si>
    <t>Judecatoria CONSTANTA</t>
  </si>
  <si>
    <t>Judecatoria CORABIA</t>
  </si>
  <si>
    <t>Judecatoria CORNETU</t>
  </si>
  <si>
    <t>Judecatoria COSTESTI</t>
  </si>
  <si>
    <t>Judecatoria CRAIOVA</t>
  </si>
  <si>
    <t>Judecatoria CURTEADEARGES</t>
  </si>
  <si>
    <t>Judecatoria Darabani</t>
  </si>
  <si>
    <t>Judecatoria DEJ</t>
  </si>
  <si>
    <t>Judecatoria DETA</t>
  </si>
  <si>
    <t>Judecatoria DEVA</t>
  </si>
  <si>
    <t>Judecatoria DOROHOI</t>
  </si>
  <si>
    <t>JudecatoriaDRAGASANI</t>
  </si>
  <si>
    <t>Judecatoria DRAGASANI</t>
  </si>
  <si>
    <t>Judecatoria DRAGOMIRESTI</t>
  </si>
  <si>
    <t>Judecatoria DROBETATURNUSEVERIN</t>
  </si>
  <si>
    <t>JudecatoriaFAGARAS</t>
  </si>
  <si>
    <t>Judecatoria FAGARAS</t>
  </si>
  <si>
    <t>JudecatoriaFAGET</t>
  </si>
  <si>
    <t>Judecatoria FAGET</t>
  </si>
  <si>
    <t>JudecatoriaFALTICENI</t>
  </si>
  <si>
    <t>Judecatoria FALTICENI</t>
  </si>
  <si>
    <t>JudecatoriaFAUREI</t>
  </si>
  <si>
    <t>Judecatoria FAUREI</t>
  </si>
  <si>
    <t>Judecatoria FETESTI</t>
  </si>
  <si>
    <t>Judecatoria FILIASI</t>
  </si>
  <si>
    <t>Judecatoria FOCSANI</t>
  </si>
  <si>
    <t>JudecatoriaGAESTI</t>
  </si>
  <si>
    <t>Judecatoria GAESTI</t>
  </si>
  <si>
    <t>Judecatoria GALATI</t>
  </si>
  <si>
    <t>Judecatoria GHEORGHENI</t>
  </si>
  <si>
    <t>Judecatoria GHERLA</t>
  </si>
  <si>
    <t>Judecatoria GIURGIU</t>
  </si>
  <si>
    <t>Judecatoria GURAHONT</t>
  </si>
  <si>
    <t>Judecatoria GURAHUMORULUI</t>
  </si>
  <si>
    <t>JudecatoriaHARLAU</t>
  </si>
  <si>
    <t>Judecatoria HARLAU</t>
  </si>
  <si>
    <t>Judecatoria HARSOVA</t>
  </si>
  <si>
    <t>Judecatoria HATEG</t>
  </si>
  <si>
    <t>Judecatoria HOREZU</t>
  </si>
  <si>
    <t>Judecatoria HUEDIN</t>
  </si>
  <si>
    <t>Judecatoria HUNEDOARA</t>
  </si>
  <si>
    <t>Judecatoria HUSI</t>
  </si>
  <si>
    <t>Judecatoria IASI</t>
  </si>
  <si>
    <t>Judecatoria INEU</t>
  </si>
  <si>
    <t>JudecatoriaINSURATEI</t>
  </si>
  <si>
    <t>Judecatoria INSURATEI</t>
  </si>
  <si>
    <t>JudecatoriaINTORSURABUZAULUI</t>
  </si>
  <si>
    <t>Judecatoria INTORSURABUZAULUI</t>
  </si>
  <si>
    <t>Judecatoria JIBOU</t>
  </si>
  <si>
    <t>Judecatoria LEHLIUGARA</t>
  </si>
  <si>
    <t>Judecatoria LIESTI</t>
  </si>
  <si>
    <t>Judecatoria LIPOVA</t>
  </si>
  <si>
    <t>Judecatoria LUDUS</t>
  </si>
  <si>
    <t>Judecatoria LUGOJ</t>
  </si>
  <si>
    <t>Judecatoria MACIN</t>
  </si>
  <si>
    <t>Judecatoria MANGALIA</t>
  </si>
  <si>
    <t>Judecatoria MARGHITA</t>
  </si>
  <si>
    <t>Judecatoria MEDGIDIA</t>
  </si>
  <si>
    <t>Judecatoria MEDIAS</t>
  </si>
  <si>
    <t>Judecatoria MIERCUREACIUC</t>
  </si>
  <si>
    <t>Judecatoria MIZIL</t>
  </si>
  <si>
    <t>Judecatoria MOINESTI</t>
  </si>
  <si>
    <t>JudecatoriaMOLDOVANOUA</t>
  </si>
  <si>
    <t>Judecatoria MOLDOVANOUA</t>
  </si>
  <si>
    <t>Judecatoria MORENI</t>
  </si>
  <si>
    <t>Judecatoria MOTRU</t>
  </si>
  <si>
    <t>JudecatoriaMURGENI</t>
  </si>
  <si>
    <t>Judecatoria MURGENI</t>
  </si>
  <si>
    <t>JudecatoriaNASAUD</t>
  </si>
  <si>
    <t>Judecatoria NASAUD</t>
  </si>
  <si>
    <t>Judecatoria NEGRESTIOAS</t>
  </si>
  <si>
    <t>Judecatoria NOVACI</t>
  </si>
  <si>
    <t>Judecatoria ODORHEIULSECUIESC</t>
  </si>
  <si>
    <t>Judecatoria OLTENITA</t>
  </si>
  <si>
    <t>Judecatoria ONESTI</t>
  </si>
  <si>
    <t>Judecatoria ORADEA</t>
  </si>
  <si>
    <t>Judecatoria ORASTIE</t>
  </si>
  <si>
    <t>Judecatoria ORAVITA</t>
  </si>
  <si>
    <t>Judecatoria ORSOVA</t>
  </si>
  <si>
    <t>Judecatoria PANCIU</t>
  </si>
  <si>
    <t>Judecatoria PASCANI</t>
  </si>
  <si>
    <t>JudecatoriaPATARLAGELE</t>
  </si>
  <si>
    <t>Judecatoria PATARLAGELE</t>
  </si>
  <si>
    <t>Judecatoria PETROSANI</t>
  </si>
  <si>
    <t>Judecatoria PIATRANEAMT</t>
  </si>
  <si>
    <t>Judecatoria PITESTI</t>
  </si>
  <si>
    <t>Judecatoria PLOIESTI</t>
  </si>
  <si>
    <t>Judecatoria PODUTURCULUI</t>
  </si>
  <si>
    <t>Judecatoria POGOANELE</t>
  </si>
  <si>
    <t>Judecatoria PUCIOASA</t>
  </si>
  <si>
    <t>JudecatoriaRACARI</t>
  </si>
  <si>
    <t>Judecatoria RACARI</t>
  </si>
  <si>
    <t>JudecatoriaRADAUTI</t>
  </si>
  <si>
    <t>Judecatoria RADAUTI</t>
  </si>
  <si>
    <t>JudecatoriaRADUCANENI</t>
  </si>
  <si>
    <t>Judecatoria RADUCANENI</t>
  </si>
  <si>
    <t>Judecatoria RAMNICUSARAT</t>
  </si>
  <si>
    <t>Judecatoria RAMNICUVALCEA</t>
  </si>
  <si>
    <t>Judecatoria REGHIN</t>
  </si>
  <si>
    <t>Judecatoria RESITA</t>
  </si>
  <si>
    <t>Judecatoria ROMAN</t>
  </si>
  <si>
    <t>Judecatoria ROSIORIDEVEDE</t>
  </si>
  <si>
    <t>Judecatoria RUPEA</t>
  </si>
  <si>
    <t>Judecatoria SALISTE</t>
  </si>
  <si>
    <t>Judecatoria SALONTA</t>
  </si>
  <si>
    <t>Judecatoria SANNICOLAULMARE</t>
  </si>
  <si>
    <t>Judecatoria SATUMARE</t>
  </si>
  <si>
    <t>JudecatoriaSAVENI</t>
  </si>
  <si>
    <t>Judecatoria SAVENI</t>
  </si>
  <si>
    <t>Judecatoria SEBES</t>
  </si>
  <si>
    <t>Judecatoria SECTORUL1BUCURESTI</t>
  </si>
  <si>
    <t>Judecatoria SECTORUL2BUCURESTI</t>
  </si>
  <si>
    <t>Judecatoria SECTORUL3BUCURESTI</t>
  </si>
  <si>
    <t>Judecatoria SECTORUL4BUCURESTI</t>
  </si>
  <si>
    <t>Judecatoria SECTORUL5BUCURESTI</t>
  </si>
  <si>
    <t>Judecatoria SECTORUL6BUCURESTI</t>
  </si>
  <si>
    <t>Judecatoria SEGARCEA</t>
  </si>
  <si>
    <t>Judecatoria SFANTUGHEORGHE</t>
  </si>
  <si>
    <t>Judecatoria SIBIU</t>
  </si>
  <si>
    <t>Judecatoria SIGHETUMARMATIEI</t>
  </si>
  <si>
    <t>Judecatoria SIGHISOARA</t>
  </si>
  <si>
    <t>Judecatoria SIMLEULSILVANIEI</t>
  </si>
  <si>
    <t>Judecatoria SINAIA</t>
  </si>
  <si>
    <t>Judecatoria SLATINA</t>
  </si>
  <si>
    <t>Judecatoria SLOBOZIA</t>
  </si>
  <si>
    <t>JudecatoriaSOMCUTAMARE</t>
  </si>
  <si>
    <t>Judecatoria SOMCUTAMARE</t>
  </si>
  <si>
    <t>Judecatoria STREHAIA</t>
  </si>
  <si>
    <t>Judecatoria SUCEAVA</t>
  </si>
  <si>
    <t>Judecatoria TARGOVISTE</t>
  </si>
  <si>
    <t>Judecatoria TARGUBUJOR</t>
  </si>
  <si>
    <t>JudecatoriaTARGUCARBUNESTI</t>
  </si>
  <si>
    <t>Judecatoria TARGUCARBUNESTI</t>
  </si>
  <si>
    <t>Judecatoria TARGUJIU</t>
  </si>
  <si>
    <t>Judecatoria TARGULAPUS</t>
  </si>
  <si>
    <t>Judecatoria TARGUMURES</t>
  </si>
  <si>
    <t>JudecatoriaTARGUNEAMT</t>
  </si>
  <si>
    <t>Judecatoria TARGUNEAMT</t>
  </si>
  <si>
    <t>Judecatoria TARGUSECUIESC</t>
  </si>
  <si>
    <t>Judecatoria TARNAVENI</t>
  </si>
  <si>
    <t>Judecatoria TECUCI</t>
  </si>
  <si>
    <t>Judecatoria TIMISOARA</t>
  </si>
  <si>
    <t>Judecatoria TOPLITA</t>
  </si>
  <si>
    <t>Judecatoria TOPOLOVENI</t>
  </si>
  <si>
    <t>Judecatoria TULCEA</t>
  </si>
  <si>
    <t>Judecatoria TURDA</t>
  </si>
  <si>
    <t>JudecatoriaTURNUMAGURELE</t>
  </si>
  <si>
    <t>Judecatoria TURNUMAGURELE</t>
  </si>
  <si>
    <t>Judecatoria URZICENI</t>
  </si>
  <si>
    <t>JudecatoriaVALENIIDEMUNTE</t>
  </si>
  <si>
    <t>Judecatoria VALENIIDEMUNTE</t>
  </si>
  <si>
    <t>Judecatoria VANJUMARE</t>
  </si>
  <si>
    <t>Judecatoria VASLUI</t>
  </si>
  <si>
    <t>Judecatoria VATRADORNEI</t>
  </si>
  <si>
    <t>Judecatoria VIDELE</t>
  </si>
  <si>
    <t>Judecatoria VISEUDESUS</t>
  </si>
  <si>
    <t>JudecatoriaZALAU</t>
  </si>
  <si>
    <t>Judecatoria ZALAU</t>
  </si>
  <si>
    <t>JudecatoriaZARNESTI</t>
  </si>
  <si>
    <t>Judecatoria ZARNESTI</t>
  </si>
  <si>
    <t>Judecatoria ZIMNICEA</t>
  </si>
  <si>
    <t>Tribunalul ARGES</t>
  </si>
  <si>
    <t>TribunalulBACAU</t>
  </si>
  <si>
    <t>Tribunalul BACAU</t>
  </si>
  <si>
    <t>TribunalulBISTRITANASAUD</t>
  </si>
  <si>
    <t>Tribunalul BISTRITANASAUD</t>
  </si>
  <si>
    <t>Tribunalul BOTOSANI</t>
  </si>
  <si>
    <t>TribunalulBRAILA</t>
  </si>
  <si>
    <t>Tribunalul BRAILA</t>
  </si>
  <si>
    <t>Tribunalul BRASOV</t>
  </si>
  <si>
    <t>Tribunalul BUCURESTI</t>
  </si>
  <si>
    <t>TribunalulBUZAU</t>
  </si>
  <si>
    <t>Tribunalul BUZAU</t>
  </si>
  <si>
    <t>TribunalulCALARASI</t>
  </si>
  <si>
    <t>Tribunalul CALARASI</t>
  </si>
  <si>
    <t>Tribunalul CARASSEVERIN</t>
  </si>
  <si>
    <t>TribunalulComercialARGES</t>
  </si>
  <si>
    <t>Tribunalul ComercialARGES</t>
  </si>
  <si>
    <t>TribunalulComercialCLUJ</t>
  </si>
  <si>
    <t>Tribunalul ComercialCLUJ</t>
  </si>
  <si>
    <t>TribunalulComercialMURES</t>
  </si>
  <si>
    <t>Tribunalul ComercialMURES</t>
  </si>
  <si>
    <t>Tribunalul CONSTANTA</t>
  </si>
  <si>
    <t>Tribunalul DAMBOVITA</t>
  </si>
  <si>
    <t>Tribunalul GALATI</t>
  </si>
  <si>
    <t>Tribunalul IALOMITA</t>
  </si>
  <si>
    <t>Tribunalul IASI</t>
  </si>
  <si>
    <t>Tribunalul MARAMURES</t>
  </si>
  <si>
    <t>Tribunalul MEHEDINTI</t>
  </si>
  <si>
    <t>Tribunalul Militar BUCURESTI</t>
  </si>
  <si>
    <t>Tribunalul Militar CLUJNAPOCA</t>
  </si>
  <si>
    <t>Tribunalul Militar IASI</t>
  </si>
  <si>
    <t>Tribunalul Militar Teritorial BUCURESTI</t>
  </si>
  <si>
    <t>Tribunalul Militar TIMISOARA</t>
  </si>
  <si>
    <t>Tribunalul MURES</t>
  </si>
  <si>
    <t>Tribunalul NEAMT</t>
  </si>
  <si>
    <t>Tribunalul pentru minori Si familie BRASOV</t>
  </si>
  <si>
    <t>TribunalulSALAJ</t>
  </si>
  <si>
    <t>Tribunalul SALAJ</t>
  </si>
  <si>
    <t>Tribunalul SATUMARE</t>
  </si>
  <si>
    <t>Tribunalul TIMIS</t>
  </si>
  <si>
    <t>Tribunalul VALCEA</t>
  </si>
  <si>
    <t>link</t>
  </si>
  <si>
    <t>../57</t>
  </si>
  <si>
    <t>../107</t>
  </si>
  <si>
    <t>../175</t>
  </si>
  <si>
    <t>../176</t>
  </si>
  <si>
    <t>../191</t>
  </si>
  <si>
    <t>../203</t>
  </si>
  <si>
    <t>../298</t>
  </si>
  <si>
    <t>../97</t>
  </si>
  <si>
    <t>../195</t>
  </si>
  <si>
    <t>../221</t>
  </si>
  <si>
    <t>../240</t>
  </si>
  <si>
    <t>../243</t>
  </si>
  <si>
    <t>../272</t>
  </si>
  <si>
    <t>../278</t>
  </si>
  <si>
    <t>../85</t>
  </si>
  <si>
    <t>../174</t>
  </si>
  <si>
    <t>../257</t>
  </si>
  <si>
    <t>../294</t>
  </si>
  <si>
    <t>../306</t>
  </si>
  <si>
    <t>../787</t>
  </si>
  <si>
    <t>../32</t>
  </si>
  <si>
    <t>../110</t>
  </si>
  <si>
    <t>../180</t>
  </si>
  <si>
    <t>../199</t>
  </si>
  <si>
    <t>../260</t>
  </si>
  <si>
    <t>../270</t>
  </si>
  <si>
    <t>../829</t>
  </si>
  <si>
    <t>../103</t>
  </si>
  <si>
    <t>../188</t>
  </si>
  <si>
    <t>../279</t>
  </si>
  <si>
    <t>../291</t>
  </si>
  <si>
    <t>../321</t>
  </si>
  <si>
    <t>../64</t>
  </si>
  <si>
    <t>../62</t>
  </si>
  <si>
    <t>../1372</t>
  </si>
  <si>
    <t>../197</t>
  </si>
  <si>
    <t>../226</t>
  </si>
  <si>
    <t>../293</t>
  </si>
  <si>
    <t>../338</t>
  </si>
  <si>
    <t>../119</t>
  </si>
  <si>
    <t>../248</t>
  </si>
  <si>
    <t>../305</t>
  </si>
  <si>
    <t>../322</t>
  </si>
  <si>
    <t>../2</t>
  </si>
  <si>
    <t>../81</t>
  </si>
  <si>
    <t>../3</t>
  </si>
  <si>
    <t>../753</t>
  </si>
  <si>
    <t>../92</t>
  </si>
  <si>
    <t>../299</t>
  </si>
  <si>
    <t>../300</t>
  </si>
  <si>
    <t>../301</t>
  </si>
  <si>
    <t>../4</t>
  </si>
  <si>
    <t>../302</t>
  </si>
  <si>
    <t>../303</t>
  </si>
  <si>
    <t>../116</t>
  </si>
  <si>
    <t>../202</t>
  </si>
  <si>
    <t>../249</t>
  </si>
  <si>
    <t>../269</t>
  </si>
  <si>
    <t>../98</t>
  </si>
  <si>
    <t>../229</t>
  </si>
  <si>
    <t>../312</t>
  </si>
  <si>
    <t>../330</t>
  </si>
  <si>
    <t>../122</t>
  </si>
  <si>
    <t>../192</t>
  </si>
  <si>
    <t>../236</t>
  </si>
  <si>
    <t>../93</t>
  </si>
  <si>
    <t>../94</t>
  </si>
  <si>
    <t>../1748</t>
  </si>
  <si>
    <t>../87</t>
  </si>
  <si>
    <t>../292</t>
  </si>
  <si>
    <t>../329</t>
  </si>
  <si>
    <t>../335</t>
  </si>
  <si>
    <t>../339</t>
  </si>
  <si>
    <t>../740</t>
  </si>
  <si>
    <t>../33</t>
  </si>
  <si>
    <t>../112</t>
  </si>
  <si>
    <t>../186</t>
  </si>
  <si>
    <t>../190</t>
  </si>
  <si>
    <t>../265</t>
  </si>
  <si>
    <t>../117</t>
  </si>
  <si>
    <t>../752</t>
  </si>
  <si>
    <t>../1285</t>
  </si>
  <si>
    <t>../211</t>
  </si>
  <si>
    <t>../219</t>
  </si>
  <si>
    <t>../235</t>
  </si>
  <si>
    <t>../242</t>
  </si>
  <si>
    <t>../328</t>
  </si>
  <si>
    <t>../100</t>
  </si>
  <si>
    <t>../182</t>
  </si>
  <si>
    <t>../224</t>
  </si>
  <si>
    <t>../307</t>
  </si>
  <si>
    <t>../319</t>
  </si>
  <si>
    <t>../336</t>
  </si>
  <si>
    <t>../84</t>
  </si>
  <si>
    <t>../309</t>
  </si>
  <si>
    <t>../337</t>
  </si>
  <si>
    <t>../1752</t>
  </si>
  <si>
    <t>../36</t>
  </si>
  <si>
    <t>../118</t>
  </si>
  <si>
    <t>../212</t>
  </si>
  <si>
    <t>../254</t>
  </si>
  <si>
    <t>../256</t>
  </si>
  <si>
    <t>../842</t>
  </si>
  <si>
    <t>../88</t>
  </si>
  <si>
    <t>../179</t>
  </si>
  <si>
    <t>../253</t>
  </si>
  <si>
    <t>../327</t>
  </si>
  <si>
    <t>../54</t>
  </si>
  <si>
    <t>../63</t>
  </si>
  <si>
    <t>../183</t>
  </si>
  <si>
    <t>../201</t>
  </si>
  <si>
    <t>../215</t>
  </si>
  <si>
    <t>../230</t>
  </si>
  <si>
    <t>../304</t>
  </si>
  <si>
    <t>../95</t>
  </si>
  <si>
    <t>../263</t>
  </si>
  <si>
    <t>../267</t>
  </si>
  <si>
    <t>../317</t>
  </si>
  <si>
    <t>../318</t>
  </si>
  <si>
    <t>../101</t>
  </si>
  <si>
    <t>../181</t>
  </si>
  <si>
    <t>../225</t>
  </si>
  <si>
    <t>../274</t>
  </si>
  <si>
    <t>../313</t>
  </si>
  <si>
    <t>../332</t>
  </si>
  <si>
    <t>../104</t>
  </si>
  <si>
    <t>../184</t>
  </si>
  <si>
    <t>../207</t>
  </si>
  <si>
    <t>../213</t>
  </si>
  <si>
    <t>../311</t>
  </si>
  <si>
    <t>../44</t>
  </si>
  <si>
    <t>../113</t>
  </si>
  <si>
    <t>../196</t>
  </si>
  <si>
    <t>../228</t>
  </si>
  <si>
    <t>../247</t>
  </si>
  <si>
    <t>../121</t>
  </si>
  <si>
    <t>../233</t>
  </si>
  <si>
    <t>../316</t>
  </si>
  <si>
    <t>../324</t>
  </si>
  <si>
    <t>../838</t>
  </si>
  <si>
    <t>../91</t>
  </si>
  <si>
    <t>../173</t>
  </si>
  <si>
    <t>../231</t>
  </si>
  <si>
    <t>../275</t>
  </si>
  <si>
    <t>../45</t>
  </si>
  <si>
    <t>../99</t>
  </si>
  <si>
    <t>../739</t>
  </si>
  <si>
    <t>../866</t>
  </si>
  <si>
    <t>../239</t>
  </si>
  <si>
    <t>../245</t>
  </si>
  <si>
    <t>../286</t>
  </si>
  <si>
    <t>../89</t>
  </si>
  <si>
    <t>../189</t>
  </si>
  <si>
    <t>../244</t>
  </si>
  <si>
    <t>../333</t>
  </si>
  <si>
    <t>../35</t>
  </si>
  <si>
    <t>../111</t>
  </si>
  <si>
    <t>../177</t>
  </si>
  <si>
    <t>../187</t>
  </si>
  <si>
    <t>../255</t>
  </si>
  <si>
    <t>../271</t>
  </si>
  <si>
    <t>../833</t>
  </si>
  <si>
    <t>../83</t>
  </si>
  <si>
    <t>../218</t>
  </si>
  <si>
    <t>../266</t>
  </si>
  <si>
    <t>../46</t>
  </si>
  <si>
    <t>../109</t>
  </si>
  <si>
    <t>../1259</t>
  </si>
  <si>
    <t>../205</t>
  </si>
  <si>
    <t>../214</t>
  </si>
  <si>
    <t>../216</t>
  </si>
  <si>
    <t>../280</t>
  </si>
  <si>
    <t>../828</t>
  </si>
  <si>
    <t>../90</t>
  </si>
  <si>
    <t>../185</t>
  </si>
  <si>
    <t>../198</t>
  </si>
  <si>
    <t>../223</t>
  </si>
  <si>
    <t>../241</t>
  </si>
  <si>
    <t>../42</t>
  </si>
  <si>
    <t>../114</t>
  </si>
  <si>
    <t>../200</t>
  </si>
  <si>
    <t>../277</t>
  </si>
  <si>
    <t>../282</t>
  </si>
  <si>
    <t>../287</t>
  </si>
  <si>
    <t>../105</t>
  </si>
  <si>
    <t>../204</t>
  </si>
  <si>
    <t>../259</t>
  </si>
  <si>
    <t>../281</t>
  </si>
  <si>
    <t>../310</t>
  </si>
  <si>
    <t>../331</t>
  </si>
  <si>
    <t>../120</t>
  </si>
  <si>
    <t>../232</t>
  </si>
  <si>
    <t>../262</t>
  </si>
  <si>
    <t>../283</t>
  </si>
  <si>
    <t>../284</t>
  </si>
  <si>
    <t>../315</t>
  </si>
  <si>
    <t>../39</t>
  </si>
  <si>
    <t>../40</t>
  </si>
  <si>
    <t>../193</t>
  </si>
  <si>
    <t>../217</t>
  </si>
  <si>
    <t>../222</t>
  </si>
  <si>
    <t>../297</t>
  </si>
  <si>
    <t>../86</t>
  </si>
  <si>
    <t>../206</t>
  </si>
  <si>
    <t>../227</t>
  </si>
  <si>
    <t>../237</t>
  </si>
  <si>
    <t>../285</t>
  </si>
  <si>
    <t>../314</t>
  </si>
  <si>
    <t>../334</t>
  </si>
  <si>
    <t>../43</t>
  </si>
  <si>
    <t>../96</t>
  </si>
  <si>
    <t>../234</t>
  </si>
  <si>
    <t>../258</t>
  </si>
  <si>
    <t>../268</t>
  </si>
  <si>
    <t>../326</t>
  </si>
  <si>
    <t>../102</t>
  </si>
  <si>
    <t>../1371</t>
  </si>
  <si>
    <t>../251</t>
  </si>
  <si>
    <t>../289</t>
  </si>
  <si>
    <t>../308</t>
  </si>
  <si>
    <t>../320</t>
  </si>
  <si>
    <t>../323</t>
  </si>
  <si>
    <t>../59</t>
  </si>
  <si>
    <t>../108</t>
  </si>
  <si>
    <t>../210</t>
  </si>
  <si>
    <t>../238</t>
  </si>
  <si>
    <t>../246</t>
  </si>
  <si>
    <t>../250</t>
  </si>
  <si>
    <t>../55</t>
  </si>
  <si>
    <t>../115</t>
  </si>
  <si>
    <t>../208</t>
  </si>
  <si>
    <t>../261</t>
  </si>
  <si>
    <t>../273</t>
  </si>
  <si>
    <t>../290</t>
  </si>
  <si>
    <t>../751</t>
  </si>
  <si>
    <t>../30</t>
  </si>
  <si>
    <t>../832</t>
  </si>
  <si>
    <t>../220</t>
  </si>
  <si>
    <t>../252</t>
  </si>
  <si>
    <t>../295</t>
  </si>
  <si>
    <t>../325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</si>
</sst>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theme="1"/>
      <name val="Arial Narrow"/>
    </font>
    <font>
      <b/>
      <sz val="10.0"/>
      <name val="Arial Narrow"/>
    </font>
    <font>
      <sz val="10.0"/>
      <color theme="1"/>
      <name val="Arial Narrow"/>
    </font>
    <font/>
    <font>
      <b/>
      <sz val="10.0"/>
      <color rgb="FF0000FF"/>
      <name val="Arial Narrow"/>
    </font>
    <font>
      <sz val="10.0"/>
      <color rgb="FF0000FF"/>
      <name val="Arial Narrow"/>
    </font>
    <font>
      <sz val="10.0"/>
      <name val="Arial"/>
    </font>
    <font>
      <color theme="1"/>
      <name val="Calibri"/>
    </font>
    <font>
      <sz val="9.0"/>
      <name val="Arial"/>
    </font>
    <font>
      <u/>
      <color rgb="FF1155CC"/>
    </font>
    <font>
      <u/>
      <sz val="12.0"/>
      <color rgb="FF1155CC"/>
      <name val="&quot;times new roman&quot;"/>
    </font>
    <font>
      <sz val="10.0"/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readingOrder="0" vertical="top"/>
    </xf>
    <xf borderId="0" fillId="2" fontId="11" numFmtId="0" xfId="0" applyAlignment="1" applyFill="1" applyFont="1">
      <alignment readingOrder="0" vertical="top"/>
    </xf>
    <xf borderId="0" fillId="0" fontId="12" numFmtId="0" xfId="0" applyAlignment="1" applyFont="1">
      <alignment shrinkToFit="0" vertical="top" wrapText="0"/>
    </xf>
    <xf borderId="0" fillId="0" fontId="12" numFmtId="0" xfId="0" applyAlignment="1" applyFont="1">
      <alignment shrinkToFit="0" vertical="bottom" wrapText="0"/>
    </xf>
    <xf borderId="0" fillId="0" fontId="8" numFmtId="0" xfId="0" applyFont="1"/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-bacau.ro/" TargetMode="External"/><Relationship Id="rId2" Type="http://schemas.openxmlformats.org/officeDocument/2006/relationships/hyperlink" Target="http://www.curteadeapelmures.ro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14"/>
    <col customWidth="1" hidden="1" min="2" max="2" width="29.71"/>
    <col customWidth="1" min="3" max="3" width="33.86"/>
    <col customWidth="1" min="4" max="6" width="29.71"/>
    <col customWidth="1" min="7" max="26" width="11.57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6</v>
      </c>
      <c r="B2" s="1" t="s">
        <v>7</v>
      </c>
      <c r="C2" s="1" t="str">
        <f t="array" ref="C2">INDEX('instante-api'!A:A, MATCH(B2,'instante-api'!A:A, 0))</f>
        <v>CurteadeApelALBAIULIA</v>
      </c>
      <c r="D2" s="3"/>
      <c r="E2" s="1"/>
      <c r="F2" s="3" t="str">
        <f t="array" ref="F2">INDEX('links just.ro'!A:A, MATCH(A2,'links just.ro'!B:B,0))</f>
        <v>../57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8</v>
      </c>
      <c r="B3" s="7" t="s">
        <v>9</v>
      </c>
      <c r="C3" s="1" t="str">
        <f t="array" ref="C3">INDEX('instante-api'!A:A, MATCH(B3,'instante-api'!A:A, 0))</f>
        <v>TribunalulALBA</v>
      </c>
      <c r="D3" s="7" t="s">
        <v>10</v>
      </c>
      <c r="E3" s="5" t="s">
        <v>6</v>
      </c>
      <c r="F3" s="3" t="str">
        <f t="array" ref="F3">INDEX('links just.ro'!A:A, MATCH(A3,'links just.ro'!B:B,0))</f>
        <v>../107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 t="s">
        <v>11</v>
      </c>
      <c r="B4" s="7" t="s">
        <v>12</v>
      </c>
      <c r="C4" s="1" t="str">
        <f t="array" ref="C4">INDEX('instante-api'!A:A, MATCH(B4,'instante-api'!A:A, 0))</f>
        <v>JudecatoriaAIUD</v>
      </c>
      <c r="D4" s="7" t="s">
        <v>10</v>
      </c>
      <c r="E4" s="5" t="s">
        <v>6</v>
      </c>
      <c r="F4" s="3" t="str">
        <f t="array" ref="F4">INDEX('links just.ro'!A:A, MATCH(A4,'links just.ro'!B:B,0))</f>
        <v>../175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6" t="s">
        <v>13</v>
      </c>
      <c r="B5" s="7" t="s">
        <v>14</v>
      </c>
      <c r="C5" s="1" t="str">
        <f t="array" ref="C5">INDEX('instante-api'!A:A, MATCH(B5,'instante-api'!A:A, 0))</f>
        <v>JudecatoriaALBAIULIA</v>
      </c>
      <c r="D5" s="7" t="s">
        <v>10</v>
      </c>
      <c r="E5" s="5" t="s">
        <v>6</v>
      </c>
      <c r="F5" s="3" t="str">
        <f t="array" ref="F5">INDEX('links just.ro'!A:A, MATCH(A5,'links just.ro'!B:B,0))</f>
        <v>../176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6" t="s">
        <v>15</v>
      </c>
      <c r="B6" s="7" t="s">
        <v>16</v>
      </c>
      <c r="C6" s="1" t="str">
        <f t="array" ref="C6">INDEX('instante-api'!A:A, MATCH(B6,'instante-api'!A:A, 0))</f>
        <v>JudecatoriaBLAJ</v>
      </c>
      <c r="D6" s="7" t="s">
        <v>10</v>
      </c>
      <c r="E6" s="5" t="s">
        <v>6</v>
      </c>
      <c r="F6" s="3" t="str">
        <f t="array" ref="F6">INDEX('links just.ro'!A:A, MATCH(A6,'links just.ro'!B:B,0))</f>
        <v>../191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6" t="s">
        <v>17</v>
      </c>
      <c r="B7" s="7" t="s">
        <v>18</v>
      </c>
      <c r="C7" s="1" t="str">
        <f t="array" ref="C7">INDEX('instante-api'!A:A, MATCH(B7,'instante-api'!A:A, 0))</f>
        <v>JudecatoriaCAMPENI</v>
      </c>
      <c r="D7" s="7" t="s">
        <v>10</v>
      </c>
      <c r="E7" s="5" t="s">
        <v>6</v>
      </c>
      <c r="F7" s="3" t="str">
        <f t="array" ref="F7">INDEX('links just.ro'!A:A, MATCH(A7,'links just.ro'!B:B,0))</f>
        <v>../203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 t="s">
        <v>19</v>
      </c>
      <c r="B8" s="7" t="s">
        <v>20</v>
      </c>
      <c r="C8" s="1" t="str">
        <f t="array" ref="C8">INDEX('instante-api'!A:A, MATCH(B8,'instante-api'!A:A, 0))</f>
        <v>JudecatoriaSEBES</v>
      </c>
      <c r="D8" s="7" t="s">
        <v>10</v>
      </c>
      <c r="E8" s="5" t="s">
        <v>6</v>
      </c>
      <c r="F8" s="3" t="str">
        <f t="array" ref="F8">INDEX('links just.ro'!A:A, MATCH(A8,'links just.ro'!B:B,0))</f>
        <v>../298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6" t="s">
        <v>21</v>
      </c>
      <c r="B9" s="7" t="s">
        <v>22</v>
      </c>
      <c r="C9" s="1" t="str">
        <f t="array" ref="C9">INDEX('instante-api'!A:A, MATCH(B9,'instante-api'!A:A, 0))</f>
        <v>TribunalulHUNEDOARA</v>
      </c>
      <c r="D9" s="7" t="s">
        <v>23</v>
      </c>
      <c r="E9" s="5" t="s">
        <v>6</v>
      </c>
      <c r="F9" s="3" t="str">
        <f t="array" ref="F9">INDEX('links just.ro'!A:A, MATCH(A9,'links just.ro'!B:B,0))</f>
        <v>../97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6" t="s">
        <v>24</v>
      </c>
      <c r="B10" s="7" t="s">
        <v>25</v>
      </c>
      <c r="C10" s="1" t="str">
        <f t="array" ref="C10">INDEX('instante-api'!A:A, MATCH(B10,'instante-api'!A:A, 0))</f>
        <v>JudecatoriaBRAD</v>
      </c>
      <c r="D10" s="7" t="s">
        <v>23</v>
      </c>
      <c r="E10" s="5" t="s">
        <v>6</v>
      </c>
      <c r="F10" s="3" t="str">
        <f t="array" ref="F10">INDEX('links just.ro'!A:A, MATCH(A10,'links just.ro'!B:B,0))</f>
        <v>../195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6" t="s">
        <v>26</v>
      </c>
      <c r="B11" s="7" t="s">
        <v>27</v>
      </c>
      <c r="C11" s="1" t="str">
        <f t="array" ref="C11">INDEX('instante-api'!A:A, MATCH(B11,'instante-api'!A:A, 0))</f>
        <v>JudecatoriaDEVA</v>
      </c>
      <c r="D11" s="7" t="s">
        <v>23</v>
      </c>
      <c r="E11" s="5" t="s">
        <v>6</v>
      </c>
      <c r="F11" s="3" t="str">
        <f t="array" ref="F11">INDEX('links just.ro'!A:A, MATCH(A11,'links just.ro'!B:B,0))</f>
        <v>../221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6" t="s">
        <v>28</v>
      </c>
      <c r="B12" s="7" t="s">
        <v>29</v>
      </c>
      <c r="C12" s="1" t="str">
        <f t="array" ref="C12">INDEX('instante-api'!A:A, MATCH(B12,'instante-api'!A:A, 0))</f>
        <v>JudecatoriaHATEG</v>
      </c>
      <c r="D12" s="7" t="s">
        <v>23</v>
      </c>
      <c r="E12" s="5" t="s">
        <v>6</v>
      </c>
      <c r="F12" s="3" t="str">
        <f t="array" ref="F12">INDEX('links just.ro'!A:A, MATCH(A12,'links just.ro'!B:B,0))</f>
        <v>../240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6" t="s">
        <v>30</v>
      </c>
      <c r="B13" s="7" t="s">
        <v>31</v>
      </c>
      <c r="C13" s="1" t="str">
        <f t="array" ref="C13">INDEX('instante-api'!A:A, MATCH(B13,'instante-api'!A:A, 0))</f>
        <v>JudecatoriaHUNEDOARA</v>
      </c>
      <c r="D13" s="7" t="s">
        <v>23</v>
      </c>
      <c r="E13" s="5" t="s">
        <v>6</v>
      </c>
      <c r="F13" s="3" t="str">
        <f t="array" ref="F13">INDEX('links just.ro'!A:A, MATCH(A13,'links just.ro'!B:B,0))</f>
        <v>../243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6" t="s">
        <v>32</v>
      </c>
      <c r="B14" s="7" t="s">
        <v>33</v>
      </c>
      <c r="C14" s="1" t="str">
        <f t="array" ref="C14">INDEX('instante-api'!A:A, MATCH(B14,'instante-api'!A:A, 0))</f>
        <v>JudecatoriaORASTIE</v>
      </c>
      <c r="D14" s="7" t="s">
        <v>23</v>
      </c>
      <c r="E14" s="5" t="s">
        <v>6</v>
      </c>
      <c r="F14" s="3" t="str">
        <f t="array" ref="F14">INDEX('links just.ro'!A:A, MATCH(A14,'links just.ro'!B:B,0))</f>
        <v>../272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6" t="s">
        <v>34</v>
      </c>
      <c r="B15" s="7" t="s">
        <v>35</v>
      </c>
      <c r="C15" s="1" t="str">
        <f t="array" ref="C15">INDEX('instante-api'!A:A, MATCH(B15,'instante-api'!A:A, 0))</f>
        <v>JudecatoriaPETROSANI</v>
      </c>
      <c r="D15" s="7" t="s">
        <v>23</v>
      </c>
      <c r="E15" s="5" t="s">
        <v>6</v>
      </c>
      <c r="F15" s="3" t="str">
        <f t="array" ref="F15">INDEX('links just.ro'!A:A, MATCH(A15,'links just.ro'!B:B,0))</f>
        <v>../278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6" t="s">
        <v>36</v>
      </c>
      <c r="B16" s="7" t="s">
        <v>37</v>
      </c>
      <c r="C16" s="1" t="str">
        <f t="array" ref="C16">INDEX('instante-api'!A:A, MATCH(B16,'instante-api'!A:A, 0))</f>
        <v>TribunalulSIBIU</v>
      </c>
      <c r="D16" s="7" t="s">
        <v>38</v>
      </c>
      <c r="E16" s="5" t="s">
        <v>6</v>
      </c>
      <c r="F16" s="3" t="str">
        <f t="array" ref="F16">INDEX('links just.ro'!A:A, MATCH(A16,'links just.ro'!B:B,0))</f>
        <v>../85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6" t="s">
        <v>39</v>
      </c>
      <c r="B17" s="7" t="s">
        <v>40</v>
      </c>
      <c r="C17" s="1" t="str">
        <f t="array" ref="C17">INDEX('instante-api'!A:A, MATCH(B17,'instante-api'!A:A, 0))</f>
        <v>JudecatoriaAGNITA</v>
      </c>
      <c r="D17" s="7" t="s">
        <v>38</v>
      </c>
      <c r="E17" s="5" t="s">
        <v>6</v>
      </c>
      <c r="F17" s="3" t="str">
        <f t="array" ref="F17">INDEX('links just.ro'!A:A, MATCH(A17,'links just.ro'!B:B,0))</f>
        <v>../174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6" t="s">
        <v>41</v>
      </c>
      <c r="B18" s="7" t="s">
        <v>42</v>
      </c>
      <c r="C18" s="1" t="str">
        <f t="array" ref="C18">INDEX('instante-api'!A:A, MATCH(B18,'instante-api'!A:A, 0))</f>
        <v>JudecatoriaMEDIAS</v>
      </c>
      <c r="D18" s="7" t="s">
        <v>38</v>
      </c>
      <c r="E18" s="5" t="s">
        <v>6</v>
      </c>
      <c r="F18" s="3" t="str">
        <f t="array" ref="F18">INDEX('links just.ro'!A:A, MATCH(A18,'links just.ro'!B:B,0))</f>
        <v>../257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6" t="s">
        <v>43</v>
      </c>
      <c r="B19" s="7" t="s">
        <v>44</v>
      </c>
      <c r="C19" s="1" t="str">
        <f t="array" ref="C19">INDEX('instante-api'!A:A, MATCH(B19,'instante-api'!A:A, 0))</f>
        <v>JudecatoriaSALISTE</v>
      </c>
      <c r="D19" s="7" t="s">
        <v>38</v>
      </c>
      <c r="E19" s="5" t="s">
        <v>6</v>
      </c>
      <c r="F19" s="3" t="str">
        <f t="array" ref="F19">INDEX('links just.ro'!A:A, MATCH(A19,'links just.ro'!B:B,0))</f>
        <v>../294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6" t="s">
        <v>45</v>
      </c>
      <c r="B20" s="7" t="s">
        <v>46</v>
      </c>
      <c r="C20" s="1" t="str">
        <f t="array" ref="C20">INDEX('instante-api'!A:A, MATCH(B20,'instante-api'!A:A, 0))</f>
        <v>JudecatoriaSIBIU</v>
      </c>
      <c r="D20" s="7" t="s">
        <v>38</v>
      </c>
      <c r="E20" s="5" t="s">
        <v>6</v>
      </c>
      <c r="F20" s="3" t="str">
        <f t="array" ref="F20">INDEX('links just.ro'!A:A, MATCH(A20,'links just.ro'!B:B,0))</f>
        <v>../306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6" t="s">
        <v>47</v>
      </c>
      <c r="B21" s="7" t="s">
        <v>48</v>
      </c>
      <c r="C21" s="1" t="str">
        <f t="array" ref="C21">INDEX('instante-api'!A:A, MATCH(B21,'instante-api'!A:A, 0))</f>
        <v>JudecatoriaAVRIG</v>
      </c>
      <c r="D21" s="7" t="s">
        <v>38</v>
      </c>
      <c r="E21" s="5" t="s">
        <v>6</v>
      </c>
      <c r="F21" s="3" t="str">
        <f t="array" ref="F21">INDEX('links just.ro'!A:A, MATCH(A21,'links just.ro'!B:B,0))</f>
        <v>../787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49</v>
      </c>
      <c r="B22" s="1" t="s">
        <v>50</v>
      </c>
      <c r="C22" s="1" t="str">
        <f t="array" ref="C22">INDEX('instante-api'!A:A, MATCH(B22,'instante-api'!A:A, 0))</f>
        <v>CurteadeApelBACAU</v>
      </c>
      <c r="D22" s="3"/>
      <c r="E22" s="1"/>
      <c r="F22" s="3" t="str">
        <f t="array" ref="F22">INDEX('links just.ro'!A:A, MATCH(A22,'links just.ro'!B:B,0))</f>
        <v>../32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6" t="s">
        <v>51</v>
      </c>
      <c r="B23" s="7" t="s">
        <v>52</v>
      </c>
      <c r="C23" s="1" t="str">
        <f t="array" ref="C23">INDEX('instante-api'!A:A, MATCH(B23,'instante-api'!A:A, 0))</f>
        <v>TribunalulBACAU</v>
      </c>
      <c r="D23" s="7" t="s">
        <v>53</v>
      </c>
      <c r="E23" s="5" t="s">
        <v>49</v>
      </c>
      <c r="F23" s="3" t="str">
        <f t="array" ref="F23">INDEX('links just.ro'!A:A, MATCH(A23,'links just.ro'!B:B,0))</f>
        <v>../110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6" t="s">
        <v>54</v>
      </c>
      <c r="B24" s="7" t="s">
        <v>55</v>
      </c>
      <c r="C24" s="1" t="str">
        <f t="array" ref="C24">INDEX('instante-api'!A:A, MATCH(B24,'instante-api'!A:A, 0))</f>
        <v>JudecatoriaBACAU</v>
      </c>
      <c r="D24" s="7" t="s">
        <v>53</v>
      </c>
      <c r="E24" s="5" t="s">
        <v>49</v>
      </c>
      <c r="F24" s="3" t="str">
        <f t="array" ref="F24">INDEX('links just.ro'!A:A, MATCH(A24,'links just.ro'!B:B,0))</f>
        <v>../180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6" t="s">
        <v>56</v>
      </c>
      <c r="B25" s="7" t="s">
        <v>57</v>
      </c>
      <c r="C25" s="1" t="str">
        <f t="array" ref="C25">INDEX('instante-api'!A:A, MATCH(B25,'instante-api'!A:A, 0))</f>
        <v>JudecatoriaBUHUSI</v>
      </c>
      <c r="D25" s="7" t="s">
        <v>53</v>
      </c>
      <c r="E25" s="5" t="s">
        <v>49</v>
      </c>
      <c r="F25" s="3" t="str">
        <f t="array" ref="F25">INDEX('links just.ro'!A:A, MATCH(A25,'links just.ro'!B:B,0))</f>
        <v>../199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6" t="s">
        <v>58</v>
      </c>
      <c r="B26" s="7" t="s">
        <v>59</v>
      </c>
      <c r="C26" s="1" t="str">
        <f t="array" ref="C26">INDEX('instante-api'!A:A, MATCH(B26,'instante-api'!A:A, 0))</f>
        <v>JudecatoriaMOINESTI</v>
      </c>
      <c r="D26" s="7" t="s">
        <v>53</v>
      </c>
      <c r="E26" s="5" t="s">
        <v>49</v>
      </c>
      <c r="F26" s="3" t="str">
        <f t="array" ref="F26">INDEX('links just.ro'!A:A, MATCH(A26,'links just.ro'!B:B,0))</f>
        <v>../260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6" t="s">
        <v>60</v>
      </c>
      <c r="B27" s="7" t="s">
        <v>61</v>
      </c>
      <c r="C27" s="1" t="str">
        <f t="array" ref="C27">INDEX('instante-api'!A:A, MATCH(B27,'instante-api'!A:A, 0))</f>
        <v>JudecatoriaONESTI</v>
      </c>
      <c r="D27" s="7" t="s">
        <v>53</v>
      </c>
      <c r="E27" s="5" t="s">
        <v>49</v>
      </c>
      <c r="F27" s="3" t="str">
        <f t="array" ref="F27">INDEX('links just.ro'!A:A, MATCH(A27,'links just.ro'!B:B,0))</f>
        <v>../270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6" t="s">
        <v>62</v>
      </c>
      <c r="B28" s="7" t="s">
        <v>63</v>
      </c>
      <c r="C28" s="1" t="str">
        <f t="array" ref="C28">INDEX('instante-api'!A:A, MATCH(B28,'instante-api'!A:A, 0))</f>
        <v>JudecatoriaPODUTURCULUI</v>
      </c>
      <c r="D28" s="7" t="s">
        <v>53</v>
      </c>
      <c r="E28" s="5" t="s">
        <v>49</v>
      </c>
      <c r="F28" s="3" t="str">
        <f t="array" ref="F28">INDEX('links just.ro'!A:A, MATCH(A28,'links just.ro'!B:B,0))</f>
        <v>../829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 t="s">
        <v>64</v>
      </c>
      <c r="B29" s="7" t="s">
        <v>65</v>
      </c>
      <c r="C29" s="1" t="str">
        <f t="array" ref="C29">INDEX('instante-api'!A:A, MATCH(B29,'instante-api'!A:A, 0))</f>
        <v>TribunalulNEAMT</v>
      </c>
      <c r="D29" s="7" t="s">
        <v>66</v>
      </c>
      <c r="E29" s="5" t="s">
        <v>49</v>
      </c>
      <c r="F29" s="3" t="str">
        <f t="array" ref="F29">INDEX('links just.ro'!A:A, MATCH(A29,'links just.ro'!B:B,0))</f>
        <v>../103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 t="s">
        <v>67</v>
      </c>
      <c r="B30" s="7" t="s">
        <v>68</v>
      </c>
      <c r="C30" s="1" t="str">
        <f t="array" ref="C30">INDEX('instante-api'!A:A, MATCH(B30,'instante-api'!A:A, 0))</f>
        <v>JudecatoriaBICAZ</v>
      </c>
      <c r="D30" s="7" t="s">
        <v>66</v>
      </c>
      <c r="E30" s="5" t="s">
        <v>49</v>
      </c>
      <c r="F30" s="3" t="str">
        <f t="array" ref="F30">INDEX('links just.ro'!A:A, MATCH(A30,'links just.ro'!B:B,0))</f>
        <v>../188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 t="s">
        <v>69</v>
      </c>
      <c r="B31" s="7" t="s">
        <v>70</v>
      </c>
      <c r="C31" s="1" t="str">
        <f t="array" ref="C31">INDEX('instante-api'!A:A, MATCH(B31,'instante-api'!A:A, 0))</f>
        <v>JudecatoriaPIATRANEAMT</v>
      </c>
      <c r="D31" s="7" t="s">
        <v>66</v>
      </c>
      <c r="E31" s="5" t="s">
        <v>49</v>
      </c>
      <c r="F31" s="3" t="str">
        <f t="array" ref="F31">INDEX('links just.ro'!A:A, MATCH(A31,'links just.ro'!B:B,0))</f>
        <v>../279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 t="s">
        <v>71</v>
      </c>
      <c r="B32" s="7" t="s">
        <v>72</v>
      </c>
      <c r="C32" s="1" t="str">
        <f t="array" ref="C32">INDEX('instante-api'!A:A, MATCH(B32,'instante-api'!A:A, 0))</f>
        <v>JudecatoriaROMAN</v>
      </c>
      <c r="D32" s="7" t="s">
        <v>66</v>
      </c>
      <c r="E32" s="5" t="s">
        <v>49</v>
      </c>
      <c r="F32" s="3" t="str">
        <f t="array" ref="F32">INDEX('links just.ro'!A:A, MATCH(A32,'links just.ro'!B:B,0))</f>
        <v>../291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6" t="s">
        <v>73</v>
      </c>
      <c r="B33" s="7" t="s">
        <v>74</v>
      </c>
      <c r="C33" s="1" t="str">
        <f t="array" ref="C33">INDEX('instante-api'!A:A, MATCH(B33,'instante-api'!A:A, 0))</f>
        <v>JudecatoriaTARGUNEAMT</v>
      </c>
      <c r="D33" s="7" t="s">
        <v>66</v>
      </c>
      <c r="E33" s="5" t="s">
        <v>49</v>
      </c>
      <c r="F33" s="3" t="str">
        <f t="array" ref="F33">INDEX('links just.ro'!A:A, MATCH(A33,'links just.ro'!B:B,0))</f>
        <v>../321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75</v>
      </c>
      <c r="B34" s="1" t="s">
        <v>76</v>
      </c>
      <c r="C34" s="1" t="str">
        <f t="array" ref="C34">INDEX('instante-api'!A:A, MATCH(B34,'instante-api'!A:A, 0))</f>
        <v>CurteadeApelBRASOV</v>
      </c>
      <c r="D34" s="3"/>
      <c r="E34" s="1"/>
      <c r="F34" s="3" t="str">
        <f t="array" ref="F34">INDEX('links just.ro'!A:A, MATCH(A34,'links just.ro'!B:B,0))</f>
        <v>../64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6" t="s">
        <v>77</v>
      </c>
      <c r="B35" s="7" t="s">
        <v>78</v>
      </c>
      <c r="C35" s="1" t="str">
        <f t="array" ref="C35">INDEX('instante-api'!A:A, MATCH(B35,'instante-api'!A:A, 0))</f>
        <v>TribunalulBRASOV</v>
      </c>
      <c r="D35" s="7" t="s">
        <v>79</v>
      </c>
      <c r="E35" s="5" t="s">
        <v>75</v>
      </c>
      <c r="F35" s="3" t="str">
        <f t="array" ref="F35">INDEX('links just.ro'!A:A, MATCH(A35,'links just.ro'!B:B,0))</f>
        <v>../62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 t="s">
        <v>80</v>
      </c>
      <c r="B36" s="7" t="s">
        <v>81</v>
      </c>
      <c r="C36" s="1" t="str">
        <f t="array" ref="C36">INDEX('instante-api'!A:A, MATCH(B36,'instante-api'!A:A, 0))</f>
        <v>TribunalulpentruminoriSifamilieBRASOV</v>
      </c>
      <c r="D36" s="7" t="s">
        <v>79</v>
      </c>
      <c r="E36" s="5" t="s">
        <v>75</v>
      </c>
      <c r="F36" s="3" t="str">
        <f t="array" ref="F36">INDEX('links just.ro'!A:A, MATCH(A36,'links just.ro'!B:B,0))</f>
        <v>../1372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 t="s">
        <v>82</v>
      </c>
      <c r="B37" s="7" t="s">
        <v>83</v>
      </c>
      <c r="C37" s="1" t="str">
        <f t="array" ref="C37">INDEX('instante-api'!A:A, MATCH(B37,'instante-api'!A:A, 0))</f>
        <v>JudecatoriaBRASOV</v>
      </c>
      <c r="D37" s="7" t="s">
        <v>79</v>
      </c>
      <c r="E37" s="5" t="s">
        <v>75</v>
      </c>
      <c r="F37" s="3" t="str">
        <f t="array" ref="F37">INDEX('links just.ro'!A:A, MATCH(A37,'links just.ro'!B:B,0))</f>
        <v>../197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 t="s">
        <v>84</v>
      </c>
      <c r="B38" s="7" t="s">
        <v>85</v>
      </c>
      <c r="C38" s="1" t="str">
        <f t="array" ref="C38">INDEX('instante-api'!A:A, MATCH(B38,'instante-api'!A:A, 0))</f>
        <v>JudecatoriaFAGARAS</v>
      </c>
      <c r="D38" s="7" t="s">
        <v>79</v>
      </c>
      <c r="E38" s="5" t="s">
        <v>75</v>
      </c>
      <c r="F38" s="3" t="str">
        <f t="array" ref="F38">INDEX('links just.ro'!A:A, MATCH(A38,'links just.ro'!B:B,0))</f>
        <v>../226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6" t="s">
        <v>86</v>
      </c>
      <c r="B39" s="7" t="s">
        <v>87</v>
      </c>
      <c r="C39" s="1" t="str">
        <f t="array" ref="C39">INDEX('instante-api'!A:A, MATCH(B39,'instante-api'!A:A, 0))</f>
        <v>JudecatoriaRUPEA</v>
      </c>
      <c r="D39" s="7" t="s">
        <v>79</v>
      </c>
      <c r="E39" s="5" t="s">
        <v>75</v>
      </c>
      <c r="F39" s="3" t="str">
        <f t="array" ref="F39">INDEX('links just.ro'!A:A, MATCH(A39,'links just.ro'!B:B,0))</f>
        <v>../293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6" t="s">
        <v>88</v>
      </c>
      <c r="B40" s="7" t="s">
        <v>89</v>
      </c>
      <c r="C40" s="1" t="str">
        <f t="array" ref="C40">INDEX('instante-api'!A:A, MATCH(B40,'instante-api'!A:A, 0))</f>
        <v>JudecatoriaZARNESTI</v>
      </c>
      <c r="D40" s="7" t="s">
        <v>79</v>
      </c>
      <c r="E40" s="5" t="s">
        <v>75</v>
      </c>
      <c r="F40" s="3" t="str">
        <f t="array" ref="F40">INDEX('links just.ro'!A:A, MATCH(A40,'links just.ro'!B:B,0))</f>
        <v>../338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6" t="s">
        <v>90</v>
      </c>
      <c r="B41" s="7" t="s">
        <v>91</v>
      </c>
      <c r="C41" s="1" t="str">
        <f t="array" ref="C41">INDEX('instante-api'!A:A, MATCH(B41,'instante-api'!A:A, 0))</f>
        <v>TribunalulCOVASNA</v>
      </c>
      <c r="D41" s="7" t="s">
        <v>92</v>
      </c>
      <c r="E41" s="5" t="s">
        <v>75</v>
      </c>
      <c r="F41" s="3" t="str">
        <f t="array" ref="F41">INDEX('links just.ro'!A:A, MATCH(A41,'links just.ro'!B:B,0))</f>
        <v>../119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6" t="s">
        <v>93</v>
      </c>
      <c r="B42" s="7" t="s">
        <v>94</v>
      </c>
      <c r="C42" s="1" t="str">
        <f t="array" ref="C42">INDEX('instante-api'!A:A, MATCH(B42,'instante-api'!A:A, 0))</f>
        <v>JudecatoriaINTORSURABUZAULUI</v>
      </c>
      <c r="D42" s="7" t="s">
        <v>92</v>
      </c>
      <c r="E42" s="5" t="s">
        <v>75</v>
      </c>
      <c r="F42" s="3" t="str">
        <f t="array" ref="F42">INDEX('links just.ro'!A:A, MATCH(A42,'links just.ro'!B:B,0))</f>
        <v>../248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6" t="s">
        <v>95</v>
      </c>
      <c r="B43" s="7" t="s">
        <v>96</v>
      </c>
      <c r="C43" s="1" t="str">
        <f t="array" ref="C43">INDEX('instante-api'!A:A, MATCH(B43,'instante-api'!A:A, 0))</f>
        <v>JudecatoriaSFANTUGHEORGHE</v>
      </c>
      <c r="D43" s="7" t="s">
        <v>92</v>
      </c>
      <c r="E43" s="5" t="s">
        <v>75</v>
      </c>
      <c r="F43" s="3" t="str">
        <f t="array" ref="F43">INDEX('links just.ro'!A:A, MATCH(A43,'links just.ro'!B:B,0))</f>
        <v>../305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6" t="s">
        <v>97</v>
      </c>
      <c r="B44" s="7" t="s">
        <v>98</v>
      </c>
      <c r="C44" s="1" t="str">
        <f t="array" ref="C44">INDEX('instante-api'!A:A, MATCH(B44,'instante-api'!A:A, 0))</f>
        <v>JudecatoriaTARGUSECUIESC</v>
      </c>
      <c r="D44" s="7" t="s">
        <v>92</v>
      </c>
      <c r="E44" s="5" t="s">
        <v>75</v>
      </c>
      <c r="F44" s="3" t="str">
        <f t="array" ref="F44">INDEX('links just.ro'!A:A, MATCH(A44,'links just.ro'!B:B,0))</f>
        <v>../322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99</v>
      </c>
      <c r="B45" s="1" t="s">
        <v>100</v>
      </c>
      <c r="C45" s="1" t="str">
        <f t="array" ref="C45">INDEX('instante-api'!A:A, MATCH(B45,'instante-api'!A:A, 0))</f>
        <v>CurteadeApelBUCURESTI</v>
      </c>
      <c r="D45" s="3"/>
      <c r="E45" s="1"/>
      <c r="F45" s="3" t="str">
        <f t="array" ref="F45">INDEX('links just.ro'!A:A, MATCH(A45,'links just.ro'!B:B,0))</f>
        <v>../2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6" t="s">
        <v>101</v>
      </c>
      <c r="B46" s="7" t="s">
        <v>102</v>
      </c>
      <c r="C46" s="1" t="str">
        <f t="array" ref="C46">INDEX('instante-api'!A:A, MATCH(B46,'instante-api'!A:A, 0))</f>
        <v>CurteaMilitaradeApelBUCURESTI</v>
      </c>
      <c r="D46" s="7" t="s">
        <v>103</v>
      </c>
      <c r="E46" s="5" t="s">
        <v>99</v>
      </c>
      <c r="F46" s="3" t="str">
        <f t="array" ref="F46">INDEX('links just.ro'!A:A, MATCH(A46,'links just.ro'!B:B,0))</f>
        <v>../81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6" t="s">
        <v>104</v>
      </c>
      <c r="B47" s="7" t="s">
        <v>105</v>
      </c>
      <c r="C47" s="1" t="str">
        <f t="array" ref="C47">INDEX('instante-api'!A:A, MATCH(B47,'instante-api'!A:A, 0))</f>
        <v>TribunalulBUCURESTI</v>
      </c>
      <c r="D47" s="7" t="s">
        <v>103</v>
      </c>
      <c r="E47" s="5" t="s">
        <v>99</v>
      </c>
      <c r="F47" s="3" t="str">
        <f t="array" ref="F47">INDEX('links just.ro'!A:A, MATCH(A47,'links just.ro'!B:B,0))</f>
        <v>../3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6" t="s">
        <v>106</v>
      </c>
      <c r="B48" s="7" t="s">
        <v>107</v>
      </c>
      <c r="C48" s="1" t="str">
        <f t="array" ref="C48">INDEX('instante-api'!A:A, MATCH(B48,'instante-api'!A:A, 0))</f>
        <v>TribunalulMilitarBUCURESTI</v>
      </c>
      <c r="D48" s="7" t="s">
        <v>103</v>
      </c>
      <c r="E48" s="5" t="s">
        <v>99</v>
      </c>
      <c r="F48" s="3" t="str">
        <f t="array" ref="F48">INDEX('links just.ro'!A:A, MATCH(A48,'links just.ro'!B:B,0))</f>
        <v>../753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 t="s">
        <v>108</v>
      </c>
      <c r="B49" s="7" t="s">
        <v>109</v>
      </c>
      <c r="C49" s="1" t="str">
        <f t="array" ref="C49">INDEX('instante-api'!A:A, MATCH(B49,'instante-api'!A:A, 0))</f>
        <v>TribunalulMilitarTeritorialBUCURESTI</v>
      </c>
      <c r="D49" s="7" t="s">
        <v>103</v>
      </c>
      <c r="E49" s="5" t="s">
        <v>99</v>
      </c>
      <c r="F49" s="3" t="str">
        <f t="array" ref="F49">INDEX('links just.ro'!A:A, MATCH(A49,'links just.ro'!B:B,0))</f>
        <v>../92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6" t="s">
        <v>110</v>
      </c>
      <c r="B50" s="7" t="s">
        <v>111</v>
      </c>
      <c r="C50" s="1" t="str">
        <f t="array" ref="C50">INDEX('instante-api'!A:A, MATCH(B50,'instante-api'!A:A, 0))</f>
        <v>JudecatoriaSECTORUL1BUCURESTI</v>
      </c>
      <c r="D50" s="7" t="s">
        <v>103</v>
      </c>
      <c r="E50" s="5" t="s">
        <v>99</v>
      </c>
      <c r="F50" s="3" t="str">
        <f t="array" ref="F50">INDEX('links just.ro'!A:A, MATCH(A50,'links just.ro'!B:B,0))</f>
        <v>../299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6" t="s">
        <v>112</v>
      </c>
      <c r="B51" s="7" t="s">
        <v>113</v>
      </c>
      <c r="C51" s="1" t="str">
        <f t="array" ref="C51">INDEX('instante-api'!A:A, MATCH(B51,'instante-api'!A:A, 0))</f>
        <v>JudecatoriaSECTORUL2BUCURESTI</v>
      </c>
      <c r="D51" s="7" t="s">
        <v>103</v>
      </c>
      <c r="E51" s="5" t="s">
        <v>99</v>
      </c>
      <c r="F51" s="3" t="str">
        <f t="array" ref="F51">INDEX('links just.ro'!A:A, MATCH(A51,'links just.ro'!B:B,0))</f>
        <v>../300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6" t="s">
        <v>114</v>
      </c>
      <c r="B52" s="7" t="s">
        <v>115</v>
      </c>
      <c r="C52" s="1" t="str">
        <f t="array" ref="C52">INDEX('instante-api'!A:A, MATCH(B52,'instante-api'!A:A, 0))</f>
        <v>JudecatoriaSECTORUL3BUCURESTI</v>
      </c>
      <c r="D52" s="7" t="s">
        <v>103</v>
      </c>
      <c r="E52" s="5" t="s">
        <v>99</v>
      </c>
      <c r="F52" s="3" t="str">
        <f t="array" ref="F52">INDEX('links just.ro'!A:A, MATCH(A52,'links just.ro'!B:B,0))</f>
        <v>../301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6" t="s">
        <v>116</v>
      </c>
      <c r="B53" s="7" t="s">
        <v>117</v>
      </c>
      <c r="C53" s="1" t="str">
        <f t="array" ref="C53">INDEX('instante-api'!A:A, MATCH(B53,'instante-api'!A:A, 0))</f>
        <v>JudecatoriaSECTORUL4BUCURESTI</v>
      </c>
      <c r="D53" s="7" t="s">
        <v>103</v>
      </c>
      <c r="E53" s="5" t="s">
        <v>99</v>
      </c>
      <c r="F53" s="3" t="str">
        <f t="array" ref="F53">INDEX('links just.ro'!A:A, MATCH(A53,'links just.ro'!B:B,0))</f>
        <v>../4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6" t="s">
        <v>118</v>
      </c>
      <c r="B54" s="7" t="s">
        <v>119</v>
      </c>
      <c r="C54" s="1" t="str">
        <f t="array" ref="C54">INDEX('instante-api'!A:A, MATCH(B54,'instante-api'!A:A, 0))</f>
        <v>JudecatoriaSECTORUL5BUCURESTI</v>
      </c>
      <c r="D54" s="7" t="s">
        <v>103</v>
      </c>
      <c r="E54" s="5" t="s">
        <v>99</v>
      </c>
      <c r="F54" s="3" t="str">
        <f t="array" ref="F54">INDEX('links just.ro'!A:A, MATCH(A54,'links just.ro'!B:B,0))</f>
        <v>../302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6" t="s">
        <v>120</v>
      </c>
      <c r="B55" s="7" t="s">
        <v>121</v>
      </c>
      <c r="C55" s="1" t="str">
        <f t="array" ref="C55">INDEX('instante-api'!A:A, MATCH(B55,'instante-api'!A:A, 0))</f>
        <v>JudecatoriaSECTORUL6BUCURESTI</v>
      </c>
      <c r="D55" s="7" t="s">
        <v>103</v>
      </c>
      <c r="E55" s="5" t="s">
        <v>99</v>
      </c>
      <c r="F55" s="3" t="str">
        <f t="array" ref="F55">INDEX('links just.ro'!A:A, MATCH(A55,'links just.ro'!B:B,0))</f>
        <v>../303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6" t="s">
        <v>122</v>
      </c>
      <c r="B56" s="7" t="s">
        <v>123</v>
      </c>
      <c r="C56" s="1" t="str">
        <f t="array" ref="C56">INDEX('instante-api'!A:A, MATCH(B56,'instante-api'!A:A, 0))</f>
        <v>TribunalulCALARASI</v>
      </c>
      <c r="D56" s="7" t="s">
        <v>124</v>
      </c>
      <c r="E56" s="5" t="s">
        <v>99</v>
      </c>
      <c r="F56" s="3" t="str">
        <f t="array" ref="F56">INDEX('links just.ro'!A:A, MATCH(A56,'links just.ro'!B:B,0))</f>
        <v>../116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6" t="s">
        <v>125</v>
      </c>
      <c r="B57" s="7" t="s">
        <v>126</v>
      </c>
      <c r="C57" s="1" t="str">
        <f t="array" ref="C57">INDEX('instante-api'!A:A, MATCH(B57,'instante-api'!A:A, 0))</f>
        <v>JudecatoriaCALARASI</v>
      </c>
      <c r="D57" s="7" t="s">
        <v>124</v>
      </c>
      <c r="E57" s="5" t="s">
        <v>99</v>
      </c>
      <c r="F57" s="3" t="str">
        <f t="array" ref="F57">INDEX('links just.ro'!A:A, MATCH(A57,'links just.ro'!B:B,0))</f>
        <v>../202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6" t="s">
        <v>127</v>
      </c>
      <c r="B58" s="7" t="s">
        <v>128</v>
      </c>
      <c r="C58" s="1" t="str">
        <f t="array" ref="C58">INDEX('instante-api'!A:A, MATCH(B58,'instante-api'!A:A, 0))</f>
        <v>JudecatoriaLEHLIUGARA</v>
      </c>
      <c r="D58" s="7" t="s">
        <v>124</v>
      </c>
      <c r="E58" s="5" t="s">
        <v>99</v>
      </c>
      <c r="F58" s="3" t="str">
        <f t="array" ref="F58">INDEX('links just.ro'!A:A, MATCH(A58,'links just.ro'!B:B,0))</f>
        <v>../249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6" t="s">
        <v>129</v>
      </c>
      <c r="B59" s="7" t="s">
        <v>130</v>
      </c>
      <c r="C59" s="1" t="str">
        <f t="array" ref="C59">INDEX('instante-api'!A:A, MATCH(B59,'instante-api'!A:A, 0))</f>
        <v>JudecatoriaOLTENITA</v>
      </c>
      <c r="D59" s="7" t="s">
        <v>124</v>
      </c>
      <c r="E59" s="5" t="s">
        <v>99</v>
      </c>
      <c r="F59" s="3" t="str">
        <f t="array" ref="F59">INDEX('links just.ro'!A:A, MATCH(A59,'links just.ro'!B:B,0))</f>
        <v>../269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6" t="s">
        <v>131</v>
      </c>
      <c r="B60" s="7" t="s">
        <v>132</v>
      </c>
      <c r="C60" s="1" t="str">
        <f t="array" ref="C60">INDEX('instante-api'!A:A, MATCH(B60,'instante-api'!A:A, 0))</f>
        <v>TribunalulIALOMITA</v>
      </c>
      <c r="D60" s="7" t="s">
        <v>133</v>
      </c>
      <c r="E60" s="5" t="s">
        <v>99</v>
      </c>
      <c r="F60" s="3" t="str">
        <f t="array" ref="F60">INDEX('links just.ro'!A:A, MATCH(A60,'links just.ro'!B:B,0))</f>
        <v>../98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6" t="s">
        <v>134</v>
      </c>
      <c r="B61" s="7" t="s">
        <v>135</v>
      </c>
      <c r="C61" s="1" t="str">
        <f t="array" ref="C61">INDEX('instante-api'!A:A, MATCH(B61,'instante-api'!A:A, 0))</f>
        <v>JudecatoriaFETESTI</v>
      </c>
      <c r="D61" s="7" t="s">
        <v>133</v>
      </c>
      <c r="E61" s="5" t="s">
        <v>99</v>
      </c>
      <c r="F61" s="3" t="str">
        <f t="array" ref="F61">INDEX('links just.ro'!A:A, MATCH(A61,'links just.ro'!B:B,0))</f>
        <v>../229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6" t="s">
        <v>136</v>
      </c>
      <c r="B62" s="7" t="s">
        <v>137</v>
      </c>
      <c r="C62" s="1" t="str">
        <f t="array" ref="C62">INDEX('instante-api'!A:A, MATCH(B62,'instante-api'!A:A, 0))</f>
        <v>JudecatoriaSLOBOZIA</v>
      </c>
      <c r="D62" s="7" t="s">
        <v>133</v>
      </c>
      <c r="E62" s="5" t="s">
        <v>99</v>
      </c>
      <c r="F62" s="3" t="str">
        <f t="array" ref="F62">INDEX('links just.ro'!A:A, MATCH(A62,'links just.ro'!B:B,0))</f>
        <v>../312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6" t="s">
        <v>138</v>
      </c>
      <c r="B63" s="7" t="s">
        <v>139</v>
      </c>
      <c r="C63" s="1" t="str">
        <f t="array" ref="C63">INDEX('instante-api'!A:A, MATCH(B63,'instante-api'!A:A, 0))</f>
        <v>JudecatoriaURZICENI</v>
      </c>
      <c r="D63" s="7" t="s">
        <v>133</v>
      </c>
      <c r="E63" s="5" t="s">
        <v>99</v>
      </c>
      <c r="F63" s="3" t="str">
        <f t="array" ref="F63">INDEX('links just.ro'!A:A, MATCH(A63,'links just.ro'!B:B,0))</f>
        <v>../330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 t="s">
        <v>140</v>
      </c>
      <c r="B64" s="7" t="s">
        <v>141</v>
      </c>
      <c r="C64" s="1" t="str">
        <f t="array" ref="C64">INDEX('instante-api'!A:A, MATCH(B64,'instante-api'!A:A, 0))</f>
        <v>TribunalulGIURGIU</v>
      </c>
      <c r="D64" s="7" t="s">
        <v>142</v>
      </c>
      <c r="E64" s="5" t="s">
        <v>99</v>
      </c>
      <c r="F64" s="3" t="str">
        <f t="array" ref="F64">INDEX('links just.ro'!A:A, MATCH(A64,'links just.ro'!B:B,0))</f>
        <v>../122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6" t="s">
        <v>143</v>
      </c>
      <c r="B65" s="7" t="s">
        <v>144</v>
      </c>
      <c r="C65" s="1" t="str">
        <f t="array" ref="C65">INDEX('instante-api'!A:A, MATCH(B65,'instante-api'!A:A, 0))</f>
        <v>JudecatoriaBOLINTINVALE</v>
      </c>
      <c r="D65" s="7" t="s">
        <v>142</v>
      </c>
      <c r="E65" s="5" t="s">
        <v>99</v>
      </c>
      <c r="F65" s="3" t="str">
        <f t="array" ref="F65">INDEX('links just.ro'!A:A, MATCH(A65,'links just.ro'!B:B,0))</f>
        <v>../192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6" t="s">
        <v>145</v>
      </c>
      <c r="B66" s="7" t="s">
        <v>146</v>
      </c>
      <c r="C66" s="1" t="str">
        <f t="array" ref="C66">INDEX('instante-api'!A:A, MATCH(B66,'instante-api'!A:A, 0))</f>
        <v>JudecatoriaGIURGIU</v>
      </c>
      <c r="D66" s="7" t="s">
        <v>142</v>
      </c>
      <c r="E66" s="5" t="s">
        <v>99</v>
      </c>
      <c r="F66" s="3" t="str">
        <f t="array" ref="F66">INDEX('links just.ro'!A:A, MATCH(A66,'links just.ro'!B:B,0))</f>
        <v>../236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6" t="s">
        <v>147</v>
      </c>
      <c r="B67" s="7" t="s">
        <v>148</v>
      </c>
      <c r="C67" s="1" t="str">
        <f t="array" ref="C67">INDEX('instante-api'!A:A, MATCH(B67,'instante-api'!A:A, 0))</f>
        <v>TribunalulILFOV</v>
      </c>
      <c r="D67" s="7" t="s">
        <v>149</v>
      </c>
      <c r="E67" s="5" t="s">
        <v>99</v>
      </c>
      <c r="F67" s="3" t="str">
        <f t="array" ref="F67">INDEX('links just.ro'!A:A, MATCH(A67,'links just.ro'!B:B,0))</f>
        <v>../93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6" t="s">
        <v>150</v>
      </c>
      <c r="B68" s="7" t="s">
        <v>151</v>
      </c>
      <c r="C68" s="1" t="str">
        <f t="array" ref="C68">INDEX('instante-api'!A:A, MATCH(B68,'instante-api'!A:A, 0))</f>
        <v>JudecatoriaBUFTEA</v>
      </c>
      <c r="D68" s="7" t="s">
        <v>149</v>
      </c>
      <c r="E68" s="5" t="s">
        <v>99</v>
      </c>
      <c r="F68" s="3" t="str">
        <f t="array" ref="F68">INDEX('links just.ro'!A:A, MATCH(A68,'links just.ro'!B:B,0))</f>
        <v>../94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6" t="s">
        <v>152</v>
      </c>
      <c r="B69" s="7" t="s">
        <v>153</v>
      </c>
      <c r="C69" s="1" t="str">
        <f t="array" ref="C69">INDEX('instante-api'!A:A, MATCH(B69,'instante-api'!A:A, 0))</f>
        <v>JudecatoriaCORNETU</v>
      </c>
      <c r="D69" s="7" t="s">
        <v>149</v>
      </c>
      <c r="E69" s="5" t="s">
        <v>99</v>
      </c>
      <c r="F69" s="3" t="str">
        <f t="array" ref="F69">INDEX('links just.ro'!A:A, MATCH(A69,'links just.ro'!B:B,0))</f>
        <v>../1748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6" t="s">
        <v>154</v>
      </c>
      <c r="B70" s="7" t="s">
        <v>155</v>
      </c>
      <c r="C70" s="1" t="str">
        <f t="array" ref="C70">INDEX('instante-api'!A:A, MATCH(B70,'instante-api'!A:A, 0))</f>
        <v>TribunalulTELEORMAN</v>
      </c>
      <c r="D70" s="7" t="s">
        <v>156</v>
      </c>
      <c r="E70" s="5" t="s">
        <v>99</v>
      </c>
      <c r="F70" s="3" t="str">
        <f t="array" ref="F70">INDEX('links just.ro'!A:A, MATCH(A70,'links just.ro'!B:B,0))</f>
        <v>../87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6" t="s">
        <v>157</v>
      </c>
      <c r="B71" s="7" t="s">
        <v>158</v>
      </c>
      <c r="C71" s="1" t="str">
        <f t="array" ref="C71">INDEX('instante-api'!A:A, MATCH(B71,'instante-api'!A:A, 0))</f>
        <v>JudecatoriaROSIORIDEVEDE</v>
      </c>
      <c r="D71" s="7" t="s">
        <v>156</v>
      </c>
      <c r="E71" s="5" t="s">
        <v>99</v>
      </c>
      <c r="F71" s="3" t="str">
        <f t="array" ref="F71">INDEX('links just.ro'!A:A, MATCH(A71,'links just.ro'!B:B,0))</f>
        <v>../292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6" t="s">
        <v>159</v>
      </c>
      <c r="B72" s="7" t="s">
        <v>160</v>
      </c>
      <c r="C72" s="1" t="str">
        <f t="array" ref="C72">INDEX('instante-api'!A:A, MATCH(B72,'instante-api'!A:A, 0))</f>
        <v>JudecatoriaTURNUMAGURELE</v>
      </c>
      <c r="D72" s="7" t="s">
        <v>156</v>
      </c>
      <c r="E72" s="5" t="s">
        <v>99</v>
      </c>
      <c r="F72" s="3" t="str">
        <f t="array" ref="F72">INDEX('links just.ro'!A:A, MATCH(A72,'links just.ro'!B:B,0))</f>
        <v>../329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6" t="s">
        <v>161</v>
      </c>
      <c r="B73" s="7" t="s">
        <v>162</v>
      </c>
      <c r="C73" s="1" t="str">
        <f t="array" ref="C73">INDEX('instante-api'!A:A, MATCH(B73,'instante-api'!A:A, 0))</f>
        <v>JudecatoriaVIDELE</v>
      </c>
      <c r="D73" s="7" t="s">
        <v>156</v>
      </c>
      <c r="E73" s="5" t="s">
        <v>99</v>
      </c>
      <c r="F73" s="3" t="str">
        <f t="array" ref="F73">INDEX('links just.ro'!A:A, MATCH(A73,'links just.ro'!B:B,0))</f>
        <v>../335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6" t="s">
        <v>163</v>
      </c>
      <c r="B74" s="7" t="s">
        <v>164</v>
      </c>
      <c r="C74" s="1" t="str">
        <f t="array" ref="C74">INDEX('instante-api'!A:A, MATCH(B74,'instante-api'!A:A, 0))</f>
        <v>JudecatoriaZIMNICEA</v>
      </c>
      <c r="D74" s="7" t="s">
        <v>156</v>
      </c>
      <c r="E74" s="5" t="s">
        <v>99</v>
      </c>
      <c r="F74" s="3" t="str">
        <f t="array" ref="F74">INDEX('links just.ro'!A:A, MATCH(A74,'links just.ro'!B:B,0))</f>
        <v>../339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6" t="s">
        <v>165</v>
      </c>
      <c r="B75" s="7" t="s">
        <v>166</v>
      </c>
      <c r="C75" s="1" t="str">
        <f t="array" ref="C75">INDEX('instante-api'!A:A, MATCH(B75,'instante-api'!A:A, 0))</f>
        <v>JudecatoriaALEXANDRIA</v>
      </c>
      <c r="D75" s="7" t="s">
        <v>156</v>
      </c>
      <c r="E75" s="5" t="s">
        <v>99</v>
      </c>
      <c r="F75" s="3" t="str">
        <f t="array" ref="F75">INDEX('links just.ro'!A:A, MATCH(A75,'links just.ro'!B:B,0))</f>
        <v>../740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167</v>
      </c>
      <c r="B76" s="1" t="s">
        <v>168</v>
      </c>
      <c r="C76" s="1" t="str">
        <f t="array" ref="C76">INDEX('instante-api'!A:A, MATCH(B76,'instante-api'!A:A, 0))</f>
        <v>CurteadeApelCLUJ</v>
      </c>
      <c r="D76" s="3"/>
      <c r="E76" s="1"/>
      <c r="F76" s="3" t="str">
        <f t="array" ref="F76">INDEX('links just.ro'!A:A, MATCH(A76,'links just.ro'!B:B,0))</f>
        <v>../33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6" t="s">
        <v>169</v>
      </c>
      <c r="B77" s="7" t="s">
        <v>170</v>
      </c>
      <c r="C77" s="1" t="str">
        <f t="array" ref="C77">INDEX('instante-api'!A:A, MATCH(B77,'instante-api'!A:A, 0))</f>
        <v>TribunalulBISTRITANASAUD</v>
      </c>
      <c r="D77" s="7" t="s">
        <v>171</v>
      </c>
      <c r="E77" s="5" t="s">
        <v>167</v>
      </c>
      <c r="F77" s="3" t="str">
        <f t="array" ref="F77">INDEX('links just.ro'!A:A, MATCH(A77,'links just.ro'!B:B,0))</f>
        <v>../112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6" t="s">
        <v>172</v>
      </c>
      <c r="B78" s="7" t="s">
        <v>173</v>
      </c>
      <c r="C78" s="1" t="str">
        <f t="array" ref="C78">INDEX('instante-api'!A:A, MATCH(B78,'instante-api'!A:A, 0))</f>
        <v>JudecatoriaBECLEAN</v>
      </c>
      <c r="D78" s="7" t="s">
        <v>171</v>
      </c>
      <c r="E78" s="5" t="s">
        <v>167</v>
      </c>
      <c r="F78" s="3" t="str">
        <f t="array" ref="F78">INDEX('links just.ro'!A:A, MATCH(A78,'links just.ro'!B:B,0))</f>
        <v>../186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6" t="s">
        <v>174</v>
      </c>
      <c r="B79" s="7" t="s">
        <v>175</v>
      </c>
      <c r="C79" s="1" t="str">
        <f t="array" ref="C79">INDEX('instante-api'!A:A, MATCH(B79,'instante-api'!A:A, 0))</f>
        <v>JudecatoriaBISTRITA</v>
      </c>
      <c r="D79" s="7" t="s">
        <v>171</v>
      </c>
      <c r="E79" s="5" t="s">
        <v>167</v>
      </c>
      <c r="F79" s="3" t="str">
        <f t="array" ref="F79">INDEX('links just.ro'!A:A, MATCH(A79,'links just.ro'!B:B,0))</f>
        <v>../190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6" t="s">
        <v>176</v>
      </c>
      <c r="B80" s="7" t="s">
        <v>177</v>
      </c>
      <c r="C80" s="1" t="str">
        <f t="array" ref="C80">INDEX('instante-api'!A:A, MATCH(B80,'instante-api'!A:A, 0))</f>
        <v>JudecatoriaNASAUD</v>
      </c>
      <c r="D80" s="7" t="s">
        <v>171</v>
      </c>
      <c r="E80" s="5" t="s">
        <v>167</v>
      </c>
      <c r="F80" s="3" t="str">
        <f t="array" ref="F80">INDEX('links just.ro'!A:A, MATCH(A80,'links just.ro'!B:B,0))</f>
        <v>../265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6" t="s">
        <v>178</v>
      </c>
      <c r="B81" s="7" t="s">
        <v>179</v>
      </c>
      <c r="C81" s="1" t="str">
        <f t="array" ref="C81">INDEX('instante-api'!A:A, MATCH(B81,'instante-api'!A:A, 0))</f>
        <v>TribunalulCLUJ</v>
      </c>
      <c r="D81" s="7" t="s">
        <v>180</v>
      </c>
      <c r="E81" s="5" t="s">
        <v>167</v>
      </c>
      <c r="F81" s="3" t="str">
        <f t="array" ref="F81">INDEX('links just.ro'!A:A, MATCH(A81,'links just.ro'!B:B,0))</f>
        <v>../117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6" t="s">
        <v>181</v>
      </c>
      <c r="B82" s="7" t="s">
        <v>182</v>
      </c>
      <c r="C82" s="1" t="str">
        <f t="array" ref="C82">INDEX('instante-api'!A:A, MATCH(B82,'instante-api'!A:A, 0))</f>
        <v>TribunalulMilitarCLUJNAPOCA</v>
      </c>
      <c r="D82" s="7" t="s">
        <v>180</v>
      </c>
      <c r="E82" s="5" t="s">
        <v>167</v>
      </c>
      <c r="F82" s="3" t="str">
        <f t="array" ref="F82">INDEX('links just.ro'!A:A, MATCH(A82,'links just.ro'!B:B,0))</f>
        <v>../752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6" t="s">
        <v>183</v>
      </c>
      <c r="B83" s="7" t="s">
        <v>184</v>
      </c>
      <c r="C83" s="1" t="str">
        <f t="array" ref="C83">INDEX('instante-api'!A:A, MATCH(B83,'instante-api'!A:A, 0))</f>
        <v>#N/A</v>
      </c>
      <c r="D83" s="7" t="s">
        <v>180</v>
      </c>
      <c r="E83" s="5" t="s">
        <v>167</v>
      </c>
      <c r="F83" s="3" t="str">
        <f t="array" ref="F83">INDEX('links just.ro'!A:A, MATCH(A83,'links just.ro'!B:B,0))</f>
        <v>../1285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6" t="s">
        <v>185</v>
      </c>
      <c r="B84" s="7" t="s">
        <v>186</v>
      </c>
      <c r="C84" s="1" t="str">
        <f t="array" ref="C84">INDEX('instante-api'!A:A, MATCH(B84,'instante-api'!A:A, 0))</f>
        <v>JudecatoriaCLUJNAPOCA</v>
      </c>
      <c r="D84" s="7" t="s">
        <v>180</v>
      </c>
      <c r="E84" s="5" t="s">
        <v>167</v>
      </c>
      <c r="F84" s="3" t="str">
        <f t="array" ref="F84">INDEX('links just.ro'!A:A, MATCH(A84,'links just.ro'!B:B,0))</f>
        <v>../211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6" t="s">
        <v>187</v>
      </c>
      <c r="B85" s="7" t="s">
        <v>188</v>
      </c>
      <c r="C85" s="1" t="str">
        <f t="array" ref="C85">INDEX('instante-api'!A:A, MATCH(B85,'instante-api'!A:A, 0))</f>
        <v>JudecatoriaDEJ</v>
      </c>
      <c r="D85" s="7" t="s">
        <v>180</v>
      </c>
      <c r="E85" s="5" t="s">
        <v>167</v>
      </c>
      <c r="F85" s="3" t="str">
        <f t="array" ref="F85">INDEX('links just.ro'!A:A, MATCH(A85,'links just.ro'!B:B,0))</f>
        <v>../219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6" t="s">
        <v>189</v>
      </c>
      <c r="B86" s="7" t="s">
        <v>190</v>
      </c>
      <c r="C86" s="1" t="str">
        <f t="array" ref="C86">INDEX('instante-api'!A:A, MATCH(B86,'instante-api'!A:A, 0))</f>
        <v>JudecatoriaGHERLA</v>
      </c>
      <c r="D86" s="7" t="s">
        <v>180</v>
      </c>
      <c r="E86" s="5" t="s">
        <v>167</v>
      </c>
      <c r="F86" s="3" t="str">
        <f t="array" ref="F86">INDEX('links just.ro'!A:A, MATCH(A86,'links just.ro'!B:B,0))</f>
        <v>../235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6" t="s">
        <v>191</v>
      </c>
      <c r="B87" s="7" t="s">
        <v>192</v>
      </c>
      <c r="C87" s="1" t="str">
        <f t="array" ref="C87">INDEX('instante-api'!A:A, MATCH(B87,'instante-api'!A:A, 0))</f>
        <v>JudecatoriaHUEDIN</v>
      </c>
      <c r="D87" s="7" t="s">
        <v>180</v>
      </c>
      <c r="E87" s="5" t="s">
        <v>167</v>
      </c>
      <c r="F87" s="3" t="str">
        <f t="array" ref="F87">INDEX('links just.ro'!A:A, MATCH(A87,'links just.ro'!B:B,0))</f>
        <v>../242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6" t="s">
        <v>193</v>
      </c>
      <c r="B88" s="7" t="s">
        <v>194</v>
      </c>
      <c r="C88" s="1" t="str">
        <f t="array" ref="C88">INDEX('instante-api'!A:A, MATCH(B88,'instante-api'!A:A, 0))</f>
        <v>JudecatoriaTURDA</v>
      </c>
      <c r="D88" s="7" t="s">
        <v>180</v>
      </c>
      <c r="E88" s="5" t="s">
        <v>167</v>
      </c>
      <c r="F88" s="3" t="str">
        <f t="array" ref="F88">INDEX('links just.ro'!A:A, MATCH(A88,'links just.ro'!B:B,0))</f>
        <v>../328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6" t="s">
        <v>195</v>
      </c>
      <c r="B89" s="7" t="s">
        <v>196</v>
      </c>
      <c r="C89" s="1" t="str">
        <f t="array" ref="C89">INDEX('instante-api'!A:A, MATCH(B89,'instante-api'!A:A, 0))</f>
        <v>TribunalulMARAMURES</v>
      </c>
      <c r="D89" s="7" t="s">
        <v>197</v>
      </c>
      <c r="E89" s="5" t="s">
        <v>167</v>
      </c>
      <c r="F89" s="3" t="str">
        <f t="array" ref="F89">INDEX('links just.ro'!A:A, MATCH(A89,'links just.ro'!B:B,0))</f>
        <v>../100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6" t="s">
        <v>198</v>
      </c>
      <c r="B90" s="7" t="s">
        <v>199</v>
      </c>
      <c r="C90" s="1" t="str">
        <f t="array" ref="C90">INDEX('instante-api'!A:A, MATCH(B90,'instante-api'!A:A, 0))</f>
        <v>JudecatoriaBAIAMARE</v>
      </c>
      <c r="D90" s="7" t="s">
        <v>197</v>
      </c>
      <c r="E90" s="5" t="s">
        <v>167</v>
      </c>
      <c r="F90" s="3" t="str">
        <f t="array" ref="F90">INDEX('links just.ro'!A:A, MATCH(A90,'links just.ro'!B:B,0))</f>
        <v>../182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6" t="s">
        <v>200</v>
      </c>
      <c r="B91" s="7" t="s">
        <v>201</v>
      </c>
      <c r="C91" s="1" t="str">
        <f t="array" ref="C91">INDEX('instante-api'!A:A, MATCH(B91,'instante-api'!A:A, 0))</f>
        <v>JudecatoriaDRAGOMIRESTI</v>
      </c>
      <c r="D91" s="7" t="s">
        <v>197</v>
      </c>
      <c r="E91" s="5" t="s">
        <v>167</v>
      </c>
      <c r="F91" s="3" t="str">
        <f t="array" ref="F91">INDEX('links just.ro'!A:A, MATCH(A91,'links just.ro'!B:B,0))</f>
        <v>../224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6" t="s">
        <v>202</v>
      </c>
      <c r="B92" s="7" t="s">
        <v>203</v>
      </c>
      <c r="C92" s="1" t="str">
        <f t="array" ref="C92">INDEX('instante-api'!A:A, MATCH(B92,'instante-api'!A:A, 0))</f>
        <v>JudecatoriaSIGHETUMARMATIEI</v>
      </c>
      <c r="D92" s="7" t="s">
        <v>197</v>
      </c>
      <c r="E92" s="5" t="s">
        <v>167</v>
      </c>
      <c r="F92" s="3" t="str">
        <f t="array" ref="F92">INDEX('links just.ro'!A:A, MATCH(A92,'links just.ro'!B:B,0))</f>
        <v>../307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6" t="s">
        <v>204</v>
      </c>
      <c r="B93" s="7" t="s">
        <v>205</v>
      </c>
      <c r="C93" s="1" t="str">
        <f t="array" ref="C93">INDEX('instante-api'!A:A, MATCH(B93,'instante-api'!A:A, 0))</f>
        <v>JudecatoriaTARGULAPUS</v>
      </c>
      <c r="D93" s="7" t="s">
        <v>197</v>
      </c>
      <c r="E93" s="5" t="s">
        <v>167</v>
      </c>
      <c r="F93" s="3" t="str">
        <f t="array" ref="F93">INDEX('links just.ro'!A:A, MATCH(A93,'links just.ro'!B:B,0))</f>
        <v>../319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6" t="s">
        <v>206</v>
      </c>
      <c r="B94" s="7" t="s">
        <v>207</v>
      </c>
      <c r="C94" s="1" t="str">
        <f t="array" ref="C94">INDEX('instante-api'!A:A, MATCH(B94,'instante-api'!A:A, 0))</f>
        <v>JudecatoriaVISEUDESUS</v>
      </c>
      <c r="D94" s="7" t="s">
        <v>197</v>
      </c>
      <c r="E94" s="5" t="s">
        <v>167</v>
      </c>
      <c r="F94" s="3" t="str">
        <f t="array" ref="F94">INDEX('links just.ro'!A:A, MATCH(A94,'links just.ro'!B:B,0))</f>
        <v>../336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6" t="s">
        <v>208</v>
      </c>
      <c r="B95" s="7" t="s">
        <v>209</v>
      </c>
      <c r="C95" s="1" t="str">
        <f t="array" ref="C95">INDEX('instante-api'!A:A, MATCH(B95,'instante-api'!A:A, 0))</f>
        <v>TribunalulSALAJ</v>
      </c>
      <c r="D95" s="7" t="s">
        <v>210</v>
      </c>
      <c r="E95" s="5" t="s">
        <v>167</v>
      </c>
      <c r="F95" s="3" t="str">
        <f t="array" ref="F95">INDEX('links just.ro'!A:A, MATCH(A95,'links just.ro'!B:B,0))</f>
        <v>../84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6" t="s">
        <v>211</v>
      </c>
      <c r="B96" s="7" t="s">
        <v>212</v>
      </c>
      <c r="C96" s="1" t="str">
        <f t="array" ref="C96">INDEX('instante-api'!A:A, MATCH(B96,'instante-api'!A:A, 0))</f>
        <v>JudecatoriaSIMLEULSILVANIEI</v>
      </c>
      <c r="D96" s="7" t="s">
        <v>210</v>
      </c>
      <c r="E96" s="5" t="s">
        <v>167</v>
      </c>
      <c r="F96" s="3" t="str">
        <f t="array" ref="F96">INDEX('links just.ro'!A:A, MATCH(A96,'links just.ro'!B:B,0))</f>
        <v>../309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6" t="s">
        <v>213</v>
      </c>
      <c r="B97" s="7" t="s">
        <v>214</v>
      </c>
      <c r="C97" s="1" t="str">
        <f t="array" ref="C97">INDEX('instante-api'!A:A, MATCH(B97,'instante-api'!A:A, 0))</f>
        <v>JudecatoriaZALAU</v>
      </c>
      <c r="D97" s="7" t="s">
        <v>210</v>
      </c>
      <c r="E97" s="5" t="s">
        <v>167</v>
      </c>
      <c r="F97" s="3" t="str">
        <f t="array" ref="F97">INDEX('links just.ro'!A:A, MATCH(A97,'links just.ro'!B:B,0))</f>
        <v>../337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6" t="s">
        <v>215</v>
      </c>
      <c r="B98" s="7" t="s">
        <v>216</v>
      </c>
      <c r="C98" s="1" t="str">
        <f t="array" ref="C98">INDEX('instante-api'!A:A, MATCH(B98,'instante-api'!A:A, 0))</f>
        <v>JudecatoriaJIBOU</v>
      </c>
      <c r="D98" s="7" t="s">
        <v>210</v>
      </c>
      <c r="E98" s="5" t="s">
        <v>167</v>
      </c>
      <c r="F98" s="3" t="str">
        <f t="array" ref="F98">INDEX('links just.ro'!A:A, MATCH(A98,'links just.ro'!B:B,0))</f>
        <v>../1752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217</v>
      </c>
      <c r="B99" s="1" t="s">
        <v>218</v>
      </c>
      <c r="C99" s="1" t="str">
        <f t="array" ref="C99">INDEX('instante-api'!A:A, MATCH(B99,'instante-api'!A:A, 0))</f>
        <v>CurteadeApelCONSTANTA</v>
      </c>
      <c r="D99" s="3"/>
      <c r="E99" s="1"/>
      <c r="F99" s="3" t="str">
        <f t="array" ref="F99">INDEX('links just.ro'!A:A, MATCH(A99,'links just.ro'!B:B,0))</f>
        <v>../36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6" t="s">
        <v>219</v>
      </c>
      <c r="B100" s="7" t="s">
        <v>220</v>
      </c>
      <c r="C100" s="1" t="str">
        <f t="array" ref="C100">INDEX('instante-api'!A:A, MATCH(B100,'instante-api'!A:A, 0))</f>
        <v>TribunalulCONSTANTA</v>
      </c>
      <c r="D100" s="7" t="s">
        <v>221</v>
      </c>
      <c r="E100" s="5" t="s">
        <v>217</v>
      </c>
      <c r="F100" s="3" t="str">
        <f t="array" ref="F100">INDEX('links just.ro'!A:A, MATCH(A100,'links just.ro'!B:B,0))</f>
        <v>../118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6" t="s">
        <v>222</v>
      </c>
      <c r="B101" s="7" t="s">
        <v>223</v>
      </c>
      <c r="C101" s="1" t="str">
        <f t="array" ref="C101">INDEX('instante-api'!A:A, MATCH(B101,'instante-api'!A:A, 0))</f>
        <v>JudecatoriaCONSTANTA</v>
      </c>
      <c r="D101" s="7" t="s">
        <v>221</v>
      </c>
      <c r="E101" s="5" t="s">
        <v>217</v>
      </c>
      <c r="F101" s="3" t="str">
        <f t="array" ref="F101">INDEX('links just.ro'!A:A, MATCH(A101,'links just.ro'!B:B,0))</f>
        <v>../212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6" t="s">
        <v>224</v>
      </c>
      <c r="B102" s="7" t="s">
        <v>225</v>
      </c>
      <c r="C102" s="1" t="str">
        <f t="array" ref="C102">INDEX('instante-api'!A:A, MATCH(B102,'instante-api'!A:A, 0))</f>
        <v>JudecatoriaMANGALIA</v>
      </c>
      <c r="D102" s="7" t="s">
        <v>221</v>
      </c>
      <c r="E102" s="5" t="s">
        <v>217</v>
      </c>
      <c r="F102" s="3" t="str">
        <f t="array" ref="F102">INDEX('links just.ro'!A:A, MATCH(A102,'links just.ro'!B:B,0))</f>
        <v>../254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6" t="s">
        <v>226</v>
      </c>
      <c r="B103" s="7" t="s">
        <v>227</v>
      </c>
      <c r="C103" s="1" t="str">
        <f t="array" ref="C103">INDEX('instante-api'!A:A, MATCH(B103,'instante-api'!A:A, 0))</f>
        <v>JudecatoriaMEDGIDIA</v>
      </c>
      <c r="D103" s="7" t="s">
        <v>221</v>
      </c>
      <c r="E103" s="5" t="s">
        <v>217</v>
      </c>
      <c r="F103" s="3" t="str">
        <f t="array" ref="F103">INDEX('links just.ro'!A:A, MATCH(A103,'links just.ro'!B:B,0))</f>
        <v>../256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6" t="s">
        <v>228</v>
      </c>
      <c r="B104" s="7" t="s">
        <v>229</v>
      </c>
      <c r="C104" s="1" t="str">
        <f t="array" ref="C104">INDEX('instante-api'!A:A, MATCH(B104,'instante-api'!A:A, 0))</f>
        <v>JudecatoriaHARSOVA</v>
      </c>
      <c r="D104" s="7" t="s">
        <v>221</v>
      </c>
      <c r="E104" s="5" t="s">
        <v>217</v>
      </c>
      <c r="F104" s="3" t="str">
        <f t="array" ref="F104">INDEX('links just.ro'!A:A, MATCH(A104,'links just.ro'!B:B,0))</f>
        <v>../842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6" t="s">
        <v>230</v>
      </c>
      <c r="B105" s="7" t="s">
        <v>231</v>
      </c>
      <c r="C105" s="1" t="str">
        <f t="array" ref="C105">INDEX('instante-api'!A:A, MATCH(B105,'instante-api'!A:A, 0))</f>
        <v>TribunalulTULCEA</v>
      </c>
      <c r="D105" s="7" t="s">
        <v>232</v>
      </c>
      <c r="E105" s="5" t="s">
        <v>217</v>
      </c>
      <c r="F105" s="3" t="str">
        <f t="array" ref="F105">INDEX('links just.ro'!A:A, MATCH(A105,'links just.ro'!B:B,0))</f>
        <v>../88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6" t="s">
        <v>233</v>
      </c>
      <c r="B106" s="7" t="s">
        <v>234</v>
      </c>
      <c r="C106" s="1" t="str">
        <f t="array" ref="C106">INDEX('instante-api'!A:A, MATCH(B106,'instante-api'!A:A, 0))</f>
        <v>JudecatoriaBABADAG</v>
      </c>
      <c r="D106" s="7" t="s">
        <v>232</v>
      </c>
      <c r="E106" s="5" t="s">
        <v>217</v>
      </c>
      <c r="F106" s="3" t="str">
        <f t="array" ref="F106">INDEX('links just.ro'!A:A, MATCH(A106,'links just.ro'!B:B,0))</f>
        <v>../179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6" t="s">
        <v>235</v>
      </c>
      <c r="B107" s="7" t="s">
        <v>236</v>
      </c>
      <c r="C107" s="1" t="str">
        <f t="array" ref="C107">INDEX('instante-api'!A:A, MATCH(B107,'instante-api'!A:A, 0))</f>
        <v>JudecatoriaMACIN</v>
      </c>
      <c r="D107" s="7" t="s">
        <v>232</v>
      </c>
      <c r="E107" s="5" t="s">
        <v>217</v>
      </c>
      <c r="F107" s="3" t="str">
        <f t="array" ref="F107">INDEX('links just.ro'!A:A, MATCH(A107,'links just.ro'!B:B,0))</f>
        <v>../253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6" t="s">
        <v>237</v>
      </c>
      <c r="B108" s="7" t="s">
        <v>238</v>
      </c>
      <c r="C108" s="1" t="str">
        <f t="array" ref="C108">INDEX('instante-api'!A:A, MATCH(B108,'instante-api'!A:A, 0))</f>
        <v>JudecatoriaTULCEA</v>
      </c>
      <c r="D108" s="7" t="s">
        <v>232</v>
      </c>
      <c r="E108" s="5" t="s">
        <v>217</v>
      </c>
      <c r="F108" s="3" t="str">
        <f t="array" ref="F108">INDEX('links just.ro'!A:A, MATCH(A108,'links just.ro'!B:B,0))</f>
        <v>../327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239</v>
      </c>
      <c r="B109" s="1" t="s">
        <v>240</v>
      </c>
      <c r="C109" s="1" t="str">
        <f t="array" ref="C109">INDEX('instante-api'!A:A, MATCH(B109,'instante-api'!A:A, 0))</f>
        <v>CurteadeApelCRAIOVA</v>
      </c>
      <c r="D109" s="3"/>
      <c r="E109" s="1"/>
      <c r="F109" s="3" t="str">
        <f t="array" ref="F109">INDEX('links just.ro'!A:A, MATCH(A109,'links just.ro'!B:B,0))</f>
        <v>../54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6" t="s">
        <v>241</v>
      </c>
      <c r="B110" s="7" t="s">
        <v>242</v>
      </c>
      <c r="C110" s="1" t="str">
        <f t="array" ref="C110">INDEX('instante-api'!A:A, MATCH(B110,'instante-api'!A:A, 0))</f>
        <v>TribunalulDOLJ</v>
      </c>
      <c r="D110" s="7" t="s">
        <v>243</v>
      </c>
      <c r="E110" s="5" t="s">
        <v>239</v>
      </c>
      <c r="F110" s="3" t="str">
        <f t="array" ref="F110">INDEX('links just.ro'!A:A, MATCH(A110,'links just.ro'!B:B,0))</f>
        <v>../63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6" t="s">
        <v>244</v>
      </c>
      <c r="B111" s="7" t="s">
        <v>245</v>
      </c>
      <c r="C111" s="1" t="str">
        <f t="array" ref="C111">INDEX('instante-api'!A:A, MATCH(B111,'instante-api'!A:A, 0))</f>
        <v>JudecatoriaBAILESTI</v>
      </c>
      <c r="D111" s="7" t="s">
        <v>243</v>
      </c>
      <c r="E111" s="5" t="s">
        <v>239</v>
      </c>
      <c r="F111" s="3" t="str">
        <f t="array" ref="F111">INDEX('links just.ro'!A:A, MATCH(A111,'links just.ro'!B:B,0))</f>
        <v>../183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6" t="s">
        <v>246</v>
      </c>
      <c r="B112" s="7" t="s">
        <v>247</v>
      </c>
      <c r="C112" s="1" t="str">
        <f t="array" ref="C112">INDEX('instante-api'!A:A, MATCH(B112,'instante-api'!A:A, 0))</f>
        <v>JudecatoriaCALAFAT</v>
      </c>
      <c r="D112" s="7" t="s">
        <v>243</v>
      </c>
      <c r="E112" s="5" t="s">
        <v>239</v>
      </c>
      <c r="F112" s="3" t="str">
        <f t="array" ref="F112">INDEX('links just.ro'!A:A, MATCH(A112,'links just.ro'!B:B,0))</f>
        <v>../201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6" t="s">
        <v>248</v>
      </c>
      <c r="B113" s="7" t="s">
        <v>249</v>
      </c>
      <c r="C113" s="1" t="str">
        <f t="array" ref="C113">INDEX('instante-api'!A:A, MATCH(B113,'instante-api'!A:A, 0))</f>
        <v>JudecatoriaCRAIOVA</v>
      </c>
      <c r="D113" s="7" t="s">
        <v>243</v>
      </c>
      <c r="E113" s="5" t="s">
        <v>239</v>
      </c>
      <c r="F113" s="3" t="str">
        <f t="array" ref="F113">INDEX('links just.ro'!A:A, MATCH(A113,'links just.ro'!B:B,0))</f>
        <v>../215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6" t="s">
        <v>250</v>
      </c>
      <c r="B114" s="7" t="s">
        <v>251</v>
      </c>
      <c r="C114" s="1" t="str">
        <f t="array" ref="C114">INDEX('instante-api'!A:A, MATCH(B114,'instante-api'!A:A, 0))</f>
        <v>JudecatoriaFILIASI</v>
      </c>
      <c r="D114" s="7" t="s">
        <v>243</v>
      </c>
      <c r="E114" s="5" t="s">
        <v>239</v>
      </c>
      <c r="F114" s="3" t="str">
        <f t="array" ref="F114">INDEX('links just.ro'!A:A, MATCH(A114,'links just.ro'!B:B,0))</f>
        <v>../230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6" t="s">
        <v>252</v>
      </c>
      <c r="B115" s="7" t="s">
        <v>253</v>
      </c>
      <c r="C115" s="1" t="str">
        <f t="array" ref="C115">INDEX('instante-api'!A:A, MATCH(B115,'instante-api'!A:A, 0))</f>
        <v>JudecatoriaSEGARCEA</v>
      </c>
      <c r="D115" s="7" t="s">
        <v>243</v>
      </c>
      <c r="E115" s="5" t="s">
        <v>239</v>
      </c>
      <c r="F115" s="3" t="str">
        <f t="array" ref="F115">INDEX('links just.ro'!A:A, MATCH(A115,'links just.ro'!B:B,0))</f>
        <v>../304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6" t="s">
        <v>254</v>
      </c>
      <c r="B116" s="7" t="s">
        <v>255</v>
      </c>
      <c r="C116" s="1" t="str">
        <f t="array" ref="C116">INDEX('instante-api'!A:A, MATCH(B116,'instante-api'!A:A, 0))</f>
        <v>TribunalulGORJ</v>
      </c>
      <c r="D116" s="7" t="s">
        <v>256</v>
      </c>
      <c r="E116" s="5" t="s">
        <v>239</v>
      </c>
      <c r="F116" s="3" t="str">
        <f t="array" ref="F116">INDEX('links just.ro'!A:A, MATCH(A116,'links just.ro'!B:B,0))</f>
        <v>../95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6" t="s">
        <v>257</v>
      </c>
      <c r="B117" s="7" t="s">
        <v>258</v>
      </c>
      <c r="C117" s="1" t="str">
        <f t="array" ref="C117">INDEX('instante-api'!A:A, MATCH(B117,'instante-api'!A:A, 0))</f>
        <v>JudecatoriaMOTRU</v>
      </c>
      <c r="D117" s="7" t="s">
        <v>256</v>
      </c>
      <c r="E117" s="5" t="s">
        <v>239</v>
      </c>
      <c r="F117" s="3" t="str">
        <f t="array" ref="F117">INDEX('links just.ro'!A:A, MATCH(A117,'links just.ro'!B:B,0))</f>
        <v>../263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6" t="s">
        <v>259</v>
      </c>
      <c r="B118" s="7" t="s">
        <v>260</v>
      </c>
      <c r="C118" s="1" t="str">
        <f t="array" ref="C118">INDEX('instante-api'!A:A, MATCH(B118,'instante-api'!A:A, 0))</f>
        <v>JudecatoriaNOVACI</v>
      </c>
      <c r="D118" s="7" t="s">
        <v>256</v>
      </c>
      <c r="E118" s="5" t="s">
        <v>239</v>
      </c>
      <c r="F118" s="3" t="str">
        <f t="array" ref="F118">INDEX('links just.ro'!A:A, MATCH(A118,'links just.ro'!B:B,0))</f>
        <v>../267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6" t="s">
        <v>261</v>
      </c>
      <c r="B119" s="7" t="s">
        <v>262</v>
      </c>
      <c r="C119" s="1" t="str">
        <f t="array" ref="C119">INDEX('instante-api'!A:A, MATCH(B119,'instante-api'!A:A, 0))</f>
        <v>JudecatoriaTARGUCARBUNESTI</v>
      </c>
      <c r="D119" s="7" t="s">
        <v>256</v>
      </c>
      <c r="E119" s="5" t="s">
        <v>239</v>
      </c>
      <c r="F119" s="3" t="str">
        <f t="array" ref="F119">INDEX('links just.ro'!A:A, MATCH(A119,'links just.ro'!B:B,0))</f>
        <v>../317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6" t="s">
        <v>263</v>
      </c>
      <c r="B120" s="7" t="s">
        <v>264</v>
      </c>
      <c r="C120" s="1" t="str">
        <f t="array" ref="C120">INDEX('instante-api'!A:A, MATCH(B120,'instante-api'!A:A, 0))</f>
        <v>JudecatoriaTARGUJIU</v>
      </c>
      <c r="D120" s="7" t="s">
        <v>256</v>
      </c>
      <c r="E120" s="5" t="s">
        <v>239</v>
      </c>
      <c r="F120" s="3" t="str">
        <f t="array" ref="F120">INDEX('links just.ro'!A:A, MATCH(A120,'links just.ro'!B:B,0))</f>
        <v>../318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6" t="s">
        <v>265</v>
      </c>
      <c r="B121" s="7" t="s">
        <v>266</v>
      </c>
      <c r="C121" s="1" t="str">
        <f t="array" ref="C121">INDEX('instante-api'!A:A, MATCH(B121,'instante-api'!A:A, 0))</f>
        <v>TribunalulMEHEDINTI</v>
      </c>
      <c r="D121" s="7" t="s">
        <v>267</v>
      </c>
      <c r="E121" s="5" t="s">
        <v>239</v>
      </c>
      <c r="F121" s="3" t="str">
        <f t="array" ref="F121">INDEX('links just.ro'!A:A, MATCH(A121,'links just.ro'!B:B,0))</f>
        <v>../101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6" t="s">
        <v>268</v>
      </c>
      <c r="B122" s="7" t="s">
        <v>269</v>
      </c>
      <c r="C122" s="1" t="str">
        <f t="array" ref="C122">INDEX('instante-api'!A:A, MATCH(B122,'instante-api'!A:A, 0))</f>
        <v>JudecatoriaBAIADEARAMA</v>
      </c>
      <c r="D122" s="7" t="s">
        <v>267</v>
      </c>
      <c r="E122" s="5" t="s">
        <v>239</v>
      </c>
      <c r="F122" s="3" t="str">
        <f t="array" ref="F122">INDEX('links just.ro'!A:A, MATCH(A122,'links just.ro'!B:B,0))</f>
        <v>../181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6" t="s">
        <v>270</v>
      </c>
      <c r="B123" s="7" t="s">
        <v>271</v>
      </c>
      <c r="C123" s="1" t="str">
        <f t="array" ref="C123">INDEX('instante-api'!A:A, MATCH(B123,'instante-api'!A:A, 0))</f>
        <v>JudecatoriaDROBETATURNUSEVERIN</v>
      </c>
      <c r="D123" s="7" t="s">
        <v>267</v>
      </c>
      <c r="E123" s="5" t="s">
        <v>239</v>
      </c>
      <c r="F123" s="3" t="str">
        <f t="array" ref="F123">INDEX('links just.ro'!A:A, MATCH(A123,'links just.ro'!B:B,0))</f>
        <v>../225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6" t="s">
        <v>272</v>
      </c>
      <c r="B124" s="7" t="s">
        <v>273</v>
      </c>
      <c r="C124" s="1" t="str">
        <f t="array" ref="C124">INDEX('instante-api'!A:A, MATCH(B124,'instante-api'!A:A, 0))</f>
        <v>JudecatoriaORSOVA</v>
      </c>
      <c r="D124" s="7" t="s">
        <v>267</v>
      </c>
      <c r="E124" s="5" t="s">
        <v>239</v>
      </c>
      <c r="F124" s="3" t="str">
        <f t="array" ref="F124">INDEX('links just.ro'!A:A, MATCH(A124,'links just.ro'!B:B,0))</f>
        <v>../274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6" t="s">
        <v>274</v>
      </c>
      <c r="B125" s="7" t="s">
        <v>275</v>
      </c>
      <c r="C125" s="1" t="str">
        <f t="array" ref="C125">INDEX('instante-api'!A:A, MATCH(B125,'instante-api'!A:A, 0))</f>
        <v>JudecatoriaSTREHAIA</v>
      </c>
      <c r="D125" s="7" t="s">
        <v>267</v>
      </c>
      <c r="E125" s="5" t="s">
        <v>239</v>
      </c>
      <c r="F125" s="3" t="str">
        <f t="array" ref="F125">INDEX('links just.ro'!A:A, MATCH(A125,'links just.ro'!B:B,0))</f>
        <v>../313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6" t="s">
        <v>276</v>
      </c>
      <c r="B126" s="7" t="s">
        <v>277</v>
      </c>
      <c r="C126" s="1" t="str">
        <f t="array" ref="C126">INDEX('instante-api'!A:A, MATCH(B126,'instante-api'!A:A, 0))</f>
        <v>JudecatoriaVANJUMARE</v>
      </c>
      <c r="D126" s="7" t="s">
        <v>267</v>
      </c>
      <c r="E126" s="5" t="s">
        <v>239</v>
      </c>
      <c r="F126" s="3" t="str">
        <f t="array" ref="F126">INDEX('links just.ro'!A:A, MATCH(A126,'links just.ro'!B:B,0))</f>
        <v>../332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6" t="s">
        <v>278</v>
      </c>
      <c r="B127" s="7" t="s">
        <v>279</v>
      </c>
      <c r="C127" s="1" t="str">
        <f t="array" ref="C127">INDEX('instante-api'!A:A, MATCH(B127,'instante-api'!A:A, 0))</f>
        <v>TribunalulOLT</v>
      </c>
      <c r="D127" s="7" t="s">
        <v>280</v>
      </c>
      <c r="E127" s="5" t="s">
        <v>239</v>
      </c>
      <c r="F127" s="3" t="str">
        <f t="array" ref="F127">INDEX('links just.ro'!A:A, MATCH(A127,'links just.ro'!B:B,0))</f>
        <v>../104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6" t="s">
        <v>281</v>
      </c>
      <c r="B128" s="7" t="s">
        <v>282</v>
      </c>
      <c r="C128" s="1" t="str">
        <f t="array" ref="C128">INDEX('instante-api'!A:A, MATCH(B128,'instante-api'!A:A, 0))</f>
        <v>JudecatoriaBALS</v>
      </c>
      <c r="D128" s="7" t="s">
        <v>280</v>
      </c>
      <c r="E128" s="5" t="s">
        <v>239</v>
      </c>
      <c r="F128" s="3" t="str">
        <f t="array" ref="F128">INDEX('links just.ro'!A:A, MATCH(A128,'links just.ro'!B:B,0))</f>
        <v>../184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6" t="s">
        <v>283</v>
      </c>
      <c r="B129" s="7" t="s">
        <v>284</v>
      </c>
      <c r="C129" s="1" t="str">
        <f t="array" ref="C129">INDEX('instante-api'!A:A, MATCH(B129,'instante-api'!A:A, 0))</f>
        <v>JudecatoriaCARACAL</v>
      </c>
      <c r="D129" s="7" t="s">
        <v>280</v>
      </c>
      <c r="E129" s="5" t="s">
        <v>239</v>
      </c>
      <c r="F129" s="3" t="str">
        <f t="array" ref="F129">INDEX('links just.ro'!A:A, MATCH(A129,'links just.ro'!B:B,0))</f>
        <v>../207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6" t="s">
        <v>285</v>
      </c>
      <c r="B130" s="7" t="s">
        <v>286</v>
      </c>
      <c r="C130" s="1" t="str">
        <f t="array" ref="C130">INDEX('instante-api'!A:A, MATCH(B130,'instante-api'!A:A, 0))</f>
        <v>JudecatoriaCORABIA</v>
      </c>
      <c r="D130" s="7" t="s">
        <v>280</v>
      </c>
      <c r="E130" s="5" t="s">
        <v>239</v>
      </c>
      <c r="F130" s="3" t="str">
        <f t="array" ref="F130">INDEX('links just.ro'!A:A, MATCH(A130,'links just.ro'!B:B,0))</f>
        <v>../213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6" t="s">
        <v>287</v>
      </c>
      <c r="B131" s="7" t="s">
        <v>288</v>
      </c>
      <c r="C131" s="1" t="str">
        <f t="array" ref="C131">INDEX('instante-api'!A:A, MATCH(B131,'instante-api'!A:A, 0))</f>
        <v>JudecatoriaSLATINA</v>
      </c>
      <c r="D131" s="7" t="s">
        <v>280</v>
      </c>
      <c r="E131" s="5" t="s">
        <v>239</v>
      </c>
      <c r="F131" s="3" t="str">
        <f t="array" ref="F131">INDEX('links just.ro'!A:A, MATCH(A131,'links just.ro'!B:B,0))</f>
        <v>../311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289</v>
      </c>
      <c r="B132" s="1" t="s">
        <v>290</v>
      </c>
      <c r="C132" s="1" t="str">
        <f t="array" ref="C132">INDEX('instante-api'!A:A, MATCH(B132,'instante-api'!A:A, 0))</f>
        <v>CurteadeApelGALATI</v>
      </c>
      <c r="D132" s="3"/>
      <c r="E132" s="1"/>
      <c r="F132" s="3" t="str">
        <f t="array" ref="F132">INDEX('links just.ro'!A:A, MATCH(A132,'links just.ro'!B:B,0))</f>
        <v>../44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6" t="s">
        <v>291</v>
      </c>
      <c r="B133" s="7" t="s">
        <v>292</v>
      </c>
      <c r="C133" s="1" t="str">
        <f t="array" ref="C133">INDEX('instante-api'!A:A, MATCH(B133,'instante-api'!A:A, 0))</f>
        <v>TribunalulBRAILA</v>
      </c>
      <c r="D133" s="7" t="s">
        <v>293</v>
      </c>
      <c r="E133" s="5" t="s">
        <v>289</v>
      </c>
      <c r="F133" s="3" t="str">
        <f t="array" ref="F133">INDEX('links just.ro'!A:A, MATCH(A133,'links just.ro'!B:B,0))</f>
        <v>../113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6" t="s">
        <v>294</v>
      </c>
      <c r="B134" s="7" t="s">
        <v>295</v>
      </c>
      <c r="C134" s="1" t="str">
        <f t="array" ref="C134">INDEX('instante-api'!A:A, MATCH(B134,'instante-api'!A:A, 0))</f>
        <v>JudecatoriaBRAILA</v>
      </c>
      <c r="D134" s="7" t="s">
        <v>293</v>
      </c>
      <c r="E134" s="5" t="s">
        <v>289</v>
      </c>
      <c r="F134" s="3" t="str">
        <f t="array" ref="F134">INDEX('links just.ro'!A:A, MATCH(A134,'links just.ro'!B:B,0))</f>
        <v>../196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6" t="s">
        <v>296</v>
      </c>
      <c r="B135" s="7" t="s">
        <v>297</v>
      </c>
      <c r="C135" s="1" t="str">
        <f t="array" ref="C135">INDEX('instante-api'!A:A, MATCH(B135,'instante-api'!A:A, 0))</f>
        <v>JudecatoriaFAUREI</v>
      </c>
      <c r="D135" s="7" t="s">
        <v>293</v>
      </c>
      <c r="E135" s="5" t="s">
        <v>289</v>
      </c>
      <c r="F135" s="3" t="str">
        <f t="array" ref="F135">INDEX('links just.ro'!A:A, MATCH(A135,'links just.ro'!B:B,0))</f>
        <v>../228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6" t="s">
        <v>298</v>
      </c>
      <c r="B136" s="7" t="s">
        <v>299</v>
      </c>
      <c r="C136" s="1" t="str">
        <f t="array" ref="C136">INDEX('instante-api'!A:A, MATCH(B136,'instante-api'!A:A, 0))</f>
        <v>JudecatoriaINSURATEI</v>
      </c>
      <c r="D136" s="7" t="s">
        <v>293</v>
      </c>
      <c r="E136" s="5" t="s">
        <v>289</v>
      </c>
      <c r="F136" s="3" t="str">
        <f t="array" ref="F136">INDEX('links just.ro'!A:A, MATCH(A136,'links just.ro'!B:B,0))</f>
        <v>../247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6" t="s">
        <v>300</v>
      </c>
      <c r="B137" s="7" t="s">
        <v>301</v>
      </c>
      <c r="C137" s="1" t="str">
        <f t="array" ref="C137">INDEX('instante-api'!A:A, MATCH(B137,'instante-api'!A:A, 0))</f>
        <v>TribunalulGALATI</v>
      </c>
      <c r="D137" s="7" t="s">
        <v>302</v>
      </c>
      <c r="E137" s="5" t="s">
        <v>289</v>
      </c>
      <c r="F137" s="3" t="str">
        <f t="array" ref="F137">INDEX('links just.ro'!A:A, MATCH(A137,'links just.ro'!B:B,0))</f>
        <v>../121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6" t="s">
        <v>303</v>
      </c>
      <c r="B138" s="7" t="s">
        <v>304</v>
      </c>
      <c r="C138" s="1" t="str">
        <f t="array" ref="C138">INDEX('instante-api'!A:A, MATCH(B138,'instante-api'!A:A, 0))</f>
        <v>JudecatoriaGALATI</v>
      </c>
      <c r="D138" s="7" t="s">
        <v>302</v>
      </c>
      <c r="E138" s="5" t="s">
        <v>289</v>
      </c>
      <c r="F138" s="3" t="str">
        <f t="array" ref="F138">INDEX('links just.ro'!A:A, MATCH(A138,'links just.ro'!B:B,0))</f>
        <v>../233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6" t="s">
        <v>305</v>
      </c>
      <c r="B139" s="7" t="s">
        <v>306</v>
      </c>
      <c r="C139" s="1" t="str">
        <f t="array" ref="C139">INDEX('instante-api'!A:A, MATCH(B139,'instante-api'!A:A, 0))</f>
        <v>JudecatoriaTARGUBUJOR</v>
      </c>
      <c r="D139" s="7" t="s">
        <v>302</v>
      </c>
      <c r="E139" s="5" t="s">
        <v>289</v>
      </c>
      <c r="F139" s="3" t="str">
        <f t="array" ref="F139">INDEX('links just.ro'!A:A, MATCH(A139,'links just.ro'!B:B,0))</f>
        <v>../316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6" t="s">
        <v>307</v>
      </c>
      <c r="B140" s="7" t="s">
        <v>308</v>
      </c>
      <c r="C140" s="1" t="str">
        <f t="array" ref="C140">INDEX('instante-api'!A:A, MATCH(B140,'instante-api'!A:A, 0))</f>
        <v>JudecatoriaTECUCI</v>
      </c>
      <c r="D140" s="7" t="s">
        <v>302</v>
      </c>
      <c r="E140" s="5" t="s">
        <v>289</v>
      </c>
      <c r="F140" s="3" t="str">
        <f t="array" ref="F140">INDEX('links just.ro'!A:A, MATCH(A140,'links just.ro'!B:B,0))</f>
        <v>../324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6" t="s">
        <v>309</v>
      </c>
      <c r="B141" s="7" t="s">
        <v>310</v>
      </c>
      <c r="C141" s="1" t="str">
        <f t="array" ref="C141">INDEX('instante-api'!A:A, MATCH(B141,'instante-api'!A:A, 0))</f>
        <v>JudecatoriaLIESTI</v>
      </c>
      <c r="D141" s="7" t="s">
        <v>302</v>
      </c>
      <c r="E141" s="5" t="s">
        <v>289</v>
      </c>
      <c r="F141" s="3" t="str">
        <f t="array" ref="F141">INDEX('links just.ro'!A:A, MATCH(A141,'links just.ro'!B:B,0))</f>
        <v>../838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6" t="s">
        <v>311</v>
      </c>
      <c r="B142" s="7" t="s">
        <v>312</v>
      </c>
      <c r="C142" s="1" t="str">
        <f t="array" ref="C142">INDEX('instante-api'!A:A, MATCH(B142,'instante-api'!A:A, 0))</f>
        <v>TribunalulVRANCEA</v>
      </c>
      <c r="D142" s="7" t="s">
        <v>313</v>
      </c>
      <c r="E142" s="5" t="s">
        <v>289</v>
      </c>
      <c r="F142" s="3" t="str">
        <f t="array" ref="F142">INDEX('links just.ro'!A:A, MATCH(A142,'links just.ro'!B:B,0))</f>
        <v>../91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6" t="s">
        <v>314</v>
      </c>
      <c r="B143" s="7" t="s">
        <v>315</v>
      </c>
      <c r="C143" s="1" t="str">
        <f t="array" ref="C143">INDEX('instante-api'!A:A, MATCH(B143,'instante-api'!A:A, 0))</f>
        <v>JudecatoriaADJUD</v>
      </c>
      <c r="D143" s="7" t="s">
        <v>313</v>
      </c>
      <c r="E143" s="5" t="s">
        <v>289</v>
      </c>
      <c r="F143" s="3" t="str">
        <f t="array" ref="F143">INDEX('links just.ro'!A:A, MATCH(A143,'links just.ro'!B:B,0))</f>
        <v>../173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6" t="s">
        <v>316</v>
      </c>
      <c r="B144" s="7" t="s">
        <v>317</v>
      </c>
      <c r="C144" s="1" t="str">
        <f t="array" ref="C144">INDEX('instante-api'!A:A, MATCH(B144,'instante-api'!A:A, 0))</f>
        <v>JudecatoriaFOCSANI</v>
      </c>
      <c r="D144" s="7" t="s">
        <v>313</v>
      </c>
      <c r="E144" s="5" t="s">
        <v>289</v>
      </c>
      <c r="F144" s="3" t="str">
        <f t="array" ref="F144">INDEX('links just.ro'!A:A, MATCH(A144,'links just.ro'!B:B,0))</f>
        <v>../231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6" t="s">
        <v>318</v>
      </c>
      <c r="B145" s="7" t="s">
        <v>319</v>
      </c>
      <c r="C145" s="1" t="str">
        <f t="array" ref="C145">INDEX('instante-api'!A:A, MATCH(B145,'instante-api'!A:A, 0))</f>
        <v>JudecatoriaPANCIU</v>
      </c>
      <c r="D145" s="7" t="s">
        <v>313</v>
      </c>
      <c r="E145" s="5" t="s">
        <v>289</v>
      </c>
      <c r="F145" s="3" t="str">
        <f t="array" ref="F145">INDEX('links just.ro'!A:A, MATCH(A145,'links just.ro'!B:B,0))</f>
        <v>../275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320</v>
      </c>
      <c r="B146" s="1" t="s">
        <v>321</v>
      </c>
      <c r="C146" s="1" t="str">
        <f t="array" ref="C146">INDEX('instante-api'!A:A, MATCH(B146,'instante-api'!A:A, 0))</f>
        <v>CurteadeApelIASI</v>
      </c>
      <c r="D146" s="3"/>
      <c r="E146" s="1"/>
      <c r="F146" s="3" t="str">
        <f t="array" ref="F146">INDEX('links just.ro'!A:A, MATCH(A146,'links just.ro'!B:B,0))</f>
        <v>../45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6" t="s">
        <v>322</v>
      </c>
      <c r="B147" s="7" t="s">
        <v>323</v>
      </c>
      <c r="C147" s="1" t="str">
        <f t="array" ref="C147">INDEX('instante-api'!A:A, MATCH(B147,'instante-api'!A:A, 0))</f>
        <v>TribunalulIASI</v>
      </c>
      <c r="D147" s="7" t="s">
        <v>324</v>
      </c>
      <c r="E147" s="5" t="s">
        <v>320</v>
      </c>
      <c r="F147" s="3" t="str">
        <f t="array" ref="F147">INDEX('links just.ro'!A:A, MATCH(A147,'links just.ro'!B:B,0))</f>
        <v>../99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6" t="s">
        <v>325</v>
      </c>
      <c r="B148" s="7" t="s">
        <v>326</v>
      </c>
      <c r="C148" s="1" t="str">
        <f t="array" ref="C148">INDEX('instante-api'!A:A, MATCH(B148,'instante-api'!A:A, 0))</f>
        <v>TribunalulMilitarIASI</v>
      </c>
      <c r="D148" s="7" t="s">
        <v>324</v>
      </c>
      <c r="E148" s="5" t="s">
        <v>320</v>
      </c>
      <c r="F148" s="3" t="str">
        <f t="array" ref="F148">INDEX('links just.ro'!A:A, MATCH(A148,'links just.ro'!B:B,0))</f>
        <v>../739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 t="s">
        <v>327</v>
      </c>
      <c r="B149" s="7" t="s">
        <v>328</v>
      </c>
      <c r="C149" s="1" t="str">
        <f t="array" ref="C149">INDEX('instante-api'!A:A, MATCH(B149,'instante-api'!A:A, 0))</f>
        <v>JudecatoriaPASCANI</v>
      </c>
      <c r="D149" s="7" t="s">
        <v>324</v>
      </c>
      <c r="E149" s="5" t="s">
        <v>320</v>
      </c>
      <c r="F149" s="3" t="str">
        <f t="array" ref="F149">INDEX('links just.ro'!A:A, MATCH(A149,'links just.ro'!B:B,0))</f>
        <v>../866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 t="s">
        <v>329</v>
      </c>
      <c r="B150" s="7" t="s">
        <v>330</v>
      </c>
      <c r="C150" s="1" t="str">
        <f t="array" ref="C150">INDEX('instante-api'!A:A, MATCH(B150,'instante-api'!A:A, 0))</f>
        <v>JudecatoriaHARLAU</v>
      </c>
      <c r="D150" s="7" t="s">
        <v>324</v>
      </c>
      <c r="E150" s="5" t="s">
        <v>320</v>
      </c>
      <c r="F150" s="3" t="str">
        <f t="array" ref="F150">INDEX('links just.ro'!A:A, MATCH(A150,'links just.ro'!B:B,0))</f>
        <v>../239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 t="s">
        <v>331</v>
      </c>
      <c r="B151" s="7" t="s">
        <v>332</v>
      </c>
      <c r="C151" s="1" t="str">
        <f t="array" ref="C151">INDEX('instante-api'!A:A, MATCH(B151,'instante-api'!A:A, 0))</f>
        <v>JudecatoriaIASI</v>
      </c>
      <c r="D151" s="7" t="s">
        <v>324</v>
      </c>
      <c r="E151" s="5" t="s">
        <v>320</v>
      </c>
      <c r="F151" s="3" t="str">
        <f t="array" ref="F151">INDEX('links just.ro'!A:A, MATCH(A151,'links just.ro'!B:B,0))</f>
        <v>../245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 t="s">
        <v>333</v>
      </c>
      <c r="B152" s="7" t="s">
        <v>334</v>
      </c>
      <c r="C152" s="1" t="str">
        <f t="array" ref="C152">INDEX('instante-api'!A:A, MATCH(B152,'instante-api'!A:A, 0))</f>
        <v>JudecatoriaRADUCANENI</v>
      </c>
      <c r="D152" s="7" t="s">
        <v>324</v>
      </c>
      <c r="E152" s="5" t="s">
        <v>320</v>
      </c>
      <c r="F152" s="3" t="str">
        <f t="array" ref="F152">INDEX('links just.ro'!A:A, MATCH(A152,'links just.ro'!B:B,0))</f>
        <v>../286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 t="s">
        <v>335</v>
      </c>
      <c r="B153" s="7" t="s">
        <v>336</v>
      </c>
      <c r="C153" s="1" t="str">
        <f t="array" ref="C153">INDEX('instante-api'!A:A, MATCH(B153,'instante-api'!A:A, 0))</f>
        <v>TribunalulVASLUI</v>
      </c>
      <c r="D153" s="7" t="s">
        <v>337</v>
      </c>
      <c r="E153" s="5" t="s">
        <v>320</v>
      </c>
      <c r="F153" s="3" t="str">
        <f t="array" ref="F153">INDEX('links just.ro'!A:A, MATCH(A153,'links just.ro'!B:B,0))</f>
        <v>../89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 t="s">
        <v>338</v>
      </c>
      <c r="B154" s="7" t="s">
        <v>339</v>
      </c>
      <c r="C154" s="1" t="str">
        <f t="array" ref="C154">INDEX('instante-api'!A:A, MATCH(B154,'instante-api'!A:A, 0))</f>
        <v>JudecatoriaBARLAD</v>
      </c>
      <c r="D154" s="7" t="s">
        <v>337</v>
      </c>
      <c r="E154" s="5" t="s">
        <v>320</v>
      </c>
      <c r="F154" s="3" t="str">
        <f t="array" ref="F154">INDEX('links just.ro'!A:A, MATCH(A154,'links just.ro'!B:B,0))</f>
        <v>../189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 t="s">
        <v>340</v>
      </c>
      <c r="B155" s="7" t="s">
        <v>341</v>
      </c>
      <c r="C155" s="1" t="str">
        <f t="array" ref="C155">INDEX('instante-api'!A:A, MATCH(B155,'instante-api'!A:A, 0))</f>
        <v>JudecatoriaHUSI</v>
      </c>
      <c r="D155" s="7" t="s">
        <v>337</v>
      </c>
      <c r="E155" s="5" t="s">
        <v>320</v>
      </c>
      <c r="F155" s="3" t="str">
        <f t="array" ref="F155">INDEX('links just.ro'!A:A, MATCH(A155,'links just.ro'!B:B,0))</f>
        <v>../244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 t="s">
        <v>342</v>
      </c>
      <c r="B156" s="7" t="s">
        <v>343</v>
      </c>
      <c r="C156" s="1" t="str">
        <f t="array" ref="C156">INDEX('instante-api'!A:A, MATCH(B156,'instante-api'!A:A, 0))</f>
        <v>JudecatoriaVASLUI</v>
      </c>
      <c r="D156" s="7" t="s">
        <v>337</v>
      </c>
      <c r="E156" s="5" t="s">
        <v>320</v>
      </c>
      <c r="F156" s="3" t="str">
        <f t="array" ref="F156">INDEX('links just.ro'!A:A, MATCH(A156,'links just.ro'!B:B,0))</f>
        <v>../333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344</v>
      </c>
      <c r="B157" s="1" t="s">
        <v>345</v>
      </c>
      <c r="C157" s="1" t="str">
        <f t="array" ref="C157">INDEX('instante-api'!A:A, MATCH(B157,'instante-api'!A:A, 0))</f>
        <v>CurteadeApelORADEA</v>
      </c>
      <c r="D157" s="3"/>
      <c r="E157" s="1"/>
      <c r="F157" s="3" t="str">
        <f t="array" ref="F157">INDEX('links just.ro'!A:A, MATCH(A157,'links just.ro'!B:B,0))</f>
        <v>../35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 t="s">
        <v>346</v>
      </c>
      <c r="B158" s="7" t="s">
        <v>347</v>
      </c>
      <c r="C158" s="1" t="str">
        <f t="array" ref="C158">INDEX('instante-api'!A:A, MATCH(B158,'instante-api'!A:A, 0))</f>
        <v>TribunalulBIHOR</v>
      </c>
      <c r="D158" s="7" t="s">
        <v>348</v>
      </c>
      <c r="E158" s="5" t="s">
        <v>344</v>
      </c>
      <c r="F158" s="3" t="str">
        <f t="array" ref="F158">INDEX('links just.ro'!A:A, MATCH(A158,'links just.ro'!B:B,0))</f>
        <v>../111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 t="s">
        <v>349</v>
      </c>
      <c r="B159" s="7" t="s">
        <v>350</v>
      </c>
      <c r="C159" s="1" t="str">
        <f t="array" ref="C159">INDEX('instante-api'!A:A, MATCH(B159,'instante-api'!A:A, 0))</f>
        <v>JudecatoriaALESD</v>
      </c>
      <c r="D159" s="7" t="s">
        <v>348</v>
      </c>
      <c r="E159" s="5" t="s">
        <v>344</v>
      </c>
      <c r="F159" s="3" t="str">
        <f t="array" ref="F159">INDEX('links just.ro'!A:A, MATCH(A159,'links just.ro'!B:B,0))</f>
        <v>../177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 t="s">
        <v>351</v>
      </c>
      <c r="B160" s="7" t="s">
        <v>352</v>
      </c>
      <c r="C160" s="1" t="str">
        <f t="array" ref="C160">INDEX('instante-api'!A:A, MATCH(B160,'instante-api'!A:A, 0))</f>
        <v>JudecatoriaBEIUS</v>
      </c>
      <c r="D160" s="7" t="s">
        <v>348</v>
      </c>
      <c r="E160" s="5" t="s">
        <v>344</v>
      </c>
      <c r="F160" s="3" t="str">
        <f t="array" ref="F160">INDEX('links just.ro'!A:A, MATCH(A160,'links just.ro'!B:B,0))</f>
        <v>../187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 t="s">
        <v>353</v>
      </c>
      <c r="B161" s="7" t="s">
        <v>354</v>
      </c>
      <c r="C161" s="1" t="str">
        <f t="array" ref="C161">INDEX('instante-api'!A:A, MATCH(B161,'instante-api'!A:A, 0))</f>
        <v>JudecatoriaMARGHITA</v>
      </c>
      <c r="D161" s="7" t="s">
        <v>348</v>
      </c>
      <c r="E161" s="5" t="s">
        <v>344</v>
      </c>
      <c r="F161" s="3" t="str">
        <f t="array" ref="F161">INDEX('links just.ro'!A:A, MATCH(A161,'links just.ro'!B:B,0))</f>
        <v>../255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 t="s">
        <v>355</v>
      </c>
      <c r="B162" s="7" t="s">
        <v>356</v>
      </c>
      <c r="C162" s="1" t="str">
        <f t="array" ref="C162">INDEX('instante-api'!A:A, MATCH(B162,'instante-api'!A:A, 0))</f>
        <v>JudecatoriaORADEA</v>
      </c>
      <c r="D162" s="7" t="s">
        <v>348</v>
      </c>
      <c r="E162" s="5" t="s">
        <v>344</v>
      </c>
      <c r="F162" s="3" t="str">
        <f t="array" ref="F162">INDEX('links just.ro'!A:A, MATCH(A162,'links just.ro'!B:B,0))</f>
        <v>../271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 t="s">
        <v>357</v>
      </c>
      <c r="B163" s="7" t="s">
        <v>358</v>
      </c>
      <c r="C163" s="1" t="str">
        <f t="array" ref="C163">INDEX('instante-api'!A:A, MATCH(B163,'instante-api'!A:A, 0))</f>
        <v>JudecatoriaSALONTA</v>
      </c>
      <c r="D163" s="7" t="s">
        <v>348</v>
      </c>
      <c r="E163" s="5" t="s">
        <v>344</v>
      </c>
      <c r="F163" s="3" t="str">
        <f t="array" ref="F163">INDEX('links just.ro'!A:A, MATCH(A163,'links just.ro'!B:B,0))</f>
        <v>../833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 t="s">
        <v>359</v>
      </c>
      <c r="B164" s="7" t="s">
        <v>360</v>
      </c>
      <c r="C164" s="1" t="str">
        <f t="array" ref="C164">INDEX('instante-api'!A:A, MATCH(B164,'instante-api'!A:A, 0))</f>
        <v>TribunalulSATUMARE</v>
      </c>
      <c r="D164" s="7" t="s">
        <v>361</v>
      </c>
      <c r="E164" s="5" t="s">
        <v>344</v>
      </c>
      <c r="F164" s="3" t="str">
        <f t="array" ref="F164">INDEX('links just.ro'!A:A, MATCH(A164,'links just.ro'!B:B,0))</f>
        <v>../83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 t="s">
        <v>362</v>
      </c>
      <c r="B165" s="7" t="s">
        <v>363</v>
      </c>
      <c r="C165" s="1" t="str">
        <f t="array" ref="C165">INDEX('instante-api'!A:A, MATCH(B165,'instante-api'!A:A, 0))</f>
        <v>JudecatoriaCAREI</v>
      </c>
      <c r="D165" s="7" t="s">
        <v>361</v>
      </c>
      <c r="E165" s="5" t="s">
        <v>344</v>
      </c>
      <c r="F165" s="3" t="str">
        <f t="array" ref="F165">INDEX('links just.ro'!A:A, MATCH(A165,'links just.ro'!B:B,0))</f>
        <v>../218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 t="s">
        <v>364</v>
      </c>
      <c r="B166" s="7" t="s">
        <v>365</v>
      </c>
      <c r="C166" s="1" t="str">
        <f t="array" ref="C166">INDEX('instante-api'!A:A, MATCH(B166,'instante-api'!A:A, 0))</f>
        <v>JudecatoriaNEGRESTIOAS</v>
      </c>
      <c r="D166" s="7" t="s">
        <v>361</v>
      </c>
      <c r="E166" s="5" t="s">
        <v>344</v>
      </c>
      <c r="F166" s="3" t="str">
        <f t="array" ref="F166">INDEX('links just.ro'!A:A, MATCH(A166,'links just.ro'!B:B,0))</f>
        <v>../266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 t="s">
        <v>366</v>
      </c>
      <c r="B167" s="7" t="s">
        <v>367</v>
      </c>
      <c r="C167" s="1" t="str">
        <f t="array" ref="C167">INDEX('instante-api'!A:A, MATCH(B167,'instante-api'!A:A, 0))</f>
        <v>JudecatoriaSATUMARE</v>
      </c>
      <c r="D167" s="7" t="s">
        <v>361</v>
      </c>
      <c r="E167" s="5" t="s">
        <v>344</v>
      </c>
      <c r="F167" s="3" t="str">
        <f t="array" ref="F167">INDEX('links just.ro'!A:A, MATCH(A167,'links just.ro'!B:B,0))</f>
        <v>#N/A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368</v>
      </c>
      <c r="B168" s="1" t="s">
        <v>369</v>
      </c>
      <c r="C168" s="1" t="str">
        <f t="array" ref="C168">INDEX('instante-api'!A:A, MATCH(B168,'instante-api'!A:A, 0))</f>
        <v>CurteadeApelPITESTI</v>
      </c>
      <c r="D168" s="3"/>
      <c r="E168" s="1"/>
      <c r="F168" s="3" t="str">
        <f t="array" ref="F168">INDEX('links just.ro'!A:A, MATCH(A168,'links just.ro'!B:B,0))</f>
        <v>../46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 t="s">
        <v>370</v>
      </c>
      <c r="B169" s="7" t="s">
        <v>371</v>
      </c>
      <c r="C169" s="1" t="str">
        <f t="array" ref="C169">INDEX('instante-api'!A:A, MATCH(B169,'instante-api'!A:A, 0))</f>
        <v>TribunalulARGES</v>
      </c>
      <c r="D169" s="7" t="s">
        <v>372</v>
      </c>
      <c r="E169" s="5" t="s">
        <v>368</v>
      </c>
      <c r="F169" s="3" t="str">
        <f t="array" ref="F169">INDEX('links just.ro'!A:A, MATCH(A169,'links just.ro'!B:B,0))</f>
        <v>../109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 t="s">
        <v>373</v>
      </c>
      <c r="B170" s="7" t="s">
        <v>374</v>
      </c>
      <c r="C170" s="1" t="str">
        <f t="array" ref="C170">INDEX('instante-api'!A:A, MATCH(B170,'instante-api'!A:A, 0))</f>
        <v>#N/A</v>
      </c>
      <c r="D170" s="7" t="s">
        <v>372</v>
      </c>
      <c r="E170" s="5" t="s">
        <v>368</v>
      </c>
      <c r="F170" s="3" t="str">
        <f t="array" ref="F170">INDEX('links just.ro'!A:A, MATCH(A170,'links just.ro'!B:B,0))</f>
        <v>../1259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 t="s">
        <v>375</v>
      </c>
      <c r="B171" s="7" t="s">
        <v>376</v>
      </c>
      <c r="C171" s="1" t="str">
        <f t="array" ref="C171">INDEX('instante-api'!A:A, MATCH(B171,'instante-api'!A:A, 0))</f>
        <v>JudecatoriaCAMPULUNG</v>
      </c>
      <c r="D171" s="7" t="s">
        <v>372</v>
      </c>
      <c r="E171" s="5" t="s">
        <v>368</v>
      </c>
      <c r="F171" s="3" t="str">
        <f t="array" ref="F171">INDEX('links just.ro'!A:A, MATCH(A171,'links just.ro'!B:B,0))</f>
        <v>../205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 t="s">
        <v>377</v>
      </c>
      <c r="B172" s="7" t="s">
        <v>378</v>
      </c>
      <c r="C172" s="1" t="str">
        <f t="array" ref="C172">INDEX('instante-api'!A:A, MATCH(B172,'instante-api'!A:A, 0))</f>
        <v>JudecatoriaCOSTESTI</v>
      </c>
      <c r="D172" s="7" t="s">
        <v>372</v>
      </c>
      <c r="E172" s="5" t="s">
        <v>368</v>
      </c>
      <c r="F172" s="3" t="str">
        <f t="array" ref="F172">INDEX('links just.ro'!A:A, MATCH(A172,'links just.ro'!B:B,0))</f>
        <v>../214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 t="s">
        <v>379</v>
      </c>
      <c r="B173" s="7" t="s">
        <v>380</v>
      </c>
      <c r="C173" s="1" t="str">
        <f t="array" ref="C173">INDEX('instante-api'!A:A, MATCH(B173,'instante-api'!A:A, 0))</f>
        <v>JudecatoriaCURTEADEARGES</v>
      </c>
      <c r="D173" s="7" t="s">
        <v>372</v>
      </c>
      <c r="E173" s="5" t="s">
        <v>368</v>
      </c>
      <c r="F173" s="3" t="str">
        <f t="array" ref="F173">INDEX('links just.ro'!A:A, MATCH(A173,'links just.ro'!B:B,0))</f>
        <v>../216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 t="s">
        <v>381</v>
      </c>
      <c r="B174" s="7" t="s">
        <v>382</v>
      </c>
      <c r="C174" s="1" t="str">
        <f t="array" ref="C174">INDEX('instante-api'!A:A, MATCH(B174,'instante-api'!A:A, 0))</f>
        <v>JudecatoriaPITESTI</v>
      </c>
      <c r="D174" s="7" t="s">
        <v>372</v>
      </c>
      <c r="E174" s="5" t="s">
        <v>368</v>
      </c>
      <c r="F174" s="3" t="str">
        <f t="array" ref="F174">INDEX('links just.ro'!A:A, MATCH(A174,'links just.ro'!B:B,0))</f>
        <v>../280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 t="s">
        <v>383</v>
      </c>
      <c r="B175" s="7" t="s">
        <v>384</v>
      </c>
      <c r="C175" s="1" t="str">
        <f t="array" ref="C175">INDEX('instante-api'!A:A, MATCH(B175,'instante-api'!A:A, 0))</f>
        <v>JudecatoriaTOPOLOVENI</v>
      </c>
      <c r="D175" s="7" t="s">
        <v>372</v>
      </c>
      <c r="E175" s="5" t="s">
        <v>368</v>
      </c>
      <c r="F175" s="3" t="str">
        <f t="array" ref="F175">INDEX('links just.ro'!A:A, MATCH(A175,'links just.ro'!B:B,0))</f>
        <v>../828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 t="s">
        <v>385</v>
      </c>
      <c r="B176" s="7" t="s">
        <v>386</v>
      </c>
      <c r="C176" s="1" t="str">
        <f t="array" ref="C176">INDEX('instante-api'!A:A, MATCH(B176,'instante-api'!A:A, 0))</f>
        <v>TribunalulVALCEA</v>
      </c>
      <c r="D176" s="7" t="s">
        <v>387</v>
      </c>
      <c r="E176" s="5" t="s">
        <v>368</v>
      </c>
      <c r="F176" s="3" t="str">
        <f t="array" ref="F176">INDEX('links just.ro'!A:A, MATCH(A176,'links just.ro'!B:B,0))</f>
        <v>../90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 t="s">
        <v>388</v>
      </c>
      <c r="B177" s="7" t="s">
        <v>389</v>
      </c>
      <c r="C177" s="1" t="str">
        <f t="array" ref="C177">INDEX('instante-api'!A:A, MATCH(B177,'instante-api'!A:A, 0))</f>
        <v>JudecatoriaBALCESTI</v>
      </c>
      <c r="D177" s="7" t="s">
        <v>387</v>
      </c>
      <c r="E177" s="5" t="s">
        <v>368</v>
      </c>
      <c r="F177" s="3" t="str">
        <f t="array" ref="F177">INDEX('links just.ro'!A:A, MATCH(A177,'links just.ro'!B:B,0))</f>
        <v>../185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 t="s">
        <v>390</v>
      </c>
      <c r="B178" s="7" t="s">
        <v>391</v>
      </c>
      <c r="C178" s="1" t="str">
        <f t="array" ref="C178">INDEX('instante-api'!A:A, MATCH(B178,'instante-api'!A:A, 0))</f>
        <v>JudecatoriaBREZOI</v>
      </c>
      <c r="D178" s="7" t="s">
        <v>387</v>
      </c>
      <c r="E178" s="5" t="s">
        <v>368</v>
      </c>
      <c r="F178" s="3" t="str">
        <f t="array" ref="F178">INDEX('links just.ro'!A:A, MATCH(A178,'links just.ro'!B:B,0))</f>
        <v>../198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 t="s">
        <v>392</v>
      </c>
      <c r="B179" s="7" t="s">
        <v>393</v>
      </c>
      <c r="C179" s="1" t="str">
        <f t="array" ref="C179">INDEX('instante-api'!A:A, MATCH(B179,'instante-api'!A:A, 0))</f>
        <v>JudecatoriaDRAGASANI</v>
      </c>
      <c r="D179" s="7" t="s">
        <v>387</v>
      </c>
      <c r="E179" s="5" t="s">
        <v>368</v>
      </c>
      <c r="F179" s="3" t="str">
        <f t="array" ref="F179">INDEX('links just.ro'!A:A, MATCH(A179,'links just.ro'!B:B,0))</f>
        <v>../223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 t="s">
        <v>394</v>
      </c>
      <c r="B180" s="7" t="s">
        <v>395</v>
      </c>
      <c r="C180" s="1" t="str">
        <f t="array" ref="C180">INDEX('instante-api'!A:A, MATCH(B180,'instante-api'!A:A, 0))</f>
        <v>JudecatoriaHOREZU</v>
      </c>
      <c r="D180" s="7" t="s">
        <v>387</v>
      </c>
      <c r="E180" s="5" t="s">
        <v>368</v>
      </c>
      <c r="F180" s="3" t="str">
        <f t="array" ref="F180">INDEX('links just.ro'!A:A, MATCH(A180,'links just.ro'!B:B,0))</f>
        <v>../241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 t="s">
        <v>396</v>
      </c>
      <c r="B181" s="7" t="s">
        <v>397</v>
      </c>
      <c r="C181" s="1" t="str">
        <f t="array" ref="C181">INDEX('instante-api'!A:A, MATCH(B181,'instante-api'!A:A, 0))</f>
        <v>JudecatoriaRAMNICUVALCEA</v>
      </c>
      <c r="D181" s="7" t="s">
        <v>387</v>
      </c>
      <c r="E181" s="5" t="s">
        <v>368</v>
      </c>
      <c r="F181" s="3" t="str">
        <f t="array" ref="F181">INDEX('links just.ro'!A:A, MATCH(A181,'links just.ro'!B:B,0))</f>
        <v>#N/A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398</v>
      </c>
      <c r="B182" s="1" t="s">
        <v>399</v>
      </c>
      <c r="C182" s="1" t="str">
        <f t="array" ref="C182">INDEX('instante-api'!A:A, MATCH(B182,'instante-api'!A:A, 0))</f>
        <v>CurteadeApelPLOIESTI</v>
      </c>
      <c r="D182" s="3"/>
      <c r="E182" s="1"/>
      <c r="F182" s="3" t="str">
        <f t="array" ref="F182">INDEX('links just.ro'!A:A, MATCH(A182,'links just.ro'!B:B,0))</f>
        <v>../42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 t="s">
        <v>400</v>
      </c>
      <c r="B183" s="7" t="s">
        <v>401</v>
      </c>
      <c r="C183" s="1" t="str">
        <f t="array" ref="C183">INDEX('instante-api'!A:A, MATCH(B183,'instante-api'!A:A, 0))</f>
        <v>TribunalulBUZAU</v>
      </c>
      <c r="D183" s="7" t="s">
        <v>402</v>
      </c>
      <c r="E183" s="5" t="s">
        <v>398</v>
      </c>
      <c r="F183" s="3" t="str">
        <f t="array" ref="F183">INDEX('links just.ro'!A:A, MATCH(A183,'links just.ro'!B:B,0))</f>
        <v>../114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 t="s">
        <v>403</v>
      </c>
      <c r="B184" s="7" t="s">
        <v>404</v>
      </c>
      <c r="C184" s="1" t="str">
        <f t="array" ref="C184">INDEX('instante-api'!A:A, MATCH(B184,'instante-api'!A:A, 0))</f>
        <v>JudecatoriaBUZAU</v>
      </c>
      <c r="D184" s="7" t="s">
        <v>402</v>
      </c>
      <c r="E184" s="5" t="s">
        <v>398</v>
      </c>
      <c r="F184" s="3" t="str">
        <f t="array" ref="F184">INDEX('links just.ro'!A:A, MATCH(A184,'links just.ro'!B:B,0))</f>
        <v>../200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 t="s">
        <v>405</v>
      </c>
      <c r="B185" s="7" t="s">
        <v>406</v>
      </c>
      <c r="C185" s="1" t="str">
        <f t="array" ref="C185">INDEX('instante-api'!A:A, MATCH(B185,'instante-api'!A:A, 0))</f>
        <v>JudecatoriaPATARLAGELE</v>
      </c>
      <c r="D185" s="7" t="s">
        <v>402</v>
      </c>
      <c r="E185" s="5" t="s">
        <v>398</v>
      </c>
      <c r="F185" s="3" t="str">
        <f t="array" ref="F185">INDEX('links just.ro'!A:A, MATCH(A185,'links just.ro'!B:B,0))</f>
        <v>../277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 t="s">
        <v>407</v>
      </c>
      <c r="B186" s="7" t="s">
        <v>408</v>
      </c>
      <c r="C186" s="1" t="str">
        <f t="array" ref="C186">INDEX('instante-api'!A:A, MATCH(B186,'instante-api'!A:A, 0))</f>
        <v>JudecatoriaPOGOANELE</v>
      </c>
      <c r="D186" s="7" t="s">
        <v>402</v>
      </c>
      <c r="E186" s="5" t="s">
        <v>398</v>
      </c>
      <c r="F186" s="3" t="str">
        <f t="array" ref="F186">INDEX('links just.ro'!A:A, MATCH(A186,'links just.ro'!B:B,0))</f>
        <v>../282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 t="s">
        <v>409</v>
      </c>
      <c r="B187" s="7" t="s">
        <v>410</v>
      </c>
      <c r="C187" s="1" t="str">
        <f t="array" ref="C187">INDEX('instante-api'!A:A, MATCH(B187,'instante-api'!A:A, 0))</f>
        <v>JudecatoriaRAMNICUSARAT</v>
      </c>
      <c r="D187" s="7" t="s">
        <v>402</v>
      </c>
      <c r="E187" s="5" t="s">
        <v>398</v>
      </c>
      <c r="F187" s="3" t="str">
        <f t="array" ref="F187">INDEX('links just.ro'!A:A, MATCH(A187,'links just.ro'!B:B,0))</f>
        <v>../287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 t="s">
        <v>411</v>
      </c>
      <c r="B188" s="7" t="s">
        <v>412</v>
      </c>
      <c r="C188" s="1" t="str">
        <f t="array" ref="C188">INDEX('instante-api'!A:A, MATCH(B188,'instante-api'!A:A, 0))</f>
        <v>TribunalulPRAHOVA</v>
      </c>
      <c r="D188" s="7" t="s">
        <v>413</v>
      </c>
      <c r="E188" s="5" t="s">
        <v>398</v>
      </c>
      <c r="F188" s="3" t="str">
        <f t="array" ref="F188">INDEX('links just.ro'!A:A, MATCH(A188,'links just.ro'!B:B,0))</f>
        <v>../105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 t="s">
        <v>414</v>
      </c>
      <c r="B189" s="7" t="s">
        <v>415</v>
      </c>
      <c r="C189" s="1" t="str">
        <f t="array" ref="C189">INDEX('instante-api'!A:A, MATCH(B189,'instante-api'!A:A, 0))</f>
        <v>JudecatoriaCAMPINA</v>
      </c>
      <c r="D189" s="7" t="s">
        <v>413</v>
      </c>
      <c r="E189" s="5" t="s">
        <v>398</v>
      </c>
      <c r="F189" s="3" t="str">
        <f t="array" ref="F189">INDEX('links just.ro'!A:A, MATCH(A189,'links just.ro'!B:B,0))</f>
        <v>../204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 t="s">
        <v>416</v>
      </c>
      <c r="B190" s="7" t="s">
        <v>417</v>
      </c>
      <c r="C190" s="1" t="str">
        <f t="array" ref="C190">INDEX('instante-api'!A:A, MATCH(B190,'instante-api'!A:A, 0))</f>
        <v>JudecatoriaMIZIL</v>
      </c>
      <c r="D190" s="7" t="s">
        <v>413</v>
      </c>
      <c r="E190" s="5" t="s">
        <v>398</v>
      </c>
      <c r="F190" s="3" t="str">
        <f t="array" ref="F190">INDEX('links just.ro'!A:A, MATCH(A190,'links just.ro'!B:B,0))</f>
        <v>../259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 t="s">
        <v>418</v>
      </c>
      <c r="B191" s="7" t="s">
        <v>419</v>
      </c>
      <c r="C191" s="1" t="str">
        <f t="array" ref="C191">INDEX('instante-api'!A:A, MATCH(B191,'instante-api'!A:A, 0))</f>
        <v>JudecatoriaPLOIESTI</v>
      </c>
      <c r="D191" s="7" t="s">
        <v>413</v>
      </c>
      <c r="E191" s="5" t="s">
        <v>398</v>
      </c>
      <c r="F191" s="3" t="str">
        <f t="array" ref="F191">INDEX('links just.ro'!A:A, MATCH(A191,'links just.ro'!B:B,0))</f>
        <v>../281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 t="s">
        <v>420</v>
      </c>
      <c r="B192" s="7" t="s">
        <v>421</v>
      </c>
      <c r="C192" s="1" t="str">
        <f t="array" ref="C192">INDEX('instante-api'!A:A, MATCH(B192,'instante-api'!A:A, 0))</f>
        <v>JudecatoriaSINAIA</v>
      </c>
      <c r="D192" s="7" t="s">
        <v>413</v>
      </c>
      <c r="E192" s="5" t="s">
        <v>398</v>
      </c>
      <c r="F192" s="3" t="str">
        <f t="array" ref="F192">INDEX('links just.ro'!A:A, MATCH(A192,'links just.ro'!B:B,0))</f>
        <v>../310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 t="s">
        <v>422</v>
      </c>
      <c r="B193" s="7" t="s">
        <v>423</v>
      </c>
      <c r="C193" s="1" t="str">
        <f t="array" ref="C193">INDEX('instante-api'!A:A, MATCH(B193,'instante-api'!A:A, 0))</f>
        <v>JudecatoriaVALENIIDEMUNTE</v>
      </c>
      <c r="D193" s="7" t="s">
        <v>413</v>
      </c>
      <c r="E193" s="5" t="s">
        <v>398</v>
      </c>
      <c r="F193" s="3" t="str">
        <f t="array" ref="F193">INDEX('links just.ro'!A:A, MATCH(A193,'links just.ro'!B:B,0))</f>
        <v>../331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 t="s">
        <v>424</v>
      </c>
      <c r="B194" s="7" t="s">
        <v>425</v>
      </c>
      <c r="C194" s="1" t="str">
        <f t="array" ref="C194">INDEX('instante-api'!A:A, MATCH(B194,'instante-api'!A:A, 0))</f>
        <v>TribunalulDAMBOVITA</v>
      </c>
      <c r="D194" s="7" t="s">
        <v>426</v>
      </c>
      <c r="E194" s="5" t="s">
        <v>398</v>
      </c>
      <c r="F194" s="3" t="str">
        <f t="array" ref="F194">INDEX('links just.ro'!A:A, MATCH(A194,'links just.ro'!B:B,0))</f>
        <v>../120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 t="s">
        <v>427</v>
      </c>
      <c r="B195" s="7" t="s">
        <v>428</v>
      </c>
      <c r="C195" s="1" t="str">
        <f t="array" ref="C195">INDEX('instante-api'!A:A, MATCH(B195,'instante-api'!A:A, 0))</f>
        <v>JudecatoriaGAESTI</v>
      </c>
      <c r="D195" s="7" t="s">
        <v>426</v>
      </c>
      <c r="E195" s="5" t="s">
        <v>398</v>
      </c>
      <c r="F195" s="3" t="str">
        <f t="array" ref="F195">INDEX('links just.ro'!A:A, MATCH(A195,'links just.ro'!B:B,0))</f>
        <v>../232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 t="s">
        <v>429</v>
      </c>
      <c r="B196" s="7" t="s">
        <v>430</v>
      </c>
      <c r="C196" s="1" t="str">
        <f t="array" ref="C196">INDEX('instante-api'!A:A, MATCH(B196,'instante-api'!A:A, 0))</f>
        <v>JudecatoriaMORENI</v>
      </c>
      <c r="D196" s="7" t="s">
        <v>426</v>
      </c>
      <c r="E196" s="5" t="s">
        <v>398</v>
      </c>
      <c r="F196" s="3" t="str">
        <f t="array" ref="F196">INDEX('links just.ro'!A:A, MATCH(A196,'links just.ro'!B:B,0))</f>
        <v>../262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 t="s">
        <v>431</v>
      </c>
      <c r="B197" s="7" t="s">
        <v>432</v>
      </c>
      <c r="C197" s="1" t="str">
        <f t="array" ref="C197">INDEX('instante-api'!A:A, MATCH(B197,'instante-api'!A:A, 0))</f>
        <v>JudecatoriaPUCIOASA</v>
      </c>
      <c r="D197" s="7" t="s">
        <v>426</v>
      </c>
      <c r="E197" s="5" t="s">
        <v>398</v>
      </c>
      <c r="F197" s="3" t="str">
        <f t="array" ref="F197">INDEX('links just.ro'!A:A, MATCH(A197,'links just.ro'!B:B,0))</f>
        <v>../283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 t="s">
        <v>433</v>
      </c>
      <c r="B198" s="7" t="s">
        <v>434</v>
      </c>
      <c r="C198" s="1" t="str">
        <f t="array" ref="C198">INDEX('instante-api'!A:A, MATCH(B198,'instante-api'!A:A, 0))</f>
        <v>JudecatoriaRACARI</v>
      </c>
      <c r="D198" s="7" t="s">
        <v>426</v>
      </c>
      <c r="E198" s="5" t="s">
        <v>398</v>
      </c>
      <c r="F198" s="3" t="str">
        <f t="array" ref="F198">INDEX('links just.ro'!A:A, MATCH(A198,'links just.ro'!B:B,0))</f>
        <v>../284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 t="s">
        <v>435</v>
      </c>
      <c r="B199" s="7" t="s">
        <v>436</v>
      </c>
      <c r="C199" s="1" t="str">
        <f t="array" ref="C199">INDEX('instante-api'!A:A, MATCH(B199,'instante-api'!A:A, 0))</f>
        <v>JudecatoriaTARGOVISTE</v>
      </c>
      <c r="D199" s="7" t="s">
        <v>426</v>
      </c>
      <c r="E199" s="5" t="s">
        <v>398</v>
      </c>
      <c r="F199" s="3" t="str">
        <f t="array" ref="F199">INDEX('links just.ro'!A:A, MATCH(A199,'links just.ro'!B:B,0))</f>
        <v>../315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437</v>
      </c>
      <c r="B200" s="1" t="s">
        <v>438</v>
      </c>
      <c r="C200" s="1" t="str">
        <f t="array" ref="C200">INDEX('instante-api'!A:A, MATCH(B200,'instante-api'!A:A, 0))</f>
        <v>CurteadeApelSUCEAVA</v>
      </c>
      <c r="D200" s="3"/>
      <c r="E200" s="1"/>
      <c r="F200" s="3" t="str">
        <f t="array" ref="F200">INDEX('links just.ro'!A:A, MATCH(A200,'links just.ro'!B:B,0))</f>
        <v>../39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 t="s">
        <v>439</v>
      </c>
      <c r="B201" s="7" t="s">
        <v>440</v>
      </c>
      <c r="C201" s="1" t="str">
        <f t="array" ref="C201">INDEX('instante-api'!A:A, MATCH(B201,'instante-api'!A:A, 0))</f>
        <v>TribunalulBOTOSANI</v>
      </c>
      <c r="D201" s="7" t="s">
        <v>441</v>
      </c>
      <c r="E201" s="5" t="s">
        <v>437</v>
      </c>
      <c r="F201" s="3" t="str">
        <f t="array" ref="F201">INDEX('links just.ro'!A:A, MATCH(A201,'links just.ro'!B:B,0))</f>
        <v>../40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 t="s">
        <v>442</v>
      </c>
      <c r="B202" s="7" t="s">
        <v>443</v>
      </c>
      <c r="C202" s="1" t="str">
        <f t="array" ref="C202">INDEX('instante-api'!A:A, MATCH(B202,'instante-api'!A:A, 0))</f>
        <v>JudecatoriaBOTOSANI</v>
      </c>
      <c r="D202" s="7" t="s">
        <v>441</v>
      </c>
      <c r="E202" s="5" t="s">
        <v>437</v>
      </c>
      <c r="F202" s="3" t="str">
        <f t="array" ref="F202">INDEX('links just.ro'!A:A, MATCH(A202,'links just.ro'!B:B,0))</f>
        <v>../193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 t="s">
        <v>444</v>
      </c>
      <c r="B203" s="7" t="s">
        <v>445</v>
      </c>
      <c r="C203" s="1" t="str">
        <f t="array" ref="C203">INDEX('instante-api'!A:A, MATCH(B203,'instante-api'!A:A, 0))</f>
        <v>JudecatoriaDarabani</v>
      </c>
      <c r="D203" s="7" t="s">
        <v>441</v>
      </c>
      <c r="E203" s="5" t="s">
        <v>437</v>
      </c>
      <c r="F203" s="3" t="str">
        <f t="array" ref="F203">INDEX('links just.ro'!A:A, MATCH(A203,'links just.ro'!B:B,0))</f>
        <v>../217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 t="s">
        <v>446</v>
      </c>
      <c r="B204" s="7" t="s">
        <v>447</v>
      </c>
      <c r="C204" s="1" t="str">
        <f t="array" ref="C204">INDEX('instante-api'!A:A, MATCH(B204,'instante-api'!A:A, 0))</f>
        <v>JudecatoriaDOROHOI</v>
      </c>
      <c r="D204" s="7" t="s">
        <v>441</v>
      </c>
      <c r="E204" s="5" t="s">
        <v>437</v>
      </c>
      <c r="F204" s="3" t="str">
        <f t="array" ref="F204">INDEX('links just.ro'!A:A, MATCH(A204,'links just.ro'!B:B,0))</f>
        <v>../222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 t="s">
        <v>448</v>
      </c>
      <c r="B205" s="7" t="s">
        <v>449</v>
      </c>
      <c r="C205" s="1" t="str">
        <f t="array" ref="C205">INDEX('instante-api'!A:A, MATCH(B205,'instante-api'!A:A, 0))</f>
        <v>JudecatoriaSAVENI</v>
      </c>
      <c r="D205" s="7" t="s">
        <v>441</v>
      </c>
      <c r="E205" s="5" t="s">
        <v>437</v>
      </c>
      <c r="F205" s="3" t="str">
        <f t="array" ref="F205">INDEX('links just.ro'!A:A, MATCH(A205,'links just.ro'!B:B,0))</f>
        <v>../297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 t="s">
        <v>450</v>
      </c>
      <c r="B206" s="7" t="s">
        <v>451</v>
      </c>
      <c r="C206" s="1" t="str">
        <f t="array" ref="C206">INDEX('instante-api'!A:A, MATCH(B206,'instante-api'!A:A, 0))</f>
        <v>TribunalulSUCEAVA</v>
      </c>
      <c r="D206" s="7" t="s">
        <v>452</v>
      </c>
      <c r="E206" s="5" t="s">
        <v>437</v>
      </c>
      <c r="F206" s="3" t="str">
        <f t="array" ref="F206">INDEX('links just.ro'!A:A, MATCH(A206,'links just.ro'!B:B,0))</f>
        <v>../86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 t="s">
        <v>453</v>
      </c>
      <c r="B207" s="7" t="s">
        <v>454</v>
      </c>
      <c r="C207" s="1" t="str">
        <f t="array" ref="C207">INDEX('instante-api'!A:A, MATCH(B207,'instante-api'!A:A, 0))</f>
        <v>JudecatoriaCAMPULUNGMOLDOVENESC</v>
      </c>
      <c r="D207" s="7" t="s">
        <v>452</v>
      </c>
      <c r="E207" s="5" t="s">
        <v>437</v>
      </c>
      <c r="F207" s="3" t="str">
        <f t="array" ref="F207">INDEX('links just.ro'!A:A, MATCH(A207,'links just.ro'!B:B,0))</f>
        <v>../206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 t="s">
        <v>455</v>
      </c>
      <c r="B208" s="7" t="s">
        <v>456</v>
      </c>
      <c r="C208" s="1" t="str">
        <f t="array" ref="C208">INDEX('instante-api'!A:A, MATCH(B208,'instante-api'!A:A, 0))</f>
        <v>JudecatoriaFALTICENI</v>
      </c>
      <c r="D208" s="7" t="s">
        <v>452</v>
      </c>
      <c r="E208" s="5" t="s">
        <v>437</v>
      </c>
      <c r="F208" s="3" t="str">
        <f t="array" ref="F208">INDEX('links just.ro'!A:A, MATCH(A208,'links just.ro'!B:B,0))</f>
        <v>../227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 t="s">
        <v>457</v>
      </c>
      <c r="B209" s="7" t="s">
        <v>458</v>
      </c>
      <c r="C209" s="1" t="str">
        <f t="array" ref="C209">INDEX('instante-api'!A:A, MATCH(B209,'instante-api'!A:A, 0))</f>
        <v>JudecatoriaGURAHUMORULUI</v>
      </c>
      <c r="D209" s="7" t="s">
        <v>452</v>
      </c>
      <c r="E209" s="5" t="s">
        <v>437</v>
      </c>
      <c r="F209" s="3" t="str">
        <f t="array" ref="F209">INDEX('links just.ro'!A:A, MATCH(A209,'links just.ro'!B:B,0))</f>
        <v>../237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 t="s">
        <v>459</v>
      </c>
      <c r="B210" s="7" t="s">
        <v>460</v>
      </c>
      <c r="C210" s="1" t="str">
        <f t="array" ref="C210">INDEX('instante-api'!A:A, MATCH(B210,'instante-api'!A:A, 0))</f>
        <v>JudecatoriaRADAUTI</v>
      </c>
      <c r="D210" s="7" t="s">
        <v>452</v>
      </c>
      <c r="E210" s="5" t="s">
        <v>437</v>
      </c>
      <c r="F210" s="3" t="str">
        <f t="array" ref="F210">INDEX('links just.ro'!A:A, MATCH(A210,'links just.ro'!B:B,0))</f>
        <v>../285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 t="s">
        <v>461</v>
      </c>
      <c r="B211" s="7" t="s">
        <v>462</v>
      </c>
      <c r="C211" s="1" t="str">
        <f t="array" ref="C211">INDEX('instante-api'!A:A, MATCH(B211,'instante-api'!A:A, 0))</f>
        <v>JudecatoriaSUCEAVA</v>
      </c>
      <c r="D211" s="7" t="s">
        <v>452</v>
      </c>
      <c r="E211" s="5" t="s">
        <v>437</v>
      </c>
      <c r="F211" s="3" t="str">
        <f t="array" ref="F211">INDEX('links just.ro'!A:A, MATCH(A211,'links just.ro'!B:B,0))</f>
        <v>../314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 t="s">
        <v>463</v>
      </c>
      <c r="B212" s="7" t="s">
        <v>464</v>
      </c>
      <c r="C212" s="1" t="str">
        <f t="array" ref="C212">INDEX('instante-api'!A:A, MATCH(B212,'instante-api'!A:A, 0))</f>
        <v>JudecatoriaVATRADORNEI</v>
      </c>
      <c r="D212" s="7" t="s">
        <v>452</v>
      </c>
      <c r="E212" s="5" t="s">
        <v>437</v>
      </c>
      <c r="F212" s="3" t="str">
        <f t="array" ref="F212">INDEX('links just.ro'!A:A, MATCH(A212,'links just.ro'!B:B,0))</f>
        <v>../334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465</v>
      </c>
      <c r="B213" s="1" t="s">
        <v>466</v>
      </c>
      <c r="C213" s="1" t="str">
        <f t="array" ref="C213">INDEX('instante-api'!A:A, MATCH(B213,'instante-api'!A:A, 0))</f>
        <v>CurteadeApelTARGUMURES</v>
      </c>
      <c r="D213" s="7"/>
      <c r="E213" s="1"/>
      <c r="F213" s="3" t="str">
        <f t="array" ref="F213">INDEX('links just.ro'!A:A, MATCH(A213,'links just.ro'!B:B,0))</f>
        <v>../43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 t="s">
        <v>467</v>
      </c>
      <c r="B214" s="7" t="s">
        <v>468</v>
      </c>
      <c r="C214" s="1" t="str">
        <f t="array" ref="C214">INDEX('instante-api'!A:A, MATCH(B214,'instante-api'!A:A, 0))</f>
        <v>TribunalulHARGHITA</v>
      </c>
      <c r="D214" s="7" t="s">
        <v>469</v>
      </c>
      <c r="E214" s="5" t="s">
        <v>465</v>
      </c>
      <c r="F214" s="3" t="str">
        <f t="array" ref="F214">INDEX('links just.ro'!A:A, MATCH(A214,'links just.ro'!B:B,0))</f>
        <v>../96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 t="s">
        <v>470</v>
      </c>
      <c r="B215" s="7" t="s">
        <v>471</v>
      </c>
      <c r="C215" s="1" t="str">
        <f t="array" ref="C215">INDEX('instante-api'!A:A, MATCH(B215,'instante-api'!A:A, 0))</f>
        <v>JudecatoriaGHEORGHENI</v>
      </c>
      <c r="D215" s="7" t="s">
        <v>469</v>
      </c>
      <c r="E215" s="5" t="s">
        <v>465</v>
      </c>
      <c r="F215" s="3" t="str">
        <f t="array" ref="F215">INDEX('links just.ro'!A:A, MATCH(A215,'links just.ro'!B:B,0))</f>
        <v>../234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 t="s">
        <v>472</v>
      </c>
      <c r="B216" s="7" t="s">
        <v>473</v>
      </c>
      <c r="C216" s="1" t="str">
        <f t="array" ref="C216">INDEX('instante-api'!A:A, MATCH(B216,'instante-api'!A:A, 0))</f>
        <v>JudecatoriaMIERCUREACIUC</v>
      </c>
      <c r="D216" s="7" t="s">
        <v>469</v>
      </c>
      <c r="E216" s="5" t="s">
        <v>465</v>
      </c>
      <c r="F216" s="3" t="str">
        <f t="array" ref="F216">INDEX('links just.ro'!A:A, MATCH(A216,'links just.ro'!B:B,0))</f>
        <v>../258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 t="s">
        <v>474</v>
      </c>
      <c r="B217" s="7" t="s">
        <v>475</v>
      </c>
      <c r="C217" s="1" t="str">
        <f t="array" ref="C217">INDEX('instante-api'!A:A, MATCH(B217,'instante-api'!A:A, 0))</f>
        <v>JudecatoriaODORHEIULSECUIESC</v>
      </c>
      <c r="D217" s="7" t="s">
        <v>469</v>
      </c>
      <c r="E217" s="5" t="s">
        <v>465</v>
      </c>
      <c r="F217" s="3" t="str">
        <f t="array" ref="F217">INDEX('links just.ro'!A:A, MATCH(A217,'links just.ro'!B:B,0))</f>
        <v>../268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 t="s">
        <v>476</v>
      </c>
      <c r="B218" s="7" t="s">
        <v>477</v>
      </c>
      <c r="C218" s="1" t="str">
        <f t="array" ref="C218">INDEX('instante-api'!A:A, MATCH(B218,'instante-api'!A:A, 0))</f>
        <v>JudecatoriaTOPLITA</v>
      </c>
      <c r="D218" s="7" t="s">
        <v>469</v>
      </c>
      <c r="E218" s="5" t="s">
        <v>465</v>
      </c>
      <c r="F218" s="3" t="str">
        <f t="array" ref="F218">INDEX('links just.ro'!A:A, MATCH(A218,'links just.ro'!B:B,0))</f>
        <v>../326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 t="s">
        <v>478</v>
      </c>
      <c r="B219" s="7" t="s">
        <v>479</v>
      </c>
      <c r="C219" s="1" t="str">
        <f t="array" ref="C219">INDEX('instante-api'!A:A, MATCH(B219,'instante-api'!A:A, 0))</f>
        <v>TribunalulMURES</v>
      </c>
      <c r="D219" s="7" t="s">
        <v>480</v>
      </c>
      <c r="E219" s="5" t="s">
        <v>465</v>
      </c>
      <c r="F219" s="3" t="str">
        <f t="array" ref="F219">INDEX('links just.ro'!A:A, MATCH(A219,'links just.ro'!B:B,0))</f>
        <v>../102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 t="s">
        <v>481</v>
      </c>
      <c r="B220" s="7" t="s">
        <v>482</v>
      </c>
      <c r="C220" s="1" t="str">
        <f t="array" ref="C220">INDEX('instante-api'!A:A, MATCH(B220,'instante-api'!A:A, 0))</f>
        <v>#N/A</v>
      </c>
      <c r="D220" s="7" t="s">
        <v>480</v>
      </c>
      <c r="E220" s="5" t="s">
        <v>465</v>
      </c>
      <c r="F220" s="3" t="str">
        <f t="array" ref="F220">INDEX('links just.ro'!A:A, MATCH(A220,'links just.ro'!B:B,0))</f>
        <v>../1371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 t="s">
        <v>483</v>
      </c>
      <c r="B221" s="7" t="s">
        <v>484</v>
      </c>
      <c r="C221" s="1" t="str">
        <f t="array" ref="C221">INDEX('instante-api'!A:A, MATCH(B221,'instante-api'!A:A, 0))</f>
        <v>JudecatoriaLUDUS</v>
      </c>
      <c r="D221" s="7" t="s">
        <v>480</v>
      </c>
      <c r="E221" s="5" t="s">
        <v>465</v>
      </c>
      <c r="F221" s="3" t="str">
        <f t="array" ref="F221">INDEX('links just.ro'!A:A, MATCH(A221,'links just.ro'!B:B,0))</f>
        <v>../251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 t="s">
        <v>485</v>
      </c>
      <c r="B222" s="7" t="s">
        <v>486</v>
      </c>
      <c r="C222" s="1" t="str">
        <f t="array" ref="C222">INDEX('instante-api'!A:A, MATCH(B222,'instante-api'!A:A, 0))</f>
        <v>JudecatoriaREGHIN</v>
      </c>
      <c r="D222" s="7" t="s">
        <v>480</v>
      </c>
      <c r="E222" s="5" t="s">
        <v>465</v>
      </c>
      <c r="F222" s="3" t="str">
        <f t="array" ref="F222">INDEX('links just.ro'!A:A, MATCH(A222,'links just.ro'!B:B,0))</f>
        <v>../289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 t="s">
        <v>487</v>
      </c>
      <c r="B223" s="7" t="s">
        <v>488</v>
      </c>
      <c r="C223" s="1" t="str">
        <f t="array" ref="C223">INDEX('instante-api'!A:A, MATCH(B223,'instante-api'!A:A, 0))</f>
        <v>JudecatoriaSIGHISOARA</v>
      </c>
      <c r="D223" s="7" t="s">
        <v>480</v>
      </c>
      <c r="E223" s="5" t="s">
        <v>465</v>
      </c>
      <c r="F223" s="3" t="str">
        <f t="array" ref="F223">INDEX('links just.ro'!A:A, MATCH(A223,'links just.ro'!B:B,0))</f>
        <v>../308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 t="s">
        <v>489</v>
      </c>
      <c r="B224" s="7" t="s">
        <v>490</v>
      </c>
      <c r="C224" s="1" t="str">
        <f t="array" ref="C224">INDEX('instante-api'!A:A, MATCH(B224,'instante-api'!A:A, 0))</f>
        <v>JudecatoriaTARGUMURES</v>
      </c>
      <c r="D224" s="7" t="s">
        <v>480</v>
      </c>
      <c r="E224" s="5" t="s">
        <v>465</v>
      </c>
      <c r="F224" s="3" t="str">
        <f t="array" ref="F224">INDEX('links just.ro'!A:A, MATCH(A224,'links just.ro'!B:B,0))</f>
        <v>../320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 t="s">
        <v>491</v>
      </c>
      <c r="B225" s="7" t="s">
        <v>492</v>
      </c>
      <c r="C225" s="1" t="str">
        <f t="array" ref="C225">INDEX('instante-api'!A:A, MATCH(B225,'instante-api'!A:A, 0))</f>
        <v>JudecatoriaTARNAVENI</v>
      </c>
      <c r="D225" s="7" t="s">
        <v>480</v>
      </c>
      <c r="E225" s="5" t="s">
        <v>465</v>
      </c>
      <c r="F225" s="3" t="str">
        <f t="array" ref="F225">INDEX('links just.ro'!A:A, MATCH(A225,'links just.ro'!B:B,0))</f>
        <v>../323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493</v>
      </c>
      <c r="B226" s="1" t="s">
        <v>494</v>
      </c>
      <c r="C226" s="1" t="str">
        <f t="array" ref="C226">INDEX('instante-api'!A:A, MATCH(B226,'instante-api'!A:A, 0))</f>
        <v>CurteadeApelTIMISOARA</v>
      </c>
      <c r="D226" s="7"/>
      <c r="E226" s="1"/>
      <c r="F226" s="3" t="str">
        <f t="array" ref="F226">INDEX('links just.ro'!A:A, MATCH(A226,'links just.ro'!B:B,0))</f>
        <v>../59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 t="s">
        <v>495</v>
      </c>
      <c r="B227" s="7" t="s">
        <v>496</v>
      </c>
      <c r="C227" s="1" t="str">
        <f t="array" ref="C227">INDEX('instante-api'!A:A, MATCH(B227,'instante-api'!A:A, 0))</f>
        <v>TribunalulARAD</v>
      </c>
      <c r="D227" s="7" t="s">
        <v>497</v>
      </c>
      <c r="E227" s="5" t="s">
        <v>493</v>
      </c>
      <c r="F227" s="3" t="str">
        <f t="array" ref="F227">INDEX('links just.ro'!A:A, MATCH(A227,'links just.ro'!B:B,0))</f>
        <v>../108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 t="s">
        <v>498</v>
      </c>
      <c r="B228" s="7" t="s">
        <v>499</v>
      </c>
      <c r="C228" s="1" t="str">
        <f t="array" ref="C228">INDEX('instante-api'!A:A, MATCH(B228,'instante-api'!A:A, 0))</f>
        <v>JudecatoriaCHISINEUCRIS</v>
      </c>
      <c r="D228" s="7" t="s">
        <v>497</v>
      </c>
      <c r="E228" s="5" t="s">
        <v>493</v>
      </c>
      <c r="F228" s="3" t="str">
        <f t="array" ref="F228">INDEX('links just.ro'!A:A, MATCH(A228,'links just.ro'!B:B,0))</f>
        <v>../210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 t="s">
        <v>500</v>
      </c>
      <c r="B229" s="7" t="s">
        <v>501</v>
      </c>
      <c r="C229" s="1" t="str">
        <f t="array" ref="C229">INDEX('instante-api'!A:A, MATCH(B229,'instante-api'!A:A, 0))</f>
        <v>JudecatoriaGURAHONT</v>
      </c>
      <c r="D229" s="7" t="s">
        <v>497</v>
      </c>
      <c r="E229" s="5" t="s">
        <v>493</v>
      </c>
      <c r="F229" s="3" t="str">
        <f t="array" ref="F229">INDEX('links just.ro'!A:A, MATCH(A229,'links just.ro'!B:B,0))</f>
        <v>../238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 t="s">
        <v>502</v>
      </c>
      <c r="B230" s="7" t="s">
        <v>503</v>
      </c>
      <c r="C230" s="1" t="str">
        <f t="array" ref="C230">INDEX('instante-api'!A:A, MATCH(B230,'instante-api'!A:A, 0))</f>
        <v>JudecatoriaINEU</v>
      </c>
      <c r="D230" s="7" t="s">
        <v>497</v>
      </c>
      <c r="E230" s="5" t="s">
        <v>493</v>
      </c>
      <c r="F230" s="3" t="str">
        <f t="array" ref="F230">INDEX('links just.ro'!A:A, MATCH(A230,'links just.ro'!B:B,0))</f>
        <v>../246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 t="s">
        <v>504</v>
      </c>
      <c r="B231" s="7" t="s">
        <v>505</v>
      </c>
      <c r="C231" s="1" t="str">
        <f t="array" ref="C231">INDEX('instante-api'!A:A, MATCH(B231,'instante-api'!A:A, 0))</f>
        <v>JudecatoriaLIPOVA</v>
      </c>
      <c r="D231" s="7" t="s">
        <v>497</v>
      </c>
      <c r="E231" s="5" t="s">
        <v>493</v>
      </c>
      <c r="F231" s="3" t="str">
        <f t="array" ref="F231">INDEX('links just.ro'!A:A, MATCH(A231,'links just.ro'!B:B,0))</f>
        <v>../250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 t="s">
        <v>506</v>
      </c>
      <c r="B232" s="7" t="s">
        <v>507</v>
      </c>
      <c r="C232" s="1" t="str">
        <f t="array" ref="C232">INDEX('instante-api'!A:A, MATCH(B232,'instante-api'!A:A, 0))</f>
        <v>JudecatoriaARAD</v>
      </c>
      <c r="D232" s="7" t="s">
        <v>497</v>
      </c>
      <c r="E232" s="5" t="s">
        <v>493</v>
      </c>
      <c r="F232" s="3" t="str">
        <f t="array" ref="F232">INDEX('links just.ro'!A:A, MATCH(A232,'links just.ro'!B:B,0))</f>
        <v>../55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 t="s">
        <v>508</v>
      </c>
      <c r="B233" s="7" t="s">
        <v>509</v>
      </c>
      <c r="C233" s="1" t="str">
        <f t="array" ref="C233">INDEX('instante-api'!A:A, MATCH(B233,'instante-api'!A:A, 0))</f>
        <v>TribunalulCARASSEVERIN</v>
      </c>
      <c r="D233" s="7" t="s">
        <v>510</v>
      </c>
      <c r="E233" s="5" t="s">
        <v>493</v>
      </c>
      <c r="F233" s="3" t="str">
        <f t="array" ref="F233">INDEX('links just.ro'!A:A, MATCH(A233,'links just.ro'!B:B,0))</f>
        <v>../115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 t="s">
        <v>511</v>
      </c>
      <c r="B234" s="7" t="s">
        <v>512</v>
      </c>
      <c r="C234" s="1" t="str">
        <f t="array" ref="C234">INDEX('instante-api'!A:A, MATCH(B234,'instante-api'!A:A, 0))</f>
        <v>JudecatoriaCARANSEBES</v>
      </c>
      <c r="D234" s="7" t="s">
        <v>510</v>
      </c>
      <c r="E234" s="5" t="s">
        <v>493</v>
      </c>
      <c r="F234" s="3" t="str">
        <f t="array" ref="F234">INDEX('links just.ro'!A:A, MATCH(A234,'links just.ro'!B:B,0))</f>
        <v>../208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 t="s">
        <v>513</v>
      </c>
      <c r="B235" s="7" t="s">
        <v>514</v>
      </c>
      <c r="C235" s="1" t="str">
        <f t="array" ref="C235">INDEX('instante-api'!A:A, MATCH(B235,'instante-api'!A:A, 0))</f>
        <v>JudecatoriaMOLDOVANOUA</v>
      </c>
      <c r="D235" s="7" t="s">
        <v>510</v>
      </c>
      <c r="E235" s="5" t="s">
        <v>493</v>
      </c>
      <c r="F235" s="3" t="str">
        <f t="array" ref="F235">INDEX('links just.ro'!A:A, MATCH(A235,'links just.ro'!B:B,0))</f>
        <v>../261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 t="s">
        <v>515</v>
      </c>
      <c r="B236" s="7" t="s">
        <v>516</v>
      </c>
      <c r="C236" s="1" t="str">
        <f t="array" ref="C236">INDEX('instante-api'!A:A, MATCH(B236,'instante-api'!A:A, 0))</f>
        <v>JudecatoriaORAVITA</v>
      </c>
      <c r="D236" s="7" t="s">
        <v>510</v>
      </c>
      <c r="E236" s="5" t="s">
        <v>493</v>
      </c>
      <c r="F236" s="3" t="str">
        <f t="array" ref="F236">INDEX('links just.ro'!A:A, MATCH(A236,'links just.ro'!B:B,0))</f>
        <v>../273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 t="s">
        <v>517</v>
      </c>
      <c r="B237" s="7" t="s">
        <v>518</v>
      </c>
      <c r="C237" s="1" t="str">
        <f t="array" ref="C237">INDEX('instante-api'!A:A, MATCH(B237,'instante-api'!A:A, 0))</f>
        <v>JudecatoriaRESITA</v>
      </c>
      <c r="D237" s="7" t="s">
        <v>510</v>
      </c>
      <c r="E237" s="5" t="s">
        <v>493</v>
      </c>
      <c r="F237" s="3" t="str">
        <f t="array" ref="F237">INDEX('links just.ro'!A:A, MATCH(A237,'links just.ro'!B:B,0))</f>
        <v>../290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 t="s">
        <v>519</v>
      </c>
      <c r="B238" s="7" t="s">
        <v>520</v>
      </c>
      <c r="C238" s="1" t="str">
        <f t="array" ref="C238">INDEX('instante-api'!A:A, MATCH(B238,'instante-api'!A:A, 0))</f>
        <v>TribunalulMilitarTIMISOARA</v>
      </c>
      <c r="D238" s="7" t="s">
        <v>521</v>
      </c>
      <c r="E238" s="5" t="s">
        <v>493</v>
      </c>
      <c r="F238" s="3" t="str">
        <f t="array" ref="F238">INDEX('links just.ro'!A:A, MATCH(A238,'links just.ro'!B:B,0))</f>
        <v>../751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 t="s">
        <v>522</v>
      </c>
      <c r="B239" s="7" t="s">
        <v>523</v>
      </c>
      <c r="C239" s="1" t="str">
        <f t="array" ref="C239">INDEX('instante-api'!A:A, MATCH(B239,'instante-api'!A:A, 0))</f>
        <v>TribunalulTIMIS</v>
      </c>
      <c r="D239" s="7" t="s">
        <v>521</v>
      </c>
      <c r="E239" s="5" t="s">
        <v>493</v>
      </c>
      <c r="F239" s="3" t="str">
        <f t="array" ref="F239">INDEX('links just.ro'!A:A, MATCH(A239,'links just.ro'!B:B,0))</f>
        <v>../30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 t="s">
        <v>524</v>
      </c>
      <c r="B240" s="7" t="s">
        <v>525</v>
      </c>
      <c r="C240" s="1" t="str">
        <f t="array" ref="C240">INDEX('instante-api'!A:A, MATCH(B240,'instante-api'!A:A, 0))</f>
        <v>JudecatoriaFAGET</v>
      </c>
      <c r="D240" s="7" t="s">
        <v>521</v>
      </c>
      <c r="E240" s="5" t="s">
        <v>493</v>
      </c>
      <c r="F240" s="3" t="str">
        <f t="array" ref="F240">INDEX('links just.ro'!A:A, MATCH(A240,'links just.ro'!B:B,0))</f>
        <v>../832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 t="s">
        <v>526</v>
      </c>
      <c r="B241" s="7" t="s">
        <v>527</v>
      </c>
      <c r="C241" s="1" t="str">
        <f t="array" ref="C241">INDEX('instante-api'!A:A, MATCH(B241,'instante-api'!A:A, 0))</f>
        <v>JudecatoriaDETA</v>
      </c>
      <c r="D241" s="7" t="s">
        <v>521</v>
      </c>
      <c r="E241" s="5" t="s">
        <v>493</v>
      </c>
      <c r="F241" s="3" t="str">
        <f t="array" ref="F241">INDEX('links just.ro'!A:A, MATCH(A241,'links just.ro'!B:B,0))</f>
        <v>../220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 t="s">
        <v>528</v>
      </c>
      <c r="B242" s="7" t="s">
        <v>529</v>
      </c>
      <c r="C242" s="1" t="str">
        <f t="array" ref="C242">INDEX('instante-api'!A:A, MATCH(B242,'instante-api'!A:A, 0))</f>
        <v>JudecatoriaLUGOJ</v>
      </c>
      <c r="D242" s="7" t="s">
        <v>521</v>
      </c>
      <c r="E242" s="5" t="s">
        <v>493</v>
      </c>
      <c r="F242" s="3" t="str">
        <f t="array" ref="F242">INDEX('links just.ro'!A:A, MATCH(A242,'links just.ro'!B:B,0))</f>
        <v>../252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 t="s">
        <v>530</v>
      </c>
      <c r="B243" s="7" t="s">
        <v>531</v>
      </c>
      <c r="C243" s="1" t="str">
        <f t="array" ref="C243">INDEX('instante-api'!A:A, MATCH(B243,'instante-api'!A:A, 0))</f>
        <v>JudecatoriaSANNICOLAULMARE</v>
      </c>
      <c r="D243" s="7" t="s">
        <v>521</v>
      </c>
      <c r="E243" s="5" t="s">
        <v>493</v>
      </c>
      <c r="F243" s="3" t="str">
        <f t="array" ref="F243">INDEX('links just.ro'!A:A, MATCH(A243,'links just.ro'!B:B,0))</f>
        <v>../295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 t="s">
        <v>532</v>
      </c>
      <c r="B244" s="7" t="s">
        <v>533</v>
      </c>
      <c r="C244" s="1" t="str">
        <f t="array" ref="C244">INDEX('instante-api'!A:A, MATCH(B244,'instante-api'!A:A, 0))</f>
        <v>JudecatoriaTIMISOARA</v>
      </c>
      <c r="D244" s="7" t="s">
        <v>521</v>
      </c>
      <c r="E244" s="5" t="s">
        <v>493</v>
      </c>
      <c r="F244" s="3" t="str">
        <f t="array" ref="F244">INDEX('links just.ro'!A:A, MATCH(A244,'links just.ro'!B:B,0))</f>
        <v>../325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000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2" width="16.14"/>
    <col customWidth="1" min="3" max="26" width="11.57"/>
  </cols>
  <sheetData>
    <row r="1" ht="12.75" customHeight="1">
      <c r="A1" s="8" t="s">
        <v>534</v>
      </c>
      <c r="B1" s="9" t="s">
        <v>535</v>
      </c>
      <c r="C1" s="10" t="s">
        <v>5</v>
      </c>
      <c r="D1" s="10" t="s">
        <v>536</v>
      </c>
      <c r="E1" s="11"/>
    </row>
    <row r="2" ht="12.75" customHeight="1">
      <c r="A2" s="12" t="s">
        <v>6</v>
      </c>
      <c r="B2" s="13" t="s">
        <v>537</v>
      </c>
      <c r="C2" s="11" t="str">
        <f t="array" ref="C2">INDEX('links just.ro'!A:A, MATCH(A2,'links just.ro'!B:B,0))</f>
        <v>../57</v>
      </c>
      <c r="D2" s="11"/>
      <c r="E2" s="11"/>
    </row>
    <row r="3" ht="12.75" customHeight="1">
      <c r="A3" s="12" t="s">
        <v>49</v>
      </c>
      <c r="B3" s="13" t="s">
        <v>538</v>
      </c>
      <c r="C3" s="11" t="str">
        <f t="array" ref="C3">INDEX('links just.ro'!A:A, MATCH(A3,'links just.ro'!B:B,0))</f>
        <v>../32</v>
      </c>
      <c r="D3" s="14" t="s">
        <v>539</v>
      </c>
      <c r="E3" s="11"/>
    </row>
    <row r="4" ht="12.75" customHeight="1">
      <c r="A4" s="12" t="s">
        <v>75</v>
      </c>
      <c r="B4" s="13" t="s">
        <v>540</v>
      </c>
      <c r="C4" s="11" t="str">
        <f t="array" ref="C4">INDEX('links just.ro'!A:A, MATCH(A4,'links just.ro'!B:B,0))</f>
        <v>../64</v>
      </c>
      <c r="D4" s="11"/>
      <c r="E4" s="11"/>
    </row>
    <row r="5" ht="12.75" customHeight="1">
      <c r="A5" s="12" t="s">
        <v>99</v>
      </c>
      <c r="B5" s="13" t="s">
        <v>541</v>
      </c>
      <c r="C5" s="11" t="str">
        <f t="array" ref="C5">INDEX('links just.ro'!A:A, MATCH(A5,'links just.ro'!B:B,0))</f>
        <v>../2</v>
      </c>
      <c r="D5" s="11"/>
      <c r="E5" s="11"/>
    </row>
    <row r="6" ht="12.75" customHeight="1">
      <c r="A6" s="12" t="s">
        <v>167</v>
      </c>
      <c r="B6" s="13" t="s">
        <v>542</v>
      </c>
      <c r="C6" s="11" t="str">
        <f t="array" ref="C6">INDEX('links just.ro'!A:A, MATCH(A6,'links just.ro'!B:B,0))</f>
        <v>../33</v>
      </c>
      <c r="D6" s="11"/>
      <c r="E6" s="11"/>
    </row>
    <row r="7" ht="12.75" customHeight="1">
      <c r="A7" s="12" t="s">
        <v>217</v>
      </c>
      <c r="B7" s="13" t="s">
        <v>543</v>
      </c>
      <c r="C7" s="11" t="str">
        <f t="array" ref="C7">INDEX('links just.ro'!A:A, MATCH(A7,'links just.ro'!B:B,0))</f>
        <v>../36</v>
      </c>
      <c r="D7" s="11"/>
      <c r="E7" s="11"/>
    </row>
    <row r="8" ht="12.75" customHeight="1">
      <c r="A8" s="12" t="s">
        <v>239</v>
      </c>
      <c r="B8" s="13" t="s">
        <v>544</v>
      </c>
      <c r="C8" s="11" t="str">
        <f t="array" ref="C8">INDEX('links just.ro'!A:A, MATCH(A8,'links just.ro'!B:B,0))</f>
        <v>../54</v>
      </c>
      <c r="D8" s="11"/>
      <c r="E8" s="11"/>
    </row>
    <row r="9" ht="12.75" customHeight="1">
      <c r="A9" s="12" t="s">
        <v>289</v>
      </c>
      <c r="B9" s="13" t="s">
        <v>545</v>
      </c>
      <c r="C9" s="11" t="str">
        <f t="array" ref="C9">INDEX('links just.ro'!A:A, MATCH(A9,'links just.ro'!B:B,0))</f>
        <v>../44</v>
      </c>
      <c r="D9" s="11"/>
      <c r="E9" s="11"/>
    </row>
    <row r="10" ht="12.75" customHeight="1">
      <c r="A10" s="12" t="s">
        <v>320</v>
      </c>
      <c r="B10" s="13" t="s">
        <v>546</v>
      </c>
      <c r="C10" s="11" t="str">
        <f t="array" ref="C10">INDEX('links just.ro'!A:A, MATCH(A10,'links just.ro'!B:B,0))</f>
        <v>../45</v>
      </c>
      <c r="D10" s="11"/>
      <c r="E10" s="11"/>
    </row>
    <row r="11" ht="12.75" customHeight="1">
      <c r="A11" s="12" t="s">
        <v>344</v>
      </c>
      <c r="B11" s="13" t="s">
        <v>547</v>
      </c>
      <c r="C11" s="11" t="str">
        <f t="array" ref="C11">INDEX('links just.ro'!A:A, MATCH(A11,'links just.ro'!B:B,0))</f>
        <v>../35</v>
      </c>
      <c r="D11" s="11"/>
      <c r="E11" s="11"/>
    </row>
    <row r="12" ht="12.75" customHeight="1">
      <c r="A12" s="12" t="s">
        <v>368</v>
      </c>
      <c r="B12" s="13" t="s">
        <v>548</v>
      </c>
      <c r="C12" s="11" t="str">
        <f t="array" ref="C12">INDEX('links just.ro'!A:A, MATCH(A12,'links just.ro'!B:B,0))</f>
        <v>../46</v>
      </c>
      <c r="D12" s="11"/>
      <c r="E12" s="11"/>
    </row>
    <row r="13" ht="12.75" customHeight="1">
      <c r="A13" s="12" t="s">
        <v>398</v>
      </c>
      <c r="B13" s="13" t="s">
        <v>549</v>
      </c>
      <c r="C13" s="11" t="str">
        <f t="array" ref="C13">INDEX('links just.ro'!A:A, MATCH(A13,'links just.ro'!B:B,0))</f>
        <v>../42</v>
      </c>
      <c r="D13" s="11"/>
      <c r="E13" s="11"/>
    </row>
    <row r="14" ht="12.75" customHeight="1">
      <c r="A14" s="12" t="s">
        <v>437</v>
      </c>
      <c r="B14" s="13" t="s">
        <v>550</v>
      </c>
      <c r="C14" s="11" t="str">
        <f t="array" ref="C14">INDEX('links just.ro'!A:A, MATCH(A14,'links just.ro'!B:B,0))</f>
        <v>../39</v>
      </c>
      <c r="D14" s="11"/>
      <c r="E14" s="11"/>
    </row>
    <row r="15" ht="12.75" customHeight="1">
      <c r="A15" s="12" t="s">
        <v>465</v>
      </c>
      <c r="B15" s="13" t="s">
        <v>551</v>
      </c>
      <c r="C15" s="11" t="str">
        <f t="array" ref="C15">INDEX('links just.ro'!A:A, MATCH(A15,'links just.ro'!B:B,0))</f>
        <v>../43</v>
      </c>
      <c r="D15" s="15" t="s">
        <v>552</v>
      </c>
      <c r="E15" s="11"/>
    </row>
    <row r="16" ht="12.75" customHeight="1">
      <c r="A16" s="12" t="s">
        <v>493</v>
      </c>
      <c r="B16" s="13" t="s">
        <v>553</v>
      </c>
      <c r="C16" s="11" t="str">
        <f t="array" ref="C16">INDEX('links just.ro'!A:A, MATCH(A16,'links just.ro'!B:B,0))</f>
        <v>../59</v>
      </c>
      <c r="D16" s="11"/>
      <c r="E16" s="11"/>
    </row>
    <row r="17" ht="12.75" customHeight="1">
      <c r="A17" s="16"/>
    </row>
    <row r="18" ht="12.75" customHeight="1">
      <c r="A18" s="16"/>
    </row>
    <row r="19" ht="12.75" customHeight="1">
      <c r="A19" s="16"/>
    </row>
    <row r="20" ht="12.75" customHeight="1">
      <c r="A20" s="16"/>
    </row>
    <row r="21" ht="12.75" customHeight="1">
      <c r="A21" s="16"/>
    </row>
    <row r="22" ht="12.75" customHeight="1">
      <c r="A22" s="16"/>
    </row>
    <row r="23" ht="12.75" customHeight="1">
      <c r="A23" s="16"/>
    </row>
    <row r="24" ht="12.75" customHeight="1">
      <c r="A24" s="16"/>
    </row>
    <row r="25" ht="12.75" customHeight="1">
      <c r="A25" s="16"/>
    </row>
    <row r="26" ht="12.75" customHeight="1">
      <c r="A26" s="16"/>
    </row>
    <row r="27" ht="12.75" customHeight="1">
      <c r="A27" s="16"/>
    </row>
    <row r="28" ht="12.75" customHeight="1">
      <c r="A28" s="16"/>
    </row>
    <row r="29" ht="12.75" customHeight="1">
      <c r="A29" s="16"/>
    </row>
    <row r="30" ht="12.75" customHeight="1">
      <c r="A30" s="16"/>
    </row>
    <row r="31" ht="12.75" customHeight="1">
      <c r="A31" s="16"/>
    </row>
    <row r="32" ht="12.75" customHeight="1">
      <c r="A32" s="16"/>
    </row>
    <row r="33" ht="12.75" customHeight="1">
      <c r="A33" s="16"/>
    </row>
    <row r="34" ht="12.75" customHeight="1">
      <c r="A34" s="16"/>
    </row>
    <row r="35" ht="12.75" customHeight="1">
      <c r="A35" s="16"/>
    </row>
    <row r="36" ht="12.75" customHeight="1">
      <c r="A36" s="16"/>
    </row>
    <row r="37" ht="12.75" customHeight="1">
      <c r="A37" s="16"/>
    </row>
    <row r="38" ht="12.75" customHeight="1">
      <c r="A38" s="16"/>
    </row>
    <row r="39" ht="12.75" customHeight="1">
      <c r="A39" s="16"/>
    </row>
    <row r="40" ht="12.75" customHeight="1">
      <c r="A40" s="16"/>
    </row>
    <row r="41" ht="12.75" customHeight="1">
      <c r="A41" s="16"/>
    </row>
    <row r="42" ht="12.75" customHeight="1">
      <c r="A42" s="16"/>
    </row>
    <row r="43" ht="12.75" customHeight="1">
      <c r="A43" s="16"/>
    </row>
    <row r="44" ht="12.75" customHeight="1">
      <c r="A44" s="16"/>
    </row>
    <row r="45" ht="12.75" customHeight="1">
      <c r="A45" s="16"/>
    </row>
    <row r="46" ht="12.75" customHeight="1">
      <c r="A46" s="16"/>
    </row>
    <row r="47" ht="12.75" customHeight="1">
      <c r="A47" s="16"/>
    </row>
    <row r="48" ht="12.75" customHeight="1">
      <c r="A48" s="16"/>
    </row>
    <row r="49" ht="12.75" customHeight="1">
      <c r="A49" s="16"/>
    </row>
    <row r="50" ht="12.75" customHeight="1">
      <c r="A50" s="16"/>
    </row>
    <row r="51" ht="12.75" customHeight="1">
      <c r="A51" s="16"/>
    </row>
    <row r="52" ht="12.75" customHeight="1">
      <c r="A52" s="16"/>
    </row>
    <row r="53" ht="12.75" customHeight="1">
      <c r="A53" s="16"/>
    </row>
    <row r="54" ht="12.75" customHeight="1">
      <c r="A54" s="16"/>
    </row>
    <row r="55" ht="12.75" customHeight="1">
      <c r="A55" s="16"/>
    </row>
    <row r="56" ht="12.75" customHeight="1">
      <c r="A56" s="16"/>
    </row>
    <row r="57" ht="12.75" customHeight="1">
      <c r="A57" s="16"/>
    </row>
    <row r="58" ht="12.75" customHeight="1">
      <c r="A58" s="16"/>
    </row>
    <row r="59" ht="12.75" customHeight="1">
      <c r="A59" s="16"/>
    </row>
    <row r="60" ht="12.75" customHeight="1">
      <c r="A60" s="16"/>
    </row>
    <row r="61" ht="12.75" customHeight="1">
      <c r="A61" s="16"/>
    </row>
    <row r="62" ht="12.75" customHeight="1">
      <c r="A62" s="16"/>
    </row>
    <row r="63" ht="12.75" customHeight="1">
      <c r="A63" s="16"/>
    </row>
    <row r="64" ht="12.75" customHeight="1">
      <c r="A64" s="16"/>
    </row>
    <row r="65" ht="12.75" customHeight="1">
      <c r="A65" s="16"/>
    </row>
    <row r="66" ht="12.75" customHeight="1">
      <c r="A66" s="16"/>
    </row>
    <row r="67" ht="12.75" customHeight="1">
      <c r="A67" s="16"/>
    </row>
    <row r="68" ht="12.75" customHeight="1">
      <c r="A68" s="16"/>
    </row>
    <row r="69" ht="12.75" customHeight="1">
      <c r="A69" s="16"/>
    </row>
    <row r="70" ht="12.75" customHeight="1">
      <c r="A70" s="16"/>
    </row>
    <row r="71" ht="12.75" customHeight="1">
      <c r="A71" s="16"/>
    </row>
    <row r="72" ht="12.75" customHeight="1">
      <c r="A72" s="16"/>
    </row>
    <row r="73" ht="12.75" customHeight="1">
      <c r="A73" s="16"/>
    </row>
    <row r="74" ht="12.75" customHeight="1">
      <c r="A74" s="16"/>
    </row>
    <row r="75" ht="12.75" customHeight="1">
      <c r="A75" s="16"/>
    </row>
    <row r="76" ht="12.75" customHeight="1">
      <c r="A76" s="16"/>
    </row>
    <row r="77" ht="12.75" customHeight="1">
      <c r="A77" s="16"/>
    </row>
    <row r="78" ht="12.75" customHeight="1">
      <c r="A78" s="16"/>
    </row>
    <row r="79" ht="12.75" customHeight="1">
      <c r="A79" s="16"/>
    </row>
    <row r="80" ht="12.75" customHeight="1">
      <c r="A80" s="16"/>
    </row>
    <row r="81" ht="12.75" customHeight="1">
      <c r="A81" s="16"/>
    </row>
    <row r="82" ht="12.75" customHeight="1">
      <c r="A82" s="16"/>
    </row>
    <row r="83" ht="12.75" customHeight="1">
      <c r="A83" s="16"/>
    </row>
    <row r="84" ht="12.75" customHeight="1">
      <c r="A84" s="16"/>
    </row>
    <row r="85" ht="12.75" customHeight="1">
      <c r="A85" s="16"/>
    </row>
    <row r="86" ht="12.75" customHeight="1">
      <c r="A86" s="16"/>
    </row>
    <row r="87" ht="12.75" customHeight="1">
      <c r="A87" s="16"/>
    </row>
    <row r="88" ht="12.75" customHeight="1">
      <c r="A88" s="16"/>
    </row>
    <row r="89" ht="12.75" customHeight="1">
      <c r="A89" s="16"/>
    </row>
    <row r="90" ht="12.75" customHeight="1">
      <c r="A90" s="16"/>
    </row>
    <row r="91" ht="12.75" customHeight="1">
      <c r="A91" s="16"/>
    </row>
    <row r="92" ht="12.75" customHeight="1">
      <c r="A92" s="16"/>
    </row>
    <row r="93" ht="12.75" customHeight="1">
      <c r="A93" s="16"/>
    </row>
    <row r="94" ht="12.75" customHeight="1">
      <c r="A94" s="16"/>
    </row>
    <row r="95" ht="12.75" customHeight="1">
      <c r="A95" s="16"/>
    </row>
    <row r="96" ht="12.75" customHeight="1">
      <c r="A96" s="16"/>
    </row>
    <row r="97" ht="12.75" customHeight="1">
      <c r="A97" s="16"/>
    </row>
    <row r="98" ht="12.75" customHeight="1">
      <c r="A98" s="16"/>
    </row>
    <row r="99" ht="12.75" customHeight="1">
      <c r="A99" s="16"/>
    </row>
    <row r="100" ht="12.75" customHeight="1">
      <c r="A100" s="16"/>
    </row>
    <row r="101" ht="12.75" customHeight="1">
      <c r="A101" s="16"/>
    </row>
    <row r="102" ht="12.75" customHeight="1">
      <c r="A102" s="16"/>
    </row>
    <row r="103" ht="12.75" customHeight="1">
      <c r="A103" s="16"/>
    </row>
    <row r="104" ht="12.75" customHeight="1">
      <c r="A104" s="16"/>
    </row>
    <row r="105" ht="12.75" customHeight="1">
      <c r="A105" s="16"/>
    </row>
    <row r="106" ht="12.75" customHeight="1">
      <c r="A106" s="16"/>
    </row>
    <row r="107" ht="12.75" customHeight="1">
      <c r="A107" s="16"/>
    </row>
    <row r="108" ht="12.75" customHeight="1">
      <c r="A108" s="16"/>
    </row>
    <row r="109" ht="12.75" customHeight="1">
      <c r="A109" s="16"/>
    </row>
    <row r="110" ht="12.75" customHeight="1">
      <c r="A110" s="16"/>
    </row>
    <row r="111" ht="12.75" customHeight="1">
      <c r="A111" s="16"/>
    </row>
    <row r="112" ht="12.75" customHeight="1">
      <c r="A112" s="16"/>
    </row>
    <row r="113" ht="12.75" customHeight="1">
      <c r="A113" s="16"/>
    </row>
    <row r="114" ht="12.75" customHeight="1">
      <c r="A114" s="16"/>
    </row>
    <row r="115" ht="12.75" customHeight="1">
      <c r="A115" s="16"/>
    </row>
    <row r="116" ht="12.75" customHeight="1">
      <c r="A116" s="16"/>
    </row>
    <row r="117" ht="12.75" customHeight="1">
      <c r="A117" s="16"/>
    </row>
    <row r="118" ht="12.75" customHeight="1">
      <c r="A118" s="16"/>
    </row>
    <row r="119" ht="12.75" customHeight="1">
      <c r="A119" s="16"/>
    </row>
    <row r="120" ht="12.75" customHeight="1">
      <c r="A120" s="16"/>
    </row>
    <row r="121" ht="12.75" customHeight="1">
      <c r="A121" s="16"/>
    </row>
    <row r="122" ht="12.75" customHeight="1">
      <c r="A122" s="16"/>
    </row>
    <row r="123" ht="12.75" customHeight="1">
      <c r="A123" s="16"/>
    </row>
    <row r="124" ht="12.75" customHeight="1">
      <c r="A124" s="16"/>
    </row>
    <row r="125" ht="12.75" customHeight="1">
      <c r="A125" s="16"/>
    </row>
    <row r="126" ht="12.75" customHeight="1">
      <c r="A126" s="16"/>
    </row>
    <row r="127" ht="12.75" customHeight="1">
      <c r="A127" s="16"/>
    </row>
    <row r="128" ht="12.75" customHeight="1">
      <c r="A128" s="16"/>
    </row>
    <row r="129" ht="12.75" customHeight="1">
      <c r="A129" s="16"/>
    </row>
    <row r="130" ht="12.75" customHeight="1">
      <c r="A130" s="16"/>
    </row>
    <row r="131" ht="12.75" customHeight="1">
      <c r="A131" s="16"/>
    </row>
    <row r="132" ht="12.75" customHeight="1">
      <c r="A132" s="16"/>
    </row>
    <row r="133" ht="12.75" customHeight="1">
      <c r="A133" s="16"/>
    </row>
    <row r="134" ht="12.75" customHeight="1">
      <c r="A134" s="16"/>
    </row>
    <row r="135" ht="12.75" customHeight="1">
      <c r="A135" s="16"/>
    </row>
    <row r="136" ht="12.75" customHeight="1">
      <c r="A136" s="16"/>
    </row>
    <row r="137" ht="12.75" customHeight="1">
      <c r="A137" s="16"/>
    </row>
    <row r="138" ht="12.75" customHeight="1">
      <c r="A138" s="16"/>
    </row>
    <row r="139" ht="12.75" customHeight="1">
      <c r="A139" s="16"/>
    </row>
    <row r="140" ht="12.75" customHeight="1">
      <c r="A140" s="16"/>
    </row>
    <row r="141" ht="12.75" customHeight="1">
      <c r="A141" s="16"/>
    </row>
    <row r="142" ht="12.75" customHeight="1">
      <c r="A142" s="16"/>
    </row>
    <row r="143" ht="12.75" customHeight="1">
      <c r="A143" s="16"/>
    </row>
    <row r="144" ht="12.75" customHeight="1">
      <c r="A144" s="16"/>
    </row>
    <row r="145" ht="12.75" customHeight="1">
      <c r="A145" s="16"/>
    </row>
    <row r="146" ht="12.75" customHeight="1">
      <c r="A146" s="16"/>
    </row>
    <row r="147" ht="12.75" customHeight="1">
      <c r="A147" s="16"/>
    </row>
    <row r="148" ht="12.75" customHeight="1">
      <c r="A148" s="16"/>
    </row>
    <row r="149" ht="12.75" customHeight="1">
      <c r="A149" s="16"/>
    </row>
    <row r="150" ht="12.75" customHeight="1">
      <c r="A150" s="16"/>
    </row>
    <row r="151" ht="12.75" customHeight="1">
      <c r="A151" s="16"/>
    </row>
    <row r="152" ht="12.75" customHeight="1">
      <c r="A152" s="16"/>
    </row>
    <row r="153" ht="12.75" customHeight="1">
      <c r="A153" s="16"/>
    </row>
    <row r="154" ht="12.75" customHeight="1">
      <c r="A154" s="16"/>
    </row>
    <row r="155" ht="12.75" customHeight="1">
      <c r="A155" s="16"/>
    </row>
    <row r="156" ht="12.75" customHeight="1">
      <c r="A156" s="16"/>
    </row>
    <row r="157" ht="12.75" customHeight="1">
      <c r="A157" s="16"/>
    </row>
    <row r="158" ht="12.75" customHeight="1">
      <c r="A158" s="16"/>
    </row>
    <row r="159" ht="12.75" customHeight="1">
      <c r="A159" s="16"/>
    </row>
    <row r="160" ht="12.75" customHeight="1">
      <c r="A160" s="16"/>
    </row>
    <row r="161" ht="12.75" customHeight="1">
      <c r="A161" s="16"/>
    </row>
    <row r="162" ht="12.75" customHeight="1">
      <c r="A162" s="16"/>
    </row>
    <row r="163" ht="12.75" customHeight="1">
      <c r="A163" s="16"/>
    </row>
    <row r="164" ht="12.75" customHeight="1">
      <c r="A164" s="16"/>
    </row>
    <row r="165" ht="12.75" customHeight="1">
      <c r="A165" s="16"/>
    </row>
    <row r="166" ht="12.75" customHeight="1">
      <c r="A166" s="16"/>
    </row>
    <row r="167" ht="12.75" customHeight="1">
      <c r="A167" s="16"/>
    </row>
    <row r="168" ht="12.75" customHeight="1">
      <c r="A168" s="16"/>
    </row>
    <row r="169" ht="12.75" customHeight="1">
      <c r="A169" s="16"/>
    </row>
    <row r="170" ht="12.75" customHeight="1">
      <c r="A170" s="16"/>
    </row>
    <row r="171" ht="12.75" customHeight="1">
      <c r="A171" s="16"/>
    </row>
    <row r="172" ht="12.75" customHeight="1">
      <c r="A172" s="16"/>
    </row>
    <row r="173" ht="12.75" customHeight="1">
      <c r="A173" s="16"/>
    </row>
    <row r="174" ht="12.75" customHeight="1">
      <c r="A174" s="16"/>
    </row>
    <row r="175" ht="12.75" customHeight="1">
      <c r="A175" s="16"/>
    </row>
    <row r="176" ht="12.75" customHeight="1">
      <c r="A176" s="16"/>
    </row>
    <row r="177" ht="12.75" customHeight="1">
      <c r="A177" s="16"/>
    </row>
    <row r="178" ht="12.75" customHeight="1">
      <c r="A178" s="16"/>
    </row>
    <row r="179" ht="12.75" customHeight="1">
      <c r="A179" s="16"/>
    </row>
    <row r="180" ht="12.75" customHeight="1">
      <c r="A180" s="16"/>
    </row>
    <row r="181" ht="12.75" customHeight="1">
      <c r="A181" s="16"/>
    </row>
    <row r="182" ht="12.75" customHeight="1">
      <c r="A182" s="16"/>
    </row>
    <row r="183" ht="12.75" customHeight="1">
      <c r="A183" s="16"/>
    </row>
    <row r="184" ht="12.75" customHeight="1">
      <c r="A184" s="16"/>
    </row>
    <row r="185" ht="12.75" customHeight="1">
      <c r="A185" s="16"/>
    </row>
    <row r="186" ht="12.75" customHeight="1">
      <c r="A186" s="16"/>
    </row>
    <row r="187" ht="12.75" customHeight="1">
      <c r="A187" s="16"/>
    </row>
    <row r="188" ht="12.75" customHeight="1">
      <c r="A188" s="16"/>
    </row>
    <row r="189" ht="12.75" customHeight="1">
      <c r="A189" s="16"/>
    </row>
    <row r="190" ht="12.75" customHeight="1">
      <c r="A190" s="16"/>
    </row>
    <row r="191" ht="12.75" customHeight="1">
      <c r="A191" s="16"/>
    </row>
    <row r="192" ht="12.75" customHeight="1">
      <c r="A192" s="16"/>
    </row>
    <row r="193" ht="12.75" customHeight="1">
      <c r="A193" s="16"/>
    </row>
    <row r="194" ht="12.75" customHeight="1">
      <c r="A194" s="16"/>
    </row>
    <row r="195" ht="12.75" customHeight="1">
      <c r="A195" s="16"/>
    </row>
    <row r="196" ht="12.75" customHeight="1">
      <c r="A196" s="16"/>
    </row>
    <row r="197" ht="12.75" customHeight="1">
      <c r="A197" s="16"/>
    </row>
    <row r="198" ht="12.75" customHeight="1">
      <c r="A198" s="16"/>
    </row>
    <row r="199" ht="12.75" customHeight="1">
      <c r="A199" s="16"/>
    </row>
    <row r="200" ht="12.75" customHeight="1">
      <c r="A200" s="16"/>
    </row>
    <row r="201" ht="12.75" customHeight="1">
      <c r="A201" s="16"/>
    </row>
    <row r="202" ht="12.75" customHeight="1">
      <c r="A202" s="16"/>
    </row>
    <row r="203" ht="12.75" customHeight="1">
      <c r="A203" s="16"/>
    </row>
    <row r="204" ht="12.75" customHeight="1">
      <c r="A204" s="16"/>
    </row>
    <row r="205" ht="12.75" customHeight="1">
      <c r="A205" s="16"/>
    </row>
    <row r="206" ht="12.75" customHeight="1">
      <c r="A206" s="16"/>
    </row>
    <row r="207" ht="12.75" customHeight="1">
      <c r="A207" s="16"/>
    </row>
    <row r="208" ht="12.75" customHeight="1">
      <c r="A208" s="16"/>
    </row>
    <row r="209" ht="12.75" customHeight="1">
      <c r="A209" s="16"/>
    </row>
    <row r="210" ht="12.75" customHeight="1">
      <c r="A210" s="16"/>
    </row>
    <row r="211" ht="12.75" customHeight="1">
      <c r="A211" s="16"/>
    </row>
    <row r="212" ht="12.75" customHeight="1">
      <c r="A212" s="16"/>
    </row>
    <row r="213" ht="12.75" customHeight="1">
      <c r="A213" s="16"/>
    </row>
    <row r="214" ht="12.75" customHeight="1">
      <c r="A214" s="16"/>
    </row>
    <row r="215" ht="12.75" customHeight="1">
      <c r="A215" s="16"/>
    </row>
    <row r="216" ht="12.75" customHeight="1">
      <c r="A216" s="16"/>
    </row>
    <row r="217" ht="12.75" customHeight="1">
      <c r="A217" s="16"/>
    </row>
    <row r="218" ht="12.75" customHeight="1">
      <c r="A218" s="16"/>
    </row>
    <row r="219" ht="12.75" customHeight="1">
      <c r="A219" s="16"/>
    </row>
    <row r="220" ht="12.75" customHeight="1">
      <c r="A220" s="16"/>
    </row>
    <row r="221" ht="12.75" customHeight="1">
      <c r="A221" s="16"/>
    </row>
    <row r="222" ht="12.75" customHeight="1">
      <c r="A222" s="16"/>
    </row>
    <row r="223" ht="12.75" customHeight="1">
      <c r="A223" s="16"/>
    </row>
    <row r="224" ht="12.75" customHeight="1">
      <c r="A224" s="16"/>
    </row>
    <row r="225" ht="12.75" customHeight="1">
      <c r="A225" s="16"/>
    </row>
    <row r="226" ht="12.75" customHeight="1">
      <c r="A226" s="16"/>
    </row>
    <row r="227" ht="12.75" customHeight="1">
      <c r="A227" s="16"/>
    </row>
    <row r="228" ht="12.75" customHeight="1">
      <c r="A228" s="16"/>
    </row>
    <row r="229" ht="12.75" customHeight="1">
      <c r="A229" s="16"/>
    </row>
    <row r="230" ht="12.75" customHeight="1">
      <c r="A230" s="16"/>
    </row>
    <row r="231" ht="12.75" customHeight="1">
      <c r="A231" s="16"/>
    </row>
    <row r="232" ht="12.75" customHeight="1">
      <c r="A232" s="16"/>
    </row>
    <row r="233" ht="12.75" customHeight="1">
      <c r="A233" s="16"/>
    </row>
    <row r="234" ht="12.75" customHeight="1">
      <c r="A234" s="16"/>
    </row>
    <row r="235" ht="12.75" customHeight="1">
      <c r="A235" s="16"/>
    </row>
    <row r="236" ht="12.75" customHeight="1">
      <c r="A236" s="16"/>
    </row>
    <row r="237" ht="12.75" customHeight="1">
      <c r="A237" s="16"/>
    </row>
    <row r="238" ht="12.75" customHeight="1">
      <c r="A238" s="16"/>
    </row>
    <row r="239" ht="12.75" customHeight="1">
      <c r="A239" s="16"/>
    </row>
    <row r="240" ht="12.75" customHeight="1">
      <c r="A240" s="16"/>
    </row>
    <row r="241" ht="12.75" customHeight="1">
      <c r="A241" s="16"/>
    </row>
    <row r="242" ht="12.75" customHeight="1">
      <c r="A242" s="16"/>
    </row>
    <row r="243" ht="12.75" customHeight="1">
      <c r="A243" s="16"/>
    </row>
    <row r="244" ht="12.75" customHeight="1">
      <c r="A244" s="16"/>
    </row>
    <row r="245" ht="12.75" customHeight="1">
      <c r="A245" s="16"/>
    </row>
    <row r="246" ht="12.75" customHeight="1">
      <c r="A246" s="16"/>
    </row>
    <row r="247" ht="12.75" customHeight="1">
      <c r="A247" s="16"/>
    </row>
    <row r="248" ht="12.75" customHeight="1">
      <c r="A248" s="16"/>
    </row>
    <row r="249" ht="12.75" customHeight="1">
      <c r="A249" s="16"/>
    </row>
    <row r="250" ht="12.75" customHeight="1">
      <c r="A250" s="16"/>
    </row>
    <row r="251" ht="12.75" customHeight="1">
      <c r="A251" s="16"/>
    </row>
    <row r="252" ht="12.75" customHeight="1">
      <c r="A252" s="16"/>
    </row>
    <row r="253" ht="12.75" customHeight="1">
      <c r="A253" s="16"/>
    </row>
    <row r="254" ht="12.75" customHeight="1">
      <c r="A254" s="16"/>
    </row>
    <row r="255" ht="12.75" customHeight="1">
      <c r="A255" s="16"/>
    </row>
    <row r="256" ht="12.75" customHeight="1">
      <c r="A256" s="16"/>
    </row>
    <row r="257" ht="12.75" customHeight="1">
      <c r="A257" s="16"/>
    </row>
    <row r="258" ht="12.75" customHeight="1">
      <c r="A258" s="16"/>
    </row>
    <row r="259" ht="12.75" customHeight="1">
      <c r="A259" s="16"/>
    </row>
    <row r="260" ht="12.75" customHeight="1">
      <c r="A260" s="16"/>
    </row>
    <row r="261" ht="12.75" customHeight="1">
      <c r="A261" s="16"/>
    </row>
    <row r="262" ht="12.75" customHeight="1">
      <c r="A262" s="16"/>
    </row>
    <row r="263" ht="12.75" customHeight="1">
      <c r="A263" s="16"/>
    </row>
    <row r="264" ht="12.75" customHeight="1">
      <c r="A264" s="16"/>
    </row>
    <row r="265" ht="12.75" customHeight="1">
      <c r="A265" s="16"/>
    </row>
    <row r="266" ht="12.75" customHeight="1">
      <c r="A266" s="16"/>
    </row>
    <row r="267" ht="12.75" customHeight="1">
      <c r="A267" s="16"/>
    </row>
    <row r="268" ht="12.75" customHeight="1">
      <c r="A268" s="16"/>
    </row>
    <row r="269" ht="12.75" customHeight="1">
      <c r="A269" s="16"/>
    </row>
    <row r="270" ht="12.75" customHeight="1">
      <c r="A270" s="16"/>
    </row>
    <row r="271" ht="12.75" customHeight="1">
      <c r="A271" s="16"/>
    </row>
    <row r="272" ht="12.75" customHeight="1">
      <c r="A272" s="16"/>
    </row>
    <row r="273" ht="12.75" customHeight="1">
      <c r="A273" s="16"/>
    </row>
    <row r="274" ht="12.75" customHeight="1">
      <c r="A274" s="16"/>
    </row>
    <row r="275" ht="12.75" customHeight="1">
      <c r="A275" s="16"/>
    </row>
    <row r="276" ht="12.75" customHeight="1">
      <c r="A276" s="16"/>
    </row>
    <row r="277" ht="12.75" customHeight="1">
      <c r="A277" s="16"/>
    </row>
    <row r="278" ht="12.75" customHeight="1">
      <c r="A278" s="16"/>
    </row>
    <row r="279" ht="12.75" customHeight="1">
      <c r="A279" s="16"/>
    </row>
    <row r="280" ht="12.75" customHeight="1">
      <c r="A280" s="16"/>
    </row>
    <row r="281" ht="12.75" customHeight="1">
      <c r="A281" s="16"/>
    </row>
    <row r="282" ht="12.75" customHeight="1">
      <c r="A282" s="16"/>
    </row>
    <row r="283" ht="12.75" customHeight="1">
      <c r="A283" s="16"/>
    </row>
    <row r="284" ht="12.75" customHeight="1">
      <c r="A284" s="16"/>
    </row>
    <row r="285" ht="12.75" customHeight="1">
      <c r="A285" s="16"/>
    </row>
    <row r="286" ht="12.75" customHeight="1">
      <c r="A286" s="16"/>
    </row>
    <row r="287" ht="12.75" customHeight="1">
      <c r="A287" s="16"/>
    </row>
    <row r="288" ht="12.75" customHeight="1">
      <c r="A288" s="16"/>
    </row>
    <row r="289" ht="12.75" customHeight="1">
      <c r="A289" s="16"/>
    </row>
    <row r="290" ht="12.75" customHeight="1">
      <c r="A290" s="16"/>
    </row>
    <row r="291" ht="12.75" customHeight="1">
      <c r="A291" s="16"/>
    </row>
    <row r="292" ht="12.75" customHeight="1">
      <c r="A292" s="16"/>
    </row>
    <row r="293" ht="12.75" customHeight="1">
      <c r="A293" s="16"/>
    </row>
    <row r="294" ht="12.75" customHeight="1">
      <c r="A294" s="16"/>
    </row>
    <row r="295" ht="12.75" customHeight="1">
      <c r="A295" s="16"/>
    </row>
    <row r="296" ht="12.75" customHeight="1">
      <c r="A296" s="16"/>
    </row>
    <row r="297" ht="12.75" customHeight="1">
      <c r="A297" s="16"/>
    </row>
    <row r="298" ht="12.75" customHeight="1">
      <c r="A298" s="16"/>
    </row>
    <row r="299" ht="12.75" customHeight="1">
      <c r="A299" s="16"/>
    </row>
    <row r="300" ht="12.75" customHeight="1">
      <c r="A300" s="16"/>
    </row>
    <row r="301" ht="12.75" customHeight="1">
      <c r="A301" s="16"/>
    </row>
    <row r="302" ht="12.75" customHeight="1">
      <c r="A302" s="16"/>
    </row>
    <row r="303" ht="12.75" customHeight="1">
      <c r="A303" s="16"/>
    </row>
    <row r="304" ht="12.75" customHeight="1">
      <c r="A304" s="16"/>
    </row>
    <row r="305" ht="12.75" customHeight="1">
      <c r="A305" s="16"/>
    </row>
    <row r="306" ht="12.75" customHeight="1">
      <c r="A306" s="16"/>
    </row>
    <row r="307" ht="12.75" customHeight="1">
      <c r="A307" s="16"/>
    </row>
    <row r="308" ht="12.75" customHeight="1">
      <c r="A308" s="16"/>
    </row>
    <row r="309" ht="12.75" customHeight="1">
      <c r="A309" s="16"/>
    </row>
    <row r="310" ht="12.75" customHeight="1">
      <c r="A310" s="16"/>
    </row>
    <row r="311" ht="12.75" customHeight="1">
      <c r="A311" s="16"/>
    </row>
    <row r="312" ht="12.75" customHeight="1">
      <c r="A312" s="16"/>
    </row>
    <row r="313" ht="12.75" customHeight="1">
      <c r="A313" s="16"/>
    </row>
    <row r="314" ht="12.75" customHeight="1">
      <c r="A314" s="16"/>
    </row>
    <row r="315" ht="12.75" customHeight="1">
      <c r="A315" s="16"/>
    </row>
    <row r="316" ht="12.75" customHeight="1">
      <c r="A316" s="16"/>
    </row>
    <row r="317" ht="12.75" customHeight="1">
      <c r="A317" s="16"/>
    </row>
    <row r="318" ht="12.75" customHeight="1">
      <c r="A318" s="16"/>
    </row>
    <row r="319" ht="12.75" customHeight="1">
      <c r="A319" s="16"/>
    </row>
    <row r="320" ht="12.75" customHeight="1">
      <c r="A320" s="16"/>
    </row>
    <row r="321" ht="12.75" customHeight="1">
      <c r="A321" s="16"/>
    </row>
    <row r="322" ht="12.75" customHeight="1">
      <c r="A322" s="16"/>
    </row>
    <row r="323" ht="12.75" customHeight="1">
      <c r="A323" s="16"/>
    </row>
    <row r="324" ht="12.75" customHeight="1">
      <c r="A324" s="16"/>
    </row>
    <row r="325" ht="12.75" customHeight="1">
      <c r="A325" s="16"/>
    </row>
    <row r="326" ht="12.75" customHeight="1">
      <c r="A326" s="16"/>
    </row>
    <row r="327" ht="12.75" customHeight="1">
      <c r="A327" s="16"/>
    </row>
    <row r="328" ht="12.75" customHeight="1">
      <c r="A328" s="16"/>
    </row>
    <row r="329" ht="12.75" customHeight="1">
      <c r="A329" s="16"/>
    </row>
    <row r="330" ht="12.75" customHeight="1">
      <c r="A330" s="16"/>
    </row>
    <row r="331" ht="12.75" customHeight="1">
      <c r="A331" s="16"/>
    </row>
    <row r="332" ht="12.75" customHeight="1">
      <c r="A332" s="16"/>
    </row>
    <row r="333" ht="12.75" customHeight="1">
      <c r="A333" s="16"/>
    </row>
    <row r="334" ht="12.75" customHeight="1">
      <c r="A334" s="16"/>
    </row>
    <row r="335" ht="12.75" customHeight="1">
      <c r="A335" s="16"/>
    </row>
    <row r="336" ht="12.75" customHeight="1">
      <c r="A336" s="16"/>
    </row>
    <row r="337" ht="12.75" customHeight="1">
      <c r="A337" s="16"/>
    </row>
    <row r="338" ht="12.75" customHeight="1">
      <c r="A338" s="16"/>
    </row>
    <row r="339" ht="12.75" customHeight="1">
      <c r="A339" s="16"/>
    </row>
    <row r="340" ht="12.75" customHeight="1">
      <c r="A340" s="16"/>
    </row>
    <row r="341" ht="12.75" customHeight="1">
      <c r="A341" s="16"/>
    </row>
    <row r="342" ht="12.75" customHeight="1">
      <c r="A342" s="16"/>
    </row>
    <row r="343" ht="12.75" customHeight="1">
      <c r="A343" s="16"/>
    </row>
    <row r="344" ht="12.75" customHeight="1">
      <c r="A344" s="16"/>
    </row>
    <row r="345" ht="12.75" customHeight="1">
      <c r="A345" s="16"/>
    </row>
    <row r="346" ht="12.75" customHeight="1">
      <c r="A346" s="16"/>
    </row>
    <row r="347" ht="12.75" customHeight="1">
      <c r="A347" s="16"/>
    </row>
    <row r="348" ht="12.75" customHeight="1">
      <c r="A348" s="16"/>
    </row>
    <row r="349" ht="12.75" customHeight="1">
      <c r="A349" s="16"/>
    </row>
    <row r="350" ht="12.75" customHeight="1">
      <c r="A350" s="16"/>
    </row>
    <row r="351" ht="12.75" customHeight="1">
      <c r="A351" s="16"/>
    </row>
    <row r="352" ht="12.75" customHeight="1">
      <c r="A352" s="16"/>
    </row>
    <row r="353" ht="12.75" customHeight="1">
      <c r="A353" s="16"/>
    </row>
    <row r="354" ht="12.75" customHeight="1">
      <c r="A354" s="16"/>
    </row>
    <row r="355" ht="12.75" customHeight="1">
      <c r="A355" s="16"/>
    </row>
    <row r="356" ht="12.75" customHeight="1">
      <c r="A356" s="16"/>
    </row>
    <row r="357" ht="12.75" customHeight="1">
      <c r="A357" s="16"/>
    </row>
    <row r="358" ht="12.75" customHeight="1">
      <c r="A358" s="16"/>
    </row>
    <row r="359" ht="12.75" customHeight="1">
      <c r="A359" s="16"/>
    </row>
    <row r="360" ht="12.75" customHeight="1">
      <c r="A360" s="16"/>
    </row>
    <row r="361" ht="12.75" customHeight="1">
      <c r="A361" s="16"/>
    </row>
    <row r="362" ht="12.75" customHeight="1">
      <c r="A362" s="16"/>
    </row>
    <row r="363" ht="12.75" customHeight="1">
      <c r="A363" s="16"/>
    </row>
    <row r="364" ht="12.75" customHeight="1">
      <c r="A364" s="16"/>
    </row>
    <row r="365" ht="12.75" customHeight="1">
      <c r="A365" s="16"/>
    </row>
    <row r="366" ht="12.75" customHeight="1">
      <c r="A366" s="16"/>
    </row>
    <row r="367" ht="12.75" customHeight="1">
      <c r="A367" s="16"/>
    </row>
    <row r="368" ht="12.75" customHeight="1">
      <c r="A368" s="16"/>
    </row>
    <row r="369" ht="12.75" customHeight="1">
      <c r="A369" s="16"/>
    </row>
    <row r="370" ht="12.75" customHeight="1">
      <c r="A370" s="16"/>
    </row>
    <row r="371" ht="12.75" customHeight="1">
      <c r="A371" s="16"/>
    </row>
    <row r="372" ht="12.75" customHeight="1">
      <c r="A372" s="16"/>
    </row>
    <row r="373" ht="12.75" customHeight="1">
      <c r="A373" s="16"/>
    </row>
    <row r="374" ht="12.75" customHeight="1">
      <c r="A374" s="16"/>
    </row>
    <row r="375" ht="12.75" customHeight="1">
      <c r="A375" s="16"/>
    </row>
    <row r="376" ht="12.75" customHeight="1">
      <c r="A376" s="16"/>
    </row>
    <row r="377" ht="12.75" customHeight="1">
      <c r="A377" s="16"/>
    </row>
    <row r="378" ht="12.75" customHeight="1">
      <c r="A378" s="16"/>
    </row>
    <row r="379" ht="12.75" customHeight="1">
      <c r="A379" s="16"/>
    </row>
    <row r="380" ht="12.75" customHeight="1">
      <c r="A380" s="16"/>
    </row>
    <row r="381" ht="12.75" customHeight="1">
      <c r="A381" s="16"/>
    </row>
    <row r="382" ht="12.75" customHeight="1">
      <c r="A382" s="16"/>
    </row>
    <row r="383" ht="12.75" customHeight="1">
      <c r="A383" s="16"/>
    </row>
    <row r="384" ht="12.75" customHeight="1">
      <c r="A384" s="16"/>
    </row>
    <row r="385" ht="12.75" customHeight="1">
      <c r="A385" s="16"/>
    </row>
    <row r="386" ht="12.75" customHeight="1">
      <c r="A386" s="16"/>
    </row>
    <row r="387" ht="12.75" customHeight="1">
      <c r="A387" s="16"/>
    </row>
    <row r="388" ht="12.75" customHeight="1">
      <c r="A388" s="16"/>
    </row>
    <row r="389" ht="12.75" customHeight="1">
      <c r="A389" s="16"/>
    </row>
    <row r="390" ht="12.75" customHeight="1">
      <c r="A390" s="16"/>
    </row>
    <row r="391" ht="12.75" customHeight="1">
      <c r="A391" s="16"/>
    </row>
    <row r="392" ht="12.75" customHeight="1">
      <c r="A392" s="16"/>
    </row>
    <row r="393" ht="12.75" customHeight="1">
      <c r="A393" s="16"/>
    </row>
    <row r="394" ht="12.75" customHeight="1">
      <c r="A394" s="16"/>
    </row>
    <row r="395" ht="12.75" customHeight="1">
      <c r="A395" s="16"/>
    </row>
    <row r="396" ht="12.75" customHeight="1">
      <c r="A396" s="16"/>
    </row>
    <row r="397" ht="12.75" customHeight="1">
      <c r="A397" s="16"/>
    </row>
    <row r="398" ht="12.75" customHeight="1">
      <c r="A398" s="16"/>
    </row>
    <row r="399" ht="12.75" customHeight="1">
      <c r="A399" s="16"/>
    </row>
    <row r="400" ht="12.75" customHeight="1">
      <c r="A400" s="16"/>
    </row>
    <row r="401" ht="12.75" customHeight="1">
      <c r="A401" s="16"/>
    </row>
    <row r="402" ht="12.75" customHeight="1">
      <c r="A402" s="16"/>
    </row>
    <row r="403" ht="12.75" customHeight="1">
      <c r="A403" s="16"/>
    </row>
    <row r="404" ht="12.75" customHeight="1">
      <c r="A404" s="16"/>
    </row>
    <row r="405" ht="12.75" customHeight="1">
      <c r="A405" s="16"/>
    </row>
    <row r="406" ht="12.75" customHeight="1">
      <c r="A406" s="16"/>
    </row>
    <row r="407" ht="12.75" customHeight="1">
      <c r="A407" s="16"/>
    </row>
    <row r="408" ht="12.75" customHeight="1">
      <c r="A408" s="16"/>
    </row>
    <row r="409" ht="12.75" customHeight="1">
      <c r="A409" s="16"/>
    </row>
    <row r="410" ht="12.75" customHeight="1">
      <c r="A410" s="16"/>
    </row>
    <row r="411" ht="12.75" customHeight="1">
      <c r="A411" s="16"/>
    </row>
    <row r="412" ht="12.75" customHeight="1">
      <c r="A412" s="16"/>
    </row>
    <row r="413" ht="12.75" customHeight="1">
      <c r="A413" s="16"/>
    </row>
    <row r="414" ht="12.75" customHeight="1">
      <c r="A414" s="16"/>
    </row>
    <row r="415" ht="12.75" customHeight="1">
      <c r="A415" s="16"/>
    </row>
    <row r="416" ht="12.75" customHeight="1">
      <c r="A416" s="16"/>
    </row>
    <row r="417" ht="12.75" customHeight="1">
      <c r="A417" s="16"/>
    </row>
    <row r="418" ht="12.75" customHeight="1">
      <c r="A418" s="16"/>
    </row>
    <row r="419" ht="12.75" customHeight="1">
      <c r="A419" s="16"/>
    </row>
    <row r="420" ht="12.75" customHeight="1">
      <c r="A420" s="16"/>
    </row>
    <row r="421" ht="12.75" customHeight="1">
      <c r="A421" s="16"/>
    </row>
    <row r="422" ht="12.75" customHeight="1">
      <c r="A422" s="16"/>
    </row>
    <row r="423" ht="12.75" customHeight="1">
      <c r="A423" s="16"/>
    </row>
    <row r="424" ht="12.75" customHeight="1">
      <c r="A424" s="16"/>
    </row>
    <row r="425" ht="12.75" customHeight="1">
      <c r="A425" s="16"/>
    </row>
    <row r="426" ht="12.75" customHeight="1">
      <c r="A426" s="16"/>
    </row>
    <row r="427" ht="12.75" customHeight="1">
      <c r="A427" s="16"/>
    </row>
    <row r="428" ht="12.75" customHeight="1">
      <c r="A428" s="16"/>
    </row>
    <row r="429" ht="12.75" customHeight="1">
      <c r="A429" s="16"/>
    </row>
    <row r="430" ht="12.75" customHeight="1">
      <c r="A430" s="16"/>
    </row>
    <row r="431" ht="12.75" customHeight="1">
      <c r="A431" s="16"/>
    </row>
    <row r="432" ht="12.75" customHeight="1">
      <c r="A432" s="16"/>
    </row>
    <row r="433" ht="12.75" customHeight="1">
      <c r="A433" s="16"/>
    </row>
    <row r="434" ht="12.75" customHeight="1">
      <c r="A434" s="16"/>
    </row>
    <row r="435" ht="12.75" customHeight="1">
      <c r="A435" s="16"/>
    </row>
    <row r="436" ht="12.75" customHeight="1">
      <c r="A436" s="16"/>
    </row>
    <row r="437" ht="12.75" customHeight="1">
      <c r="A437" s="16"/>
    </row>
    <row r="438" ht="12.75" customHeight="1">
      <c r="A438" s="16"/>
    </row>
    <row r="439" ht="12.75" customHeight="1">
      <c r="A439" s="16"/>
    </row>
    <row r="440" ht="12.75" customHeight="1">
      <c r="A440" s="16"/>
    </row>
    <row r="441" ht="12.75" customHeight="1">
      <c r="A441" s="16"/>
    </row>
    <row r="442" ht="12.75" customHeight="1">
      <c r="A442" s="16"/>
    </row>
    <row r="443" ht="12.75" customHeight="1">
      <c r="A443" s="16"/>
    </row>
    <row r="444" ht="12.75" customHeight="1">
      <c r="A444" s="16"/>
    </row>
    <row r="445" ht="12.75" customHeight="1">
      <c r="A445" s="16"/>
    </row>
    <row r="446" ht="12.75" customHeight="1">
      <c r="A446" s="16"/>
    </row>
    <row r="447" ht="12.75" customHeight="1">
      <c r="A447" s="16"/>
    </row>
    <row r="448" ht="12.75" customHeight="1">
      <c r="A448" s="16"/>
    </row>
    <row r="449" ht="12.75" customHeight="1">
      <c r="A449" s="16"/>
    </row>
    <row r="450" ht="12.75" customHeight="1">
      <c r="A450" s="16"/>
    </row>
    <row r="451" ht="12.75" customHeight="1">
      <c r="A451" s="16"/>
    </row>
    <row r="452" ht="12.75" customHeight="1">
      <c r="A452" s="16"/>
    </row>
    <row r="453" ht="12.75" customHeight="1">
      <c r="A453" s="16"/>
    </row>
    <row r="454" ht="12.75" customHeight="1">
      <c r="A454" s="16"/>
    </row>
    <row r="455" ht="12.75" customHeight="1">
      <c r="A455" s="16"/>
    </row>
    <row r="456" ht="12.75" customHeight="1">
      <c r="A456" s="16"/>
    </row>
    <row r="457" ht="12.75" customHeight="1">
      <c r="A457" s="16"/>
    </row>
    <row r="458" ht="12.75" customHeight="1">
      <c r="A458" s="16"/>
    </row>
    <row r="459" ht="12.75" customHeight="1">
      <c r="A459" s="16"/>
    </row>
    <row r="460" ht="12.75" customHeight="1">
      <c r="A460" s="16"/>
    </row>
    <row r="461" ht="12.75" customHeight="1">
      <c r="A461" s="16"/>
    </row>
    <row r="462" ht="12.75" customHeight="1">
      <c r="A462" s="16"/>
    </row>
    <row r="463" ht="12.75" customHeight="1">
      <c r="A463" s="16"/>
    </row>
    <row r="464" ht="12.75" customHeight="1">
      <c r="A464" s="16"/>
    </row>
    <row r="465" ht="12.75" customHeight="1">
      <c r="A465" s="16"/>
    </row>
    <row r="466" ht="12.75" customHeight="1">
      <c r="A466" s="16"/>
    </row>
    <row r="467" ht="12.75" customHeight="1">
      <c r="A467" s="16"/>
    </row>
    <row r="468" ht="12.75" customHeight="1">
      <c r="A468" s="16"/>
    </row>
    <row r="469" ht="12.75" customHeight="1">
      <c r="A469" s="16"/>
    </row>
    <row r="470" ht="12.75" customHeight="1">
      <c r="A470" s="16"/>
    </row>
    <row r="471" ht="12.75" customHeight="1">
      <c r="A471" s="16"/>
    </row>
    <row r="472" ht="12.75" customHeight="1">
      <c r="A472" s="16"/>
    </row>
    <row r="473" ht="12.75" customHeight="1">
      <c r="A473" s="16"/>
    </row>
    <row r="474" ht="12.75" customHeight="1">
      <c r="A474" s="16"/>
    </row>
    <row r="475" ht="12.75" customHeight="1">
      <c r="A475" s="16"/>
    </row>
    <row r="476" ht="12.75" customHeight="1">
      <c r="A476" s="16"/>
    </row>
    <row r="477" ht="12.75" customHeight="1">
      <c r="A477" s="16"/>
    </row>
    <row r="478" ht="12.75" customHeight="1">
      <c r="A478" s="16"/>
    </row>
    <row r="479" ht="12.75" customHeight="1">
      <c r="A479" s="16"/>
    </row>
    <row r="480" ht="12.75" customHeight="1">
      <c r="A480" s="16"/>
    </row>
    <row r="481" ht="12.75" customHeight="1">
      <c r="A481" s="16"/>
    </row>
    <row r="482" ht="12.75" customHeight="1">
      <c r="A482" s="16"/>
    </row>
    <row r="483" ht="12.75" customHeight="1">
      <c r="A483" s="16"/>
    </row>
    <row r="484" ht="12.75" customHeight="1">
      <c r="A484" s="16"/>
    </row>
    <row r="485" ht="12.75" customHeight="1">
      <c r="A485" s="16"/>
    </row>
    <row r="486" ht="12.75" customHeight="1">
      <c r="A486" s="16"/>
    </row>
    <row r="487" ht="12.75" customHeight="1">
      <c r="A487" s="16"/>
    </row>
    <row r="488" ht="12.75" customHeight="1">
      <c r="A488" s="16"/>
    </row>
    <row r="489" ht="12.75" customHeight="1">
      <c r="A489" s="16"/>
    </row>
    <row r="490" ht="12.75" customHeight="1">
      <c r="A490" s="16"/>
    </row>
    <row r="491" ht="12.75" customHeight="1">
      <c r="A491" s="16"/>
    </row>
    <row r="492" ht="12.75" customHeight="1">
      <c r="A492" s="16"/>
    </row>
    <row r="493" ht="12.75" customHeight="1">
      <c r="A493" s="16"/>
    </row>
    <row r="494" ht="12.75" customHeight="1">
      <c r="A494" s="16"/>
    </row>
    <row r="495" ht="12.75" customHeight="1">
      <c r="A495" s="16"/>
    </row>
    <row r="496" ht="12.75" customHeight="1">
      <c r="A496" s="16"/>
    </row>
    <row r="497" ht="12.75" customHeight="1">
      <c r="A497" s="16"/>
    </row>
    <row r="498" ht="12.75" customHeight="1">
      <c r="A498" s="16"/>
    </row>
    <row r="499" ht="12.75" customHeight="1">
      <c r="A499" s="16"/>
    </row>
    <row r="500" ht="12.75" customHeight="1">
      <c r="A500" s="16"/>
    </row>
    <row r="501" ht="12.75" customHeight="1">
      <c r="A501" s="16"/>
    </row>
    <row r="502" ht="12.75" customHeight="1">
      <c r="A502" s="16"/>
    </row>
    <row r="503" ht="12.75" customHeight="1">
      <c r="A503" s="16"/>
    </row>
    <row r="504" ht="12.75" customHeight="1">
      <c r="A504" s="16"/>
    </row>
    <row r="505" ht="12.75" customHeight="1">
      <c r="A505" s="16"/>
    </row>
    <row r="506" ht="12.75" customHeight="1">
      <c r="A506" s="16"/>
    </row>
    <row r="507" ht="12.75" customHeight="1">
      <c r="A507" s="16"/>
    </row>
    <row r="508" ht="12.75" customHeight="1">
      <c r="A508" s="16"/>
    </row>
    <row r="509" ht="12.75" customHeight="1">
      <c r="A509" s="16"/>
    </row>
    <row r="510" ht="12.75" customHeight="1">
      <c r="A510" s="16"/>
    </row>
    <row r="511" ht="12.75" customHeight="1">
      <c r="A511" s="16"/>
    </row>
    <row r="512" ht="12.75" customHeight="1">
      <c r="A512" s="16"/>
    </row>
    <row r="513" ht="12.75" customHeight="1">
      <c r="A513" s="16"/>
    </row>
    <row r="514" ht="12.75" customHeight="1">
      <c r="A514" s="16"/>
    </row>
    <row r="515" ht="12.75" customHeight="1">
      <c r="A515" s="16"/>
    </row>
    <row r="516" ht="12.75" customHeight="1">
      <c r="A516" s="16"/>
    </row>
    <row r="517" ht="12.75" customHeight="1">
      <c r="A517" s="16"/>
    </row>
    <row r="518" ht="12.75" customHeight="1">
      <c r="A518" s="16"/>
    </row>
    <row r="519" ht="12.75" customHeight="1">
      <c r="A519" s="16"/>
    </row>
    <row r="520" ht="12.75" customHeight="1">
      <c r="A520" s="16"/>
    </row>
    <row r="521" ht="12.75" customHeight="1">
      <c r="A521" s="16"/>
    </row>
    <row r="522" ht="12.75" customHeight="1">
      <c r="A522" s="16"/>
    </row>
    <row r="523" ht="12.75" customHeight="1">
      <c r="A523" s="16"/>
    </row>
    <row r="524" ht="12.75" customHeight="1">
      <c r="A524" s="16"/>
    </row>
    <row r="525" ht="12.75" customHeight="1">
      <c r="A525" s="16"/>
    </row>
    <row r="526" ht="12.75" customHeight="1">
      <c r="A526" s="16"/>
    </row>
    <row r="527" ht="12.75" customHeight="1">
      <c r="A527" s="16"/>
    </row>
    <row r="528" ht="12.75" customHeight="1">
      <c r="A528" s="16"/>
    </row>
    <row r="529" ht="12.75" customHeight="1">
      <c r="A529" s="16"/>
    </row>
    <row r="530" ht="12.75" customHeight="1">
      <c r="A530" s="16"/>
    </row>
    <row r="531" ht="12.75" customHeight="1">
      <c r="A531" s="16"/>
    </row>
    <row r="532" ht="12.75" customHeight="1">
      <c r="A532" s="16"/>
    </row>
    <row r="533" ht="12.75" customHeight="1">
      <c r="A533" s="16"/>
    </row>
    <row r="534" ht="12.75" customHeight="1">
      <c r="A534" s="16"/>
    </row>
    <row r="535" ht="12.75" customHeight="1">
      <c r="A535" s="16"/>
    </row>
    <row r="536" ht="12.75" customHeight="1">
      <c r="A536" s="16"/>
    </row>
    <row r="537" ht="12.75" customHeight="1">
      <c r="A537" s="16"/>
    </row>
    <row r="538" ht="12.75" customHeight="1">
      <c r="A538" s="16"/>
    </row>
    <row r="539" ht="12.75" customHeight="1">
      <c r="A539" s="16"/>
    </row>
    <row r="540" ht="12.75" customHeight="1">
      <c r="A540" s="16"/>
    </row>
    <row r="541" ht="12.75" customHeight="1">
      <c r="A541" s="16"/>
    </row>
    <row r="542" ht="12.75" customHeight="1">
      <c r="A542" s="16"/>
    </row>
    <row r="543" ht="12.75" customHeight="1">
      <c r="A543" s="16"/>
    </row>
    <row r="544" ht="12.75" customHeight="1">
      <c r="A544" s="16"/>
    </row>
    <row r="545" ht="12.75" customHeight="1">
      <c r="A545" s="16"/>
    </row>
    <row r="546" ht="12.75" customHeight="1">
      <c r="A546" s="16"/>
    </row>
    <row r="547" ht="12.75" customHeight="1">
      <c r="A547" s="16"/>
    </row>
    <row r="548" ht="12.75" customHeight="1">
      <c r="A548" s="16"/>
    </row>
    <row r="549" ht="12.75" customHeight="1">
      <c r="A549" s="16"/>
    </row>
    <row r="550" ht="12.75" customHeight="1">
      <c r="A550" s="16"/>
    </row>
    <row r="551" ht="12.75" customHeight="1">
      <c r="A551" s="16"/>
    </row>
    <row r="552" ht="12.75" customHeight="1">
      <c r="A552" s="16"/>
    </row>
    <row r="553" ht="12.75" customHeight="1">
      <c r="A553" s="16"/>
    </row>
    <row r="554" ht="12.75" customHeight="1">
      <c r="A554" s="16"/>
    </row>
    <row r="555" ht="12.75" customHeight="1">
      <c r="A555" s="16"/>
    </row>
    <row r="556" ht="12.75" customHeight="1">
      <c r="A556" s="16"/>
    </row>
    <row r="557" ht="12.75" customHeight="1">
      <c r="A557" s="16"/>
    </row>
    <row r="558" ht="12.75" customHeight="1">
      <c r="A558" s="16"/>
    </row>
    <row r="559" ht="12.75" customHeight="1">
      <c r="A559" s="16"/>
    </row>
    <row r="560" ht="12.75" customHeight="1">
      <c r="A560" s="16"/>
    </row>
    <row r="561" ht="12.75" customHeight="1">
      <c r="A561" s="16"/>
    </row>
    <row r="562" ht="12.75" customHeight="1">
      <c r="A562" s="16"/>
    </row>
    <row r="563" ht="12.75" customHeight="1">
      <c r="A563" s="16"/>
    </row>
    <row r="564" ht="12.75" customHeight="1">
      <c r="A564" s="16"/>
    </row>
    <row r="565" ht="12.75" customHeight="1">
      <c r="A565" s="16"/>
    </row>
    <row r="566" ht="12.75" customHeight="1">
      <c r="A566" s="16"/>
    </row>
    <row r="567" ht="12.75" customHeight="1">
      <c r="A567" s="16"/>
    </row>
    <row r="568" ht="12.75" customHeight="1">
      <c r="A568" s="16"/>
    </row>
    <row r="569" ht="12.75" customHeight="1">
      <c r="A569" s="16"/>
    </row>
    <row r="570" ht="12.75" customHeight="1">
      <c r="A570" s="16"/>
    </row>
    <row r="571" ht="12.75" customHeight="1">
      <c r="A571" s="16"/>
    </row>
    <row r="572" ht="12.75" customHeight="1">
      <c r="A572" s="16"/>
    </row>
    <row r="573" ht="12.75" customHeight="1">
      <c r="A573" s="16"/>
    </row>
    <row r="574" ht="12.75" customHeight="1">
      <c r="A574" s="16"/>
    </row>
    <row r="575" ht="12.75" customHeight="1">
      <c r="A575" s="16"/>
    </row>
    <row r="576" ht="12.75" customHeight="1">
      <c r="A576" s="16"/>
    </row>
    <row r="577" ht="12.75" customHeight="1">
      <c r="A577" s="16"/>
    </row>
    <row r="578" ht="12.75" customHeight="1">
      <c r="A578" s="16"/>
    </row>
    <row r="579" ht="12.75" customHeight="1">
      <c r="A579" s="16"/>
    </row>
    <row r="580" ht="12.75" customHeight="1">
      <c r="A580" s="16"/>
    </row>
    <row r="581" ht="12.75" customHeight="1">
      <c r="A581" s="16"/>
    </row>
    <row r="582" ht="12.75" customHeight="1">
      <c r="A582" s="16"/>
    </row>
    <row r="583" ht="12.75" customHeight="1">
      <c r="A583" s="16"/>
    </row>
    <row r="584" ht="12.75" customHeight="1">
      <c r="A584" s="16"/>
    </row>
    <row r="585" ht="12.75" customHeight="1">
      <c r="A585" s="16"/>
    </row>
    <row r="586" ht="12.75" customHeight="1">
      <c r="A586" s="16"/>
    </row>
    <row r="587" ht="12.75" customHeight="1">
      <c r="A587" s="16"/>
    </row>
    <row r="588" ht="12.75" customHeight="1">
      <c r="A588" s="16"/>
    </row>
    <row r="589" ht="12.75" customHeight="1">
      <c r="A589" s="16"/>
    </row>
    <row r="590" ht="12.75" customHeight="1">
      <c r="A590" s="16"/>
    </row>
    <row r="591" ht="12.75" customHeight="1">
      <c r="A591" s="16"/>
    </row>
    <row r="592" ht="12.75" customHeight="1">
      <c r="A592" s="16"/>
    </row>
    <row r="593" ht="12.75" customHeight="1">
      <c r="A593" s="16"/>
    </row>
    <row r="594" ht="12.75" customHeight="1">
      <c r="A594" s="16"/>
    </row>
    <row r="595" ht="12.75" customHeight="1">
      <c r="A595" s="16"/>
    </row>
    <row r="596" ht="12.75" customHeight="1">
      <c r="A596" s="16"/>
    </row>
    <row r="597" ht="12.75" customHeight="1">
      <c r="A597" s="16"/>
    </row>
    <row r="598" ht="12.75" customHeight="1">
      <c r="A598" s="16"/>
    </row>
    <row r="599" ht="12.75" customHeight="1">
      <c r="A599" s="16"/>
    </row>
    <row r="600" ht="12.75" customHeight="1">
      <c r="A600" s="16"/>
    </row>
    <row r="601" ht="12.75" customHeight="1">
      <c r="A601" s="16"/>
    </row>
    <row r="602" ht="12.75" customHeight="1">
      <c r="A602" s="16"/>
    </row>
    <row r="603" ht="12.75" customHeight="1">
      <c r="A603" s="16"/>
    </row>
    <row r="604" ht="12.75" customHeight="1">
      <c r="A604" s="16"/>
    </row>
    <row r="605" ht="12.75" customHeight="1">
      <c r="A605" s="16"/>
    </row>
    <row r="606" ht="12.75" customHeight="1">
      <c r="A606" s="16"/>
    </row>
    <row r="607" ht="12.75" customHeight="1">
      <c r="A607" s="16"/>
    </row>
    <row r="608" ht="12.75" customHeight="1">
      <c r="A608" s="16"/>
    </row>
    <row r="609" ht="12.75" customHeight="1">
      <c r="A609" s="16"/>
    </row>
    <row r="610" ht="12.75" customHeight="1">
      <c r="A610" s="16"/>
    </row>
    <row r="611" ht="12.75" customHeight="1">
      <c r="A611" s="16"/>
    </row>
    <row r="612" ht="12.75" customHeight="1">
      <c r="A612" s="16"/>
    </row>
    <row r="613" ht="12.75" customHeight="1">
      <c r="A613" s="16"/>
    </row>
    <row r="614" ht="12.75" customHeight="1">
      <c r="A614" s="16"/>
    </row>
    <row r="615" ht="12.75" customHeight="1">
      <c r="A615" s="16"/>
    </row>
    <row r="616" ht="12.75" customHeight="1">
      <c r="A616" s="16"/>
    </row>
    <row r="617" ht="12.75" customHeight="1">
      <c r="A617" s="16"/>
    </row>
    <row r="618" ht="12.75" customHeight="1">
      <c r="A618" s="16"/>
    </row>
    <row r="619" ht="12.75" customHeight="1">
      <c r="A619" s="16"/>
    </row>
    <row r="620" ht="12.75" customHeight="1">
      <c r="A620" s="16"/>
    </row>
    <row r="621" ht="12.75" customHeight="1">
      <c r="A621" s="16"/>
    </row>
    <row r="622" ht="12.75" customHeight="1">
      <c r="A622" s="16"/>
    </row>
    <row r="623" ht="12.75" customHeight="1">
      <c r="A623" s="16"/>
    </row>
    <row r="624" ht="12.75" customHeight="1">
      <c r="A624" s="16"/>
    </row>
    <row r="625" ht="12.75" customHeight="1">
      <c r="A625" s="16"/>
    </row>
    <row r="626" ht="12.75" customHeight="1">
      <c r="A626" s="16"/>
    </row>
    <row r="627" ht="12.75" customHeight="1">
      <c r="A627" s="16"/>
    </row>
    <row r="628" ht="12.75" customHeight="1">
      <c r="A628" s="16"/>
    </row>
    <row r="629" ht="12.75" customHeight="1">
      <c r="A629" s="16"/>
    </row>
    <row r="630" ht="12.75" customHeight="1">
      <c r="A630" s="16"/>
    </row>
    <row r="631" ht="12.75" customHeight="1">
      <c r="A631" s="16"/>
    </row>
    <row r="632" ht="12.75" customHeight="1">
      <c r="A632" s="16"/>
    </row>
    <row r="633" ht="12.75" customHeight="1">
      <c r="A633" s="16"/>
    </row>
    <row r="634" ht="12.75" customHeight="1">
      <c r="A634" s="16"/>
    </row>
    <row r="635" ht="12.75" customHeight="1">
      <c r="A635" s="16"/>
    </row>
    <row r="636" ht="12.75" customHeight="1">
      <c r="A636" s="16"/>
    </row>
    <row r="637" ht="12.75" customHeight="1">
      <c r="A637" s="16"/>
    </row>
    <row r="638" ht="12.75" customHeight="1">
      <c r="A638" s="16"/>
    </row>
    <row r="639" ht="12.75" customHeight="1">
      <c r="A639" s="16"/>
    </row>
    <row r="640" ht="12.75" customHeight="1">
      <c r="A640" s="16"/>
    </row>
    <row r="641" ht="12.75" customHeight="1">
      <c r="A641" s="16"/>
    </row>
    <row r="642" ht="12.75" customHeight="1">
      <c r="A642" s="16"/>
    </row>
    <row r="643" ht="12.75" customHeight="1">
      <c r="A643" s="16"/>
    </row>
    <row r="644" ht="12.75" customHeight="1">
      <c r="A644" s="16"/>
    </row>
    <row r="645" ht="12.75" customHeight="1">
      <c r="A645" s="16"/>
    </row>
    <row r="646" ht="12.75" customHeight="1">
      <c r="A646" s="16"/>
    </row>
    <row r="647" ht="12.75" customHeight="1">
      <c r="A647" s="16"/>
    </row>
    <row r="648" ht="12.75" customHeight="1">
      <c r="A648" s="16"/>
    </row>
    <row r="649" ht="12.75" customHeight="1">
      <c r="A649" s="16"/>
    </row>
    <row r="650" ht="12.75" customHeight="1">
      <c r="A650" s="16"/>
    </row>
    <row r="651" ht="12.75" customHeight="1">
      <c r="A651" s="16"/>
    </row>
    <row r="652" ht="12.75" customHeight="1">
      <c r="A652" s="16"/>
    </row>
    <row r="653" ht="12.75" customHeight="1">
      <c r="A653" s="16"/>
    </row>
    <row r="654" ht="12.75" customHeight="1">
      <c r="A654" s="16"/>
    </row>
    <row r="655" ht="12.75" customHeight="1">
      <c r="A655" s="16"/>
    </row>
    <row r="656" ht="12.75" customHeight="1">
      <c r="A656" s="16"/>
    </row>
    <row r="657" ht="12.75" customHeight="1">
      <c r="A657" s="16"/>
    </row>
    <row r="658" ht="12.75" customHeight="1">
      <c r="A658" s="16"/>
    </row>
    <row r="659" ht="12.75" customHeight="1">
      <c r="A659" s="16"/>
    </row>
    <row r="660" ht="12.75" customHeight="1">
      <c r="A660" s="16"/>
    </row>
    <row r="661" ht="12.75" customHeight="1">
      <c r="A661" s="16"/>
    </row>
    <row r="662" ht="12.75" customHeight="1">
      <c r="A662" s="16"/>
    </row>
    <row r="663" ht="12.75" customHeight="1">
      <c r="A663" s="16"/>
    </row>
    <row r="664" ht="12.75" customHeight="1">
      <c r="A664" s="16"/>
    </row>
    <row r="665" ht="12.75" customHeight="1">
      <c r="A665" s="16"/>
    </row>
    <row r="666" ht="12.75" customHeight="1">
      <c r="A666" s="16"/>
    </row>
    <row r="667" ht="12.75" customHeight="1">
      <c r="A667" s="16"/>
    </row>
    <row r="668" ht="12.75" customHeight="1">
      <c r="A668" s="16"/>
    </row>
    <row r="669" ht="12.75" customHeight="1">
      <c r="A669" s="16"/>
    </row>
    <row r="670" ht="12.75" customHeight="1">
      <c r="A670" s="16"/>
    </row>
    <row r="671" ht="12.75" customHeight="1">
      <c r="A671" s="16"/>
    </row>
    <row r="672" ht="12.75" customHeight="1">
      <c r="A672" s="16"/>
    </row>
    <row r="673" ht="12.75" customHeight="1">
      <c r="A673" s="16"/>
    </row>
    <row r="674" ht="12.75" customHeight="1">
      <c r="A674" s="16"/>
    </row>
    <row r="675" ht="12.75" customHeight="1">
      <c r="A675" s="16"/>
    </row>
    <row r="676" ht="12.75" customHeight="1">
      <c r="A676" s="16"/>
    </row>
    <row r="677" ht="12.75" customHeight="1">
      <c r="A677" s="16"/>
    </row>
    <row r="678" ht="12.75" customHeight="1">
      <c r="A678" s="16"/>
    </row>
    <row r="679" ht="12.75" customHeight="1">
      <c r="A679" s="16"/>
    </row>
    <row r="680" ht="12.75" customHeight="1">
      <c r="A680" s="16"/>
    </row>
    <row r="681" ht="12.75" customHeight="1">
      <c r="A681" s="16"/>
    </row>
    <row r="682" ht="12.75" customHeight="1">
      <c r="A682" s="16"/>
    </row>
    <row r="683" ht="12.75" customHeight="1">
      <c r="A683" s="16"/>
    </row>
    <row r="684" ht="12.75" customHeight="1">
      <c r="A684" s="16"/>
    </row>
    <row r="685" ht="12.75" customHeight="1">
      <c r="A685" s="16"/>
    </row>
    <row r="686" ht="12.75" customHeight="1">
      <c r="A686" s="16"/>
    </row>
    <row r="687" ht="12.75" customHeight="1">
      <c r="A687" s="16"/>
    </row>
    <row r="688" ht="12.75" customHeight="1">
      <c r="A688" s="16"/>
    </row>
    <row r="689" ht="12.75" customHeight="1">
      <c r="A689" s="16"/>
    </row>
    <row r="690" ht="12.75" customHeight="1">
      <c r="A690" s="16"/>
    </row>
    <row r="691" ht="12.75" customHeight="1">
      <c r="A691" s="16"/>
    </row>
    <row r="692" ht="12.75" customHeight="1">
      <c r="A692" s="16"/>
    </row>
    <row r="693" ht="12.75" customHeight="1">
      <c r="A693" s="16"/>
    </row>
    <row r="694" ht="12.75" customHeight="1">
      <c r="A694" s="16"/>
    </row>
    <row r="695" ht="12.75" customHeight="1">
      <c r="A695" s="16"/>
    </row>
    <row r="696" ht="12.75" customHeight="1">
      <c r="A696" s="16"/>
    </row>
    <row r="697" ht="12.75" customHeight="1">
      <c r="A697" s="16"/>
    </row>
    <row r="698" ht="12.75" customHeight="1">
      <c r="A698" s="16"/>
    </row>
    <row r="699" ht="12.75" customHeight="1">
      <c r="A699" s="16"/>
    </row>
    <row r="700" ht="12.75" customHeight="1">
      <c r="A700" s="16"/>
    </row>
    <row r="701" ht="12.75" customHeight="1">
      <c r="A701" s="16"/>
    </row>
    <row r="702" ht="12.75" customHeight="1">
      <c r="A702" s="16"/>
    </row>
    <row r="703" ht="12.75" customHeight="1">
      <c r="A703" s="16"/>
    </row>
    <row r="704" ht="12.75" customHeight="1">
      <c r="A704" s="16"/>
    </row>
    <row r="705" ht="12.75" customHeight="1">
      <c r="A705" s="16"/>
    </row>
    <row r="706" ht="12.75" customHeight="1">
      <c r="A706" s="16"/>
    </row>
    <row r="707" ht="12.75" customHeight="1">
      <c r="A707" s="16"/>
    </row>
    <row r="708" ht="12.75" customHeight="1">
      <c r="A708" s="16"/>
    </row>
    <row r="709" ht="12.75" customHeight="1">
      <c r="A709" s="16"/>
    </row>
    <row r="710" ht="12.75" customHeight="1">
      <c r="A710" s="16"/>
    </row>
    <row r="711" ht="12.75" customHeight="1">
      <c r="A711" s="16"/>
    </row>
    <row r="712" ht="12.75" customHeight="1">
      <c r="A712" s="16"/>
    </row>
    <row r="713" ht="12.75" customHeight="1">
      <c r="A713" s="16"/>
    </row>
    <row r="714" ht="12.75" customHeight="1">
      <c r="A714" s="16"/>
    </row>
    <row r="715" ht="12.75" customHeight="1">
      <c r="A715" s="16"/>
    </row>
    <row r="716" ht="12.75" customHeight="1">
      <c r="A716" s="16"/>
    </row>
    <row r="717" ht="12.75" customHeight="1">
      <c r="A717" s="16"/>
    </row>
    <row r="718" ht="12.75" customHeight="1">
      <c r="A718" s="16"/>
    </row>
    <row r="719" ht="12.75" customHeight="1">
      <c r="A719" s="16"/>
    </row>
    <row r="720" ht="12.75" customHeight="1">
      <c r="A720" s="16"/>
    </row>
    <row r="721" ht="12.75" customHeight="1">
      <c r="A721" s="16"/>
    </row>
    <row r="722" ht="12.75" customHeight="1">
      <c r="A722" s="16"/>
    </row>
    <row r="723" ht="12.75" customHeight="1">
      <c r="A723" s="16"/>
    </row>
    <row r="724" ht="12.75" customHeight="1">
      <c r="A724" s="16"/>
    </row>
    <row r="725" ht="12.75" customHeight="1">
      <c r="A725" s="16"/>
    </row>
    <row r="726" ht="12.75" customHeight="1">
      <c r="A726" s="16"/>
    </row>
    <row r="727" ht="12.75" customHeight="1">
      <c r="A727" s="16"/>
    </row>
    <row r="728" ht="12.75" customHeight="1">
      <c r="A728" s="16"/>
    </row>
    <row r="729" ht="12.75" customHeight="1">
      <c r="A729" s="16"/>
    </row>
    <row r="730" ht="12.75" customHeight="1">
      <c r="A730" s="16"/>
    </row>
    <row r="731" ht="12.75" customHeight="1">
      <c r="A731" s="16"/>
    </row>
    <row r="732" ht="12.75" customHeight="1">
      <c r="A732" s="16"/>
    </row>
    <row r="733" ht="12.75" customHeight="1">
      <c r="A733" s="16"/>
    </row>
    <row r="734" ht="12.75" customHeight="1">
      <c r="A734" s="16"/>
    </row>
    <row r="735" ht="12.75" customHeight="1">
      <c r="A735" s="16"/>
    </row>
    <row r="736" ht="12.75" customHeight="1">
      <c r="A736" s="16"/>
    </row>
    <row r="737" ht="12.75" customHeight="1">
      <c r="A737" s="16"/>
    </row>
    <row r="738" ht="12.75" customHeight="1">
      <c r="A738" s="16"/>
    </row>
    <row r="739" ht="12.75" customHeight="1">
      <c r="A739" s="16"/>
    </row>
    <row r="740" ht="12.75" customHeight="1">
      <c r="A740" s="16"/>
    </row>
    <row r="741" ht="12.75" customHeight="1">
      <c r="A741" s="16"/>
    </row>
    <row r="742" ht="12.75" customHeight="1">
      <c r="A742" s="16"/>
    </row>
    <row r="743" ht="12.75" customHeight="1">
      <c r="A743" s="16"/>
    </row>
    <row r="744" ht="12.75" customHeight="1">
      <c r="A744" s="16"/>
    </row>
    <row r="745" ht="12.75" customHeight="1">
      <c r="A745" s="16"/>
    </row>
    <row r="746" ht="12.75" customHeight="1">
      <c r="A746" s="16"/>
    </row>
    <row r="747" ht="12.75" customHeight="1">
      <c r="A747" s="16"/>
    </row>
    <row r="748" ht="12.75" customHeight="1">
      <c r="A748" s="16"/>
    </row>
    <row r="749" ht="12.75" customHeight="1">
      <c r="A749" s="16"/>
    </row>
    <row r="750" ht="12.75" customHeight="1">
      <c r="A750" s="16"/>
    </row>
    <row r="751" ht="12.75" customHeight="1">
      <c r="A751" s="16"/>
    </row>
    <row r="752" ht="12.75" customHeight="1">
      <c r="A752" s="16"/>
    </row>
    <row r="753" ht="12.75" customHeight="1">
      <c r="A753" s="16"/>
    </row>
    <row r="754" ht="12.75" customHeight="1">
      <c r="A754" s="16"/>
    </row>
    <row r="755" ht="12.75" customHeight="1">
      <c r="A755" s="16"/>
    </row>
    <row r="756" ht="12.75" customHeight="1">
      <c r="A756" s="16"/>
    </row>
    <row r="757" ht="12.75" customHeight="1">
      <c r="A757" s="16"/>
    </row>
    <row r="758" ht="12.75" customHeight="1">
      <c r="A758" s="16"/>
    </row>
    <row r="759" ht="12.75" customHeight="1">
      <c r="A759" s="16"/>
    </row>
    <row r="760" ht="12.75" customHeight="1">
      <c r="A760" s="16"/>
    </row>
    <row r="761" ht="12.75" customHeight="1">
      <c r="A761" s="16"/>
    </row>
    <row r="762" ht="12.75" customHeight="1">
      <c r="A762" s="16"/>
    </row>
    <row r="763" ht="12.75" customHeight="1">
      <c r="A763" s="16"/>
    </row>
    <row r="764" ht="12.75" customHeight="1">
      <c r="A764" s="16"/>
    </row>
    <row r="765" ht="12.75" customHeight="1">
      <c r="A765" s="16"/>
    </row>
    <row r="766" ht="12.75" customHeight="1">
      <c r="A766" s="16"/>
    </row>
    <row r="767" ht="12.75" customHeight="1">
      <c r="A767" s="16"/>
    </row>
    <row r="768" ht="12.75" customHeight="1">
      <c r="A768" s="16"/>
    </row>
    <row r="769" ht="12.75" customHeight="1">
      <c r="A769" s="16"/>
    </row>
    <row r="770" ht="12.75" customHeight="1">
      <c r="A770" s="16"/>
    </row>
    <row r="771" ht="12.75" customHeight="1">
      <c r="A771" s="16"/>
    </row>
    <row r="772" ht="12.75" customHeight="1">
      <c r="A772" s="16"/>
    </row>
    <row r="773" ht="12.75" customHeight="1">
      <c r="A773" s="16"/>
    </row>
    <row r="774" ht="12.75" customHeight="1">
      <c r="A774" s="16"/>
    </row>
    <row r="775" ht="12.75" customHeight="1">
      <c r="A775" s="16"/>
    </row>
    <row r="776" ht="12.75" customHeight="1">
      <c r="A776" s="16"/>
    </row>
    <row r="777" ht="12.75" customHeight="1">
      <c r="A777" s="16"/>
    </row>
    <row r="778" ht="12.75" customHeight="1">
      <c r="A778" s="16"/>
    </row>
    <row r="779" ht="12.75" customHeight="1">
      <c r="A779" s="16"/>
    </row>
    <row r="780" ht="12.75" customHeight="1">
      <c r="A780" s="16"/>
    </row>
    <row r="781" ht="12.75" customHeight="1">
      <c r="A781" s="16"/>
    </row>
    <row r="782" ht="12.75" customHeight="1">
      <c r="A782" s="16"/>
    </row>
    <row r="783" ht="12.75" customHeight="1">
      <c r="A783" s="16"/>
    </row>
    <row r="784" ht="12.75" customHeight="1">
      <c r="A784" s="16"/>
    </row>
    <row r="785" ht="12.75" customHeight="1">
      <c r="A785" s="16"/>
    </row>
    <row r="786" ht="12.75" customHeight="1">
      <c r="A786" s="16"/>
    </row>
    <row r="787" ht="12.75" customHeight="1">
      <c r="A787" s="16"/>
    </row>
    <row r="788" ht="12.75" customHeight="1">
      <c r="A788" s="16"/>
    </row>
    <row r="789" ht="12.75" customHeight="1">
      <c r="A789" s="16"/>
    </row>
    <row r="790" ht="12.75" customHeight="1">
      <c r="A790" s="16"/>
    </row>
    <row r="791" ht="12.75" customHeight="1">
      <c r="A791" s="16"/>
    </row>
    <row r="792" ht="12.75" customHeight="1">
      <c r="A792" s="16"/>
    </row>
    <row r="793" ht="12.75" customHeight="1">
      <c r="A793" s="16"/>
    </row>
    <row r="794" ht="12.75" customHeight="1">
      <c r="A794" s="16"/>
    </row>
    <row r="795" ht="12.75" customHeight="1">
      <c r="A795" s="16"/>
    </row>
    <row r="796" ht="12.75" customHeight="1">
      <c r="A796" s="16"/>
    </row>
    <row r="797" ht="12.75" customHeight="1">
      <c r="A797" s="16"/>
    </row>
    <row r="798" ht="12.75" customHeight="1">
      <c r="A798" s="16"/>
    </row>
    <row r="799" ht="12.75" customHeight="1">
      <c r="A799" s="16"/>
    </row>
    <row r="800" ht="12.75" customHeight="1">
      <c r="A800" s="16"/>
    </row>
    <row r="801" ht="12.75" customHeight="1">
      <c r="A801" s="16"/>
    </row>
    <row r="802" ht="12.75" customHeight="1">
      <c r="A802" s="16"/>
    </row>
    <row r="803" ht="12.75" customHeight="1">
      <c r="A803" s="16"/>
    </row>
    <row r="804" ht="12.75" customHeight="1">
      <c r="A804" s="16"/>
    </row>
    <row r="805" ht="12.75" customHeight="1">
      <c r="A805" s="16"/>
    </row>
    <row r="806" ht="12.75" customHeight="1">
      <c r="A806" s="16"/>
    </row>
    <row r="807" ht="12.75" customHeight="1">
      <c r="A807" s="16"/>
    </row>
    <row r="808" ht="12.75" customHeight="1">
      <c r="A808" s="16"/>
    </row>
    <row r="809" ht="12.75" customHeight="1">
      <c r="A809" s="16"/>
    </row>
    <row r="810" ht="12.75" customHeight="1">
      <c r="A810" s="16"/>
    </row>
    <row r="811" ht="12.75" customHeight="1">
      <c r="A811" s="16"/>
    </row>
    <row r="812" ht="12.75" customHeight="1">
      <c r="A812" s="16"/>
    </row>
    <row r="813" ht="12.75" customHeight="1">
      <c r="A813" s="16"/>
    </row>
    <row r="814" ht="12.75" customHeight="1">
      <c r="A814" s="16"/>
    </row>
    <row r="815" ht="12.75" customHeight="1">
      <c r="A815" s="16"/>
    </row>
    <row r="816" ht="12.75" customHeight="1">
      <c r="A816" s="16"/>
    </row>
    <row r="817" ht="12.75" customHeight="1">
      <c r="A817" s="16"/>
    </row>
    <row r="818" ht="12.75" customHeight="1">
      <c r="A818" s="16"/>
    </row>
    <row r="819" ht="12.75" customHeight="1">
      <c r="A819" s="16"/>
    </row>
    <row r="820" ht="12.75" customHeight="1">
      <c r="A820" s="16"/>
    </row>
    <row r="821" ht="12.75" customHeight="1">
      <c r="A821" s="16"/>
    </row>
    <row r="822" ht="12.75" customHeight="1">
      <c r="A822" s="16"/>
    </row>
    <row r="823" ht="12.75" customHeight="1">
      <c r="A823" s="16"/>
    </row>
    <row r="824" ht="12.75" customHeight="1">
      <c r="A824" s="16"/>
    </row>
    <row r="825" ht="12.75" customHeight="1">
      <c r="A825" s="16"/>
    </row>
    <row r="826" ht="12.75" customHeight="1">
      <c r="A826" s="16"/>
    </row>
    <row r="827" ht="12.75" customHeight="1">
      <c r="A827" s="16"/>
    </row>
    <row r="828" ht="12.75" customHeight="1">
      <c r="A828" s="16"/>
    </row>
    <row r="829" ht="12.75" customHeight="1">
      <c r="A829" s="16"/>
    </row>
    <row r="830" ht="12.75" customHeight="1">
      <c r="A830" s="16"/>
    </row>
    <row r="831" ht="12.75" customHeight="1">
      <c r="A831" s="16"/>
    </row>
    <row r="832" ht="12.75" customHeight="1">
      <c r="A832" s="16"/>
    </row>
    <row r="833" ht="12.75" customHeight="1">
      <c r="A833" s="16"/>
    </row>
    <row r="834" ht="12.75" customHeight="1">
      <c r="A834" s="16"/>
    </row>
    <row r="835" ht="12.75" customHeight="1">
      <c r="A835" s="16"/>
    </row>
    <row r="836" ht="12.75" customHeight="1">
      <c r="A836" s="16"/>
    </row>
    <row r="837" ht="12.75" customHeight="1">
      <c r="A837" s="16"/>
    </row>
    <row r="838" ht="12.75" customHeight="1">
      <c r="A838" s="16"/>
    </row>
    <row r="839" ht="12.75" customHeight="1">
      <c r="A839" s="16"/>
    </row>
    <row r="840" ht="12.75" customHeight="1">
      <c r="A840" s="16"/>
    </row>
    <row r="841" ht="12.75" customHeight="1">
      <c r="A841" s="16"/>
    </row>
    <row r="842" ht="12.75" customHeight="1">
      <c r="A842" s="16"/>
    </row>
    <row r="843" ht="12.75" customHeight="1">
      <c r="A843" s="16"/>
    </row>
    <row r="844" ht="12.75" customHeight="1">
      <c r="A844" s="16"/>
    </row>
    <row r="845" ht="12.75" customHeight="1">
      <c r="A845" s="16"/>
    </row>
    <row r="846" ht="12.75" customHeight="1">
      <c r="A846" s="16"/>
    </row>
    <row r="847" ht="12.75" customHeight="1">
      <c r="A847" s="16"/>
    </row>
    <row r="848" ht="12.75" customHeight="1">
      <c r="A848" s="16"/>
    </row>
    <row r="849" ht="12.75" customHeight="1">
      <c r="A849" s="16"/>
    </row>
    <row r="850" ht="12.75" customHeight="1">
      <c r="A850" s="16"/>
    </row>
    <row r="851" ht="12.75" customHeight="1">
      <c r="A851" s="16"/>
    </row>
    <row r="852" ht="12.75" customHeight="1">
      <c r="A852" s="16"/>
    </row>
    <row r="853" ht="12.75" customHeight="1">
      <c r="A853" s="16"/>
    </row>
    <row r="854" ht="12.75" customHeight="1">
      <c r="A854" s="16"/>
    </row>
    <row r="855" ht="12.75" customHeight="1">
      <c r="A855" s="16"/>
    </row>
    <row r="856" ht="12.75" customHeight="1">
      <c r="A856" s="16"/>
    </row>
    <row r="857" ht="12.75" customHeight="1">
      <c r="A857" s="16"/>
    </row>
    <row r="858" ht="12.75" customHeight="1">
      <c r="A858" s="16"/>
    </row>
    <row r="859" ht="12.75" customHeight="1">
      <c r="A859" s="16"/>
    </row>
    <row r="860" ht="12.75" customHeight="1">
      <c r="A860" s="16"/>
    </row>
    <row r="861" ht="12.75" customHeight="1">
      <c r="A861" s="16"/>
    </row>
    <row r="862" ht="12.75" customHeight="1">
      <c r="A862" s="16"/>
    </row>
    <row r="863" ht="12.75" customHeight="1">
      <c r="A863" s="16"/>
    </row>
    <row r="864" ht="12.75" customHeight="1">
      <c r="A864" s="16"/>
    </row>
    <row r="865" ht="12.75" customHeight="1">
      <c r="A865" s="16"/>
    </row>
    <row r="866" ht="12.75" customHeight="1">
      <c r="A866" s="16"/>
    </row>
    <row r="867" ht="12.75" customHeight="1">
      <c r="A867" s="16"/>
    </row>
    <row r="868" ht="12.75" customHeight="1">
      <c r="A868" s="16"/>
    </row>
    <row r="869" ht="12.75" customHeight="1">
      <c r="A869" s="16"/>
    </row>
    <row r="870" ht="12.75" customHeight="1">
      <c r="A870" s="16"/>
    </row>
    <row r="871" ht="12.75" customHeight="1">
      <c r="A871" s="16"/>
    </row>
    <row r="872" ht="12.75" customHeight="1">
      <c r="A872" s="16"/>
    </row>
    <row r="873" ht="12.75" customHeight="1">
      <c r="A873" s="16"/>
    </row>
    <row r="874" ht="12.75" customHeight="1">
      <c r="A874" s="16"/>
    </row>
    <row r="875" ht="12.75" customHeight="1">
      <c r="A875" s="16"/>
    </row>
    <row r="876" ht="12.75" customHeight="1">
      <c r="A876" s="16"/>
    </row>
    <row r="877" ht="12.75" customHeight="1">
      <c r="A877" s="16"/>
    </row>
    <row r="878" ht="12.75" customHeight="1">
      <c r="A878" s="16"/>
    </row>
    <row r="879" ht="12.75" customHeight="1">
      <c r="A879" s="16"/>
    </row>
    <row r="880" ht="12.75" customHeight="1">
      <c r="A880" s="16"/>
    </row>
    <row r="881" ht="12.75" customHeight="1">
      <c r="A881" s="16"/>
    </row>
    <row r="882" ht="12.75" customHeight="1">
      <c r="A882" s="16"/>
    </row>
    <row r="883" ht="12.75" customHeight="1">
      <c r="A883" s="16"/>
    </row>
    <row r="884" ht="12.75" customHeight="1">
      <c r="A884" s="16"/>
    </row>
    <row r="885" ht="12.75" customHeight="1">
      <c r="A885" s="16"/>
    </row>
    <row r="886" ht="12.75" customHeight="1">
      <c r="A886" s="16"/>
    </row>
    <row r="887" ht="12.75" customHeight="1">
      <c r="A887" s="16"/>
    </row>
    <row r="888" ht="12.75" customHeight="1">
      <c r="A888" s="16"/>
    </row>
    <row r="889" ht="12.75" customHeight="1">
      <c r="A889" s="16"/>
    </row>
    <row r="890" ht="12.75" customHeight="1">
      <c r="A890" s="16"/>
    </row>
    <row r="891" ht="12.75" customHeight="1">
      <c r="A891" s="16"/>
    </row>
    <row r="892" ht="12.75" customHeight="1">
      <c r="A892" s="16"/>
    </row>
    <row r="893" ht="12.75" customHeight="1">
      <c r="A893" s="16"/>
    </row>
    <row r="894" ht="12.75" customHeight="1">
      <c r="A894" s="16"/>
    </row>
    <row r="895" ht="12.75" customHeight="1">
      <c r="A895" s="16"/>
    </row>
    <row r="896" ht="12.75" customHeight="1">
      <c r="A896" s="16"/>
    </row>
    <row r="897" ht="12.75" customHeight="1">
      <c r="A897" s="16"/>
    </row>
    <row r="898" ht="12.75" customHeight="1">
      <c r="A898" s="16"/>
    </row>
    <row r="899" ht="12.75" customHeight="1">
      <c r="A899" s="16"/>
    </row>
    <row r="900" ht="12.75" customHeight="1">
      <c r="A900" s="16"/>
    </row>
    <row r="901" ht="12.75" customHeight="1">
      <c r="A901" s="16"/>
    </row>
    <row r="902" ht="12.75" customHeight="1">
      <c r="A902" s="16"/>
    </row>
    <row r="903" ht="12.75" customHeight="1">
      <c r="A903" s="16"/>
    </row>
    <row r="904" ht="12.75" customHeight="1">
      <c r="A904" s="16"/>
    </row>
    <row r="905" ht="12.75" customHeight="1">
      <c r="A905" s="16"/>
    </row>
    <row r="906" ht="12.75" customHeight="1">
      <c r="A906" s="16"/>
    </row>
    <row r="907" ht="12.75" customHeight="1">
      <c r="A907" s="16"/>
    </row>
    <row r="908" ht="12.75" customHeight="1">
      <c r="A908" s="16"/>
    </row>
    <row r="909" ht="12.75" customHeight="1">
      <c r="A909" s="16"/>
    </row>
    <row r="910" ht="12.75" customHeight="1">
      <c r="A910" s="16"/>
    </row>
    <row r="911" ht="12.75" customHeight="1">
      <c r="A911" s="16"/>
    </row>
    <row r="912" ht="12.75" customHeight="1">
      <c r="A912" s="16"/>
    </row>
    <row r="913" ht="12.75" customHeight="1">
      <c r="A913" s="16"/>
    </row>
    <row r="914" ht="12.75" customHeight="1">
      <c r="A914" s="16"/>
    </row>
    <row r="915" ht="12.75" customHeight="1">
      <c r="A915" s="16"/>
    </row>
    <row r="916" ht="12.75" customHeight="1">
      <c r="A916" s="16"/>
    </row>
    <row r="917" ht="12.75" customHeight="1">
      <c r="A917" s="16"/>
    </row>
    <row r="918" ht="12.75" customHeight="1">
      <c r="A918" s="16"/>
    </row>
    <row r="919" ht="12.75" customHeight="1">
      <c r="A919" s="16"/>
    </row>
    <row r="920" ht="12.75" customHeight="1">
      <c r="A920" s="16"/>
    </row>
    <row r="921" ht="12.75" customHeight="1">
      <c r="A921" s="16"/>
    </row>
    <row r="922" ht="12.75" customHeight="1">
      <c r="A922" s="16"/>
    </row>
    <row r="923" ht="12.75" customHeight="1">
      <c r="A923" s="16"/>
    </row>
    <row r="924" ht="12.75" customHeight="1">
      <c r="A924" s="16"/>
    </row>
    <row r="925" ht="12.75" customHeight="1">
      <c r="A925" s="16"/>
    </row>
    <row r="926" ht="12.75" customHeight="1">
      <c r="A926" s="16"/>
    </row>
    <row r="927" ht="12.75" customHeight="1">
      <c r="A927" s="16"/>
    </row>
    <row r="928" ht="12.75" customHeight="1">
      <c r="A928" s="16"/>
    </row>
    <row r="929" ht="12.75" customHeight="1">
      <c r="A929" s="16"/>
    </row>
    <row r="930" ht="12.75" customHeight="1">
      <c r="A930" s="16"/>
    </row>
    <row r="931" ht="12.75" customHeight="1">
      <c r="A931" s="16"/>
    </row>
    <row r="932" ht="12.75" customHeight="1">
      <c r="A932" s="16"/>
    </row>
    <row r="933" ht="12.75" customHeight="1">
      <c r="A933" s="16"/>
    </row>
    <row r="934" ht="12.75" customHeight="1">
      <c r="A934" s="16"/>
    </row>
    <row r="935" ht="12.75" customHeight="1">
      <c r="A935" s="16"/>
    </row>
    <row r="936" ht="12.75" customHeight="1">
      <c r="A936" s="16"/>
    </row>
    <row r="937" ht="12.75" customHeight="1">
      <c r="A937" s="16"/>
    </row>
    <row r="938" ht="12.75" customHeight="1">
      <c r="A938" s="16"/>
    </row>
    <row r="939" ht="12.75" customHeight="1">
      <c r="A939" s="16"/>
    </row>
    <row r="940" ht="12.75" customHeight="1">
      <c r="A940" s="16"/>
    </row>
    <row r="941" ht="12.75" customHeight="1">
      <c r="A941" s="16"/>
    </row>
    <row r="942" ht="12.75" customHeight="1">
      <c r="A942" s="16"/>
    </row>
    <row r="943" ht="12.75" customHeight="1">
      <c r="A943" s="16"/>
    </row>
    <row r="944" ht="12.75" customHeight="1">
      <c r="A944" s="16"/>
    </row>
    <row r="945" ht="12.75" customHeight="1">
      <c r="A945" s="16"/>
    </row>
    <row r="946" ht="12.75" customHeight="1">
      <c r="A946" s="16"/>
    </row>
    <row r="947" ht="12.75" customHeight="1">
      <c r="A947" s="16"/>
    </row>
    <row r="948" ht="12.75" customHeight="1">
      <c r="A948" s="16"/>
    </row>
    <row r="949" ht="12.75" customHeight="1">
      <c r="A949" s="16"/>
    </row>
    <row r="950" ht="12.75" customHeight="1">
      <c r="A950" s="16"/>
    </row>
    <row r="951" ht="12.75" customHeight="1">
      <c r="A951" s="16"/>
    </row>
    <row r="952" ht="12.75" customHeight="1">
      <c r="A952" s="16"/>
    </row>
    <row r="953" ht="12.75" customHeight="1">
      <c r="A953" s="16"/>
    </row>
    <row r="954" ht="12.75" customHeight="1">
      <c r="A954" s="16"/>
    </row>
    <row r="955" ht="12.75" customHeight="1">
      <c r="A955" s="16"/>
    </row>
    <row r="956" ht="12.75" customHeight="1">
      <c r="A956" s="16"/>
    </row>
    <row r="957" ht="12.75" customHeight="1">
      <c r="A957" s="16"/>
    </row>
    <row r="958" ht="12.75" customHeight="1">
      <c r="A958" s="16"/>
    </row>
    <row r="959" ht="12.75" customHeight="1">
      <c r="A959" s="16"/>
    </row>
    <row r="960" ht="12.75" customHeight="1">
      <c r="A960" s="16"/>
    </row>
    <row r="961" ht="12.75" customHeight="1">
      <c r="A961" s="16"/>
    </row>
    <row r="962" ht="12.75" customHeight="1">
      <c r="A962" s="16"/>
    </row>
    <row r="963" ht="12.75" customHeight="1">
      <c r="A963" s="16"/>
    </row>
    <row r="964" ht="12.75" customHeight="1">
      <c r="A964" s="16"/>
    </row>
    <row r="965" ht="12.75" customHeight="1">
      <c r="A965" s="16"/>
    </row>
    <row r="966" ht="12.75" customHeight="1">
      <c r="A966" s="16"/>
    </row>
    <row r="967" ht="12.75" customHeight="1">
      <c r="A967" s="16"/>
    </row>
    <row r="968" ht="12.75" customHeight="1">
      <c r="A968" s="16"/>
    </row>
    <row r="969" ht="12.75" customHeight="1">
      <c r="A969" s="16"/>
    </row>
    <row r="970" ht="12.75" customHeight="1">
      <c r="A970" s="16"/>
    </row>
    <row r="971" ht="12.75" customHeight="1">
      <c r="A971" s="16"/>
    </row>
    <row r="972" ht="12.75" customHeight="1">
      <c r="A972" s="16"/>
    </row>
    <row r="973" ht="12.75" customHeight="1">
      <c r="A973" s="16"/>
    </row>
    <row r="974" ht="12.75" customHeight="1">
      <c r="A974" s="16"/>
    </row>
    <row r="975" ht="12.75" customHeight="1">
      <c r="A975" s="16"/>
    </row>
    <row r="976" ht="12.75" customHeight="1">
      <c r="A976" s="16"/>
    </row>
    <row r="977" ht="12.75" customHeight="1">
      <c r="A977" s="16"/>
    </row>
    <row r="978" ht="12.75" customHeight="1">
      <c r="A978" s="16"/>
    </row>
    <row r="979" ht="12.75" customHeight="1">
      <c r="A979" s="16"/>
    </row>
    <row r="980" ht="12.75" customHeight="1">
      <c r="A980" s="16"/>
    </row>
    <row r="981" ht="12.75" customHeight="1">
      <c r="A981" s="16"/>
    </row>
    <row r="982" ht="12.75" customHeight="1">
      <c r="A982" s="16"/>
    </row>
    <row r="983" ht="12.75" customHeight="1">
      <c r="A983" s="16"/>
    </row>
    <row r="984" ht="12.75" customHeight="1">
      <c r="A984" s="16"/>
    </row>
    <row r="985" ht="12.75" customHeight="1">
      <c r="A985" s="16"/>
    </row>
    <row r="986" ht="12.75" customHeight="1">
      <c r="A986" s="16"/>
    </row>
    <row r="987" ht="12.75" customHeight="1">
      <c r="A987" s="16"/>
    </row>
    <row r="988" ht="12.75" customHeight="1">
      <c r="A988" s="16"/>
    </row>
    <row r="989" ht="12.75" customHeight="1">
      <c r="A989" s="16"/>
    </row>
    <row r="990" ht="12.75" customHeight="1">
      <c r="A990" s="16"/>
    </row>
    <row r="991" ht="12.75" customHeight="1">
      <c r="A991" s="16"/>
    </row>
    <row r="992" ht="12.75" customHeight="1">
      <c r="A992" s="16"/>
    </row>
    <row r="993" ht="12.75" customHeight="1">
      <c r="A993" s="16"/>
    </row>
    <row r="994" ht="12.75" customHeight="1">
      <c r="A994" s="16"/>
    </row>
    <row r="995" ht="12.75" customHeight="1">
      <c r="A995" s="16"/>
    </row>
    <row r="996" ht="12.75" customHeight="1">
      <c r="A996" s="16"/>
    </row>
    <row r="997" ht="12.75" customHeight="1">
      <c r="A997" s="16"/>
    </row>
    <row r="998" ht="12.75" customHeight="1">
      <c r="A998" s="16"/>
    </row>
    <row r="999" ht="12.75" customHeight="1">
      <c r="A999" s="16"/>
    </row>
    <row r="1000" ht="12.75" customHeight="1">
      <c r="A1000" s="16"/>
    </row>
  </sheetData>
  <hyperlinks>
    <hyperlink r:id="rId1" ref="D3"/>
    <hyperlink r:id="rId2" ref="D1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71"/>
    <col customWidth="1" min="2" max="2" width="36.43"/>
    <col customWidth="1" min="3" max="26" width="11.57"/>
  </cols>
  <sheetData>
    <row r="1" ht="12.75" customHeight="1">
      <c r="A1" s="17" t="s">
        <v>554</v>
      </c>
      <c r="B1" s="17" t="s">
        <v>555</v>
      </c>
      <c r="C1" s="18" t="s">
        <v>3</v>
      </c>
    </row>
    <row r="2" ht="12.75" customHeight="1">
      <c r="A2" s="18" t="s">
        <v>7</v>
      </c>
      <c r="B2" s="18" t="s">
        <v>556</v>
      </c>
      <c r="C2" s="18" t="s">
        <v>557</v>
      </c>
    </row>
    <row r="3" ht="12.75" customHeight="1">
      <c r="A3" s="18" t="s">
        <v>558</v>
      </c>
      <c r="B3" s="18" t="s">
        <v>559</v>
      </c>
      <c r="C3" s="18" t="s">
        <v>560</v>
      </c>
    </row>
    <row r="4" ht="12.75" customHeight="1">
      <c r="A4" s="18" t="s">
        <v>76</v>
      </c>
      <c r="B4" s="18" t="s">
        <v>561</v>
      </c>
      <c r="C4" s="18" t="s">
        <v>562</v>
      </c>
    </row>
    <row r="5" ht="12.75" customHeight="1">
      <c r="A5" s="18" t="s">
        <v>100</v>
      </c>
      <c r="B5" s="18" t="s">
        <v>563</v>
      </c>
    </row>
    <row r="6" ht="12.75" customHeight="1">
      <c r="A6" s="18" t="s">
        <v>168</v>
      </c>
      <c r="B6" s="18" t="s">
        <v>167</v>
      </c>
    </row>
    <row r="7" ht="12.75" customHeight="1">
      <c r="A7" s="18" t="s">
        <v>218</v>
      </c>
      <c r="B7" s="18" t="s">
        <v>564</v>
      </c>
    </row>
    <row r="8" ht="12.75" customHeight="1">
      <c r="A8" s="18" t="s">
        <v>240</v>
      </c>
      <c r="B8" s="18" t="s">
        <v>239</v>
      </c>
    </row>
    <row r="9" ht="12.75" customHeight="1">
      <c r="A9" s="18" t="s">
        <v>290</v>
      </c>
      <c r="B9" s="18" t="s">
        <v>565</v>
      </c>
    </row>
    <row r="10" ht="12.75" customHeight="1">
      <c r="A10" s="18" t="s">
        <v>321</v>
      </c>
      <c r="B10" s="18" t="s">
        <v>566</v>
      </c>
    </row>
    <row r="11" ht="12.75" customHeight="1">
      <c r="A11" s="18" t="s">
        <v>345</v>
      </c>
      <c r="B11" s="18" t="s">
        <v>344</v>
      </c>
    </row>
    <row r="12" ht="12.75" customHeight="1">
      <c r="A12" s="18" t="s">
        <v>369</v>
      </c>
      <c r="B12" s="18" t="s">
        <v>567</v>
      </c>
    </row>
    <row r="13" ht="12.75" customHeight="1">
      <c r="A13" s="18" t="s">
        <v>399</v>
      </c>
      <c r="B13" s="18" t="s">
        <v>568</v>
      </c>
    </row>
    <row r="14" ht="12.75" customHeight="1">
      <c r="A14" s="18" t="s">
        <v>438</v>
      </c>
      <c r="B14" s="18" t="s">
        <v>437</v>
      </c>
    </row>
    <row r="15" ht="12.75" customHeight="1">
      <c r="A15" s="18" t="s">
        <v>466</v>
      </c>
      <c r="B15" s="18" t="s">
        <v>569</v>
      </c>
    </row>
    <row r="16" ht="12.75" customHeight="1">
      <c r="A16" s="18" t="s">
        <v>494</v>
      </c>
      <c r="B16" s="18" t="s">
        <v>570</v>
      </c>
    </row>
    <row r="17" ht="12.75" customHeight="1">
      <c r="A17" s="18" t="s">
        <v>102</v>
      </c>
      <c r="B17" s="18" t="s">
        <v>571</v>
      </c>
    </row>
    <row r="18" ht="12.75" customHeight="1">
      <c r="A18" s="18" t="s">
        <v>315</v>
      </c>
      <c r="B18" s="18" t="s">
        <v>572</v>
      </c>
    </row>
    <row r="19" ht="12.75" customHeight="1">
      <c r="A19" s="18" t="s">
        <v>40</v>
      </c>
      <c r="B19" s="18" t="s">
        <v>573</v>
      </c>
    </row>
    <row r="20" ht="12.75" customHeight="1">
      <c r="A20" s="18" t="s">
        <v>12</v>
      </c>
      <c r="B20" s="18" t="s">
        <v>574</v>
      </c>
    </row>
    <row r="21" ht="12.75" customHeight="1">
      <c r="A21" s="18" t="s">
        <v>14</v>
      </c>
      <c r="B21" s="18" t="s">
        <v>575</v>
      </c>
      <c r="C21" s="18" t="s">
        <v>557</v>
      </c>
    </row>
    <row r="22" ht="12.75" customHeight="1">
      <c r="A22" s="18" t="s">
        <v>350</v>
      </c>
      <c r="B22" s="18" t="s">
        <v>576</v>
      </c>
    </row>
    <row r="23" ht="12.75" customHeight="1">
      <c r="A23" s="18" t="s">
        <v>166</v>
      </c>
      <c r="B23" s="18" t="s">
        <v>577</v>
      </c>
    </row>
    <row r="24" ht="12.75" customHeight="1">
      <c r="A24" s="18" t="s">
        <v>507</v>
      </c>
      <c r="B24" s="18" t="s">
        <v>578</v>
      </c>
    </row>
    <row r="25" ht="12.75" customHeight="1">
      <c r="A25" s="18" t="s">
        <v>48</v>
      </c>
      <c r="B25" s="18" t="s">
        <v>579</v>
      </c>
    </row>
    <row r="26" ht="12.75" customHeight="1">
      <c r="A26" s="18" t="s">
        <v>234</v>
      </c>
      <c r="B26" s="18" t="s">
        <v>580</v>
      </c>
    </row>
    <row r="27" ht="12.75" customHeight="1">
      <c r="A27" s="18" t="s">
        <v>581</v>
      </c>
      <c r="B27" s="18" t="s">
        <v>582</v>
      </c>
    </row>
    <row r="28" ht="12.75" customHeight="1">
      <c r="A28" s="18" t="s">
        <v>583</v>
      </c>
      <c r="B28" s="18" t="s">
        <v>584</v>
      </c>
    </row>
    <row r="29" ht="12.75" customHeight="1">
      <c r="A29" s="18" t="s">
        <v>199</v>
      </c>
      <c r="B29" s="18" t="s">
        <v>585</v>
      </c>
    </row>
    <row r="30" ht="12.75" customHeight="1">
      <c r="A30" s="18" t="s">
        <v>586</v>
      </c>
      <c r="B30" s="18" t="s">
        <v>587</v>
      </c>
    </row>
    <row r="31" ht="12.75" customHeight="1">
      <c r="A31" s="18" t="s">
        <v>588</v>
      </c>
      <c r="B31" s="18" t="s">
        <v>589</v>
      </c>
    </row>
    <row r="32" ht="12.75" customHeight="1">
      <c r="A32" s="18" t="s">
        <v>282</v>
      </c>
      <c r="B32" s="18" t="s">
        <v>590</v>
      </c>
    </row>
    <row r="33" ht="12.75" customHeight="1">
      <c r="A33" s="18" t="s">
        <v>339</v>
      </c>
      <c r="B33" s="18" t="s">
        <v>591</v>
      </c>
    </row>
    <row r="34" ht="12.75" customHeight="1">
      <c r="A34" s="18" t="s">
        <v>173</v>
      </c>
      <c r="B34" s="18" t="s">
        <v>592</v>
      </c>
    </row>
    <row r="35" ht="12.75" customHeight="1">
      <c r="A35" s="18" t="s">
        <v>352</v>
      </c>
      <c r="B35" s="18" t="s">
        <v>593</v>
      </c>
    </row>
    <row r="36" ht="12.75" customHeight="1">
      <c r="A36" s="18" t="s">
        <v>68</v>
      </c>
      <c r="B36" s="18" t="s">
        <v>594</v>
      </c>
    </row>
    <row r="37" ht="12.75" customHeight="1">
      <c r="A37" s="18" t="s">
        <v>175</v>
      </c>
      <c r="B37" s="18" t="s">
        <v>595</v>
      </c>
    </row>
    <row r="38" ht="12.75" customHeight="1">
      <c r="A38" s="18" t="s">
        <v>16</v>
      </c>
      <c r="B38" s="18" t="s">
        <v>596</v>
      </c>
    </row>
    <row r="39" ht="12.75" customHeight="1">
      <c r="A39" s="18" t="s">
        <v>144</v>
      </c>
      <c r="B39" s="18" t="s">
        <v>597</v>
      </c>
    </row>
    <row r="40" ht="12.75" customHeight="1">
      <c r="A40" s="18" t="s">
        <v>443</v>
      </c>
      <c r="B40" s="18" t="s">
        <v>598</v>
      </c>
    </row>
    <row r="41" ht="12.75" customHeight="1">
      <c r="A41" s="18" t="s">
        <v>599</v>
      </c>
      <c r="B41" s="18" t="s">
        <v>600</v>
      </c>
    </row>
    <row r="42" ht="12.75" customHeight="1">
      <c r="A42" s="18" t="s">
        <v>25</v>
      </c>
      <c r="B42" s="18" t="s">
        <v>601</v>
      </c>
    </row>
    <row r="43" ht="12.75" customHeight="1">
      <c r="A43" s="18" t="s">
        <v>602</v>
      </c>
      <c r="B43" s="18" t="s">
        <v>603</v>
      </c>
    </row>
    <row r="44" ht="12.75" customHeight="1">
      <c r="A44" s="18" t="s">
        <v>83</v>
      </c>
      <c r="B44" s="18" t="s">
        <v>604</v>
      </c>
      <c r="C44" s="18" t="s">
        <v>562</v>
      </c>
    </row>
    <row r="45" ht="12.75" customHeight="1">
      <c r="A45" s="18" t="s">
        <v>391</v>
      </c>
      <c r="B45" s="18" t="s">
        <v>605</v>
      </c>
    </row>
    <row r="46" ht="12.75" customHeight="1">
      <c r="A46" s="18" t="s">
        <v>151</v>
      </c>
      <c r="B46" s="18" t="s">
        <v>606</v>
      </c>
    </row>
    <row r="47" ht="12.75" customHeight="1">
      <c r="A47" s="18" t="s">
        <v>57</v>
      </c>
      <c r="B47" s="18" t="s">
        <v>607</v>
      </c>
    </row>
    <row r="48" ht="12.75" customHeight="1">
      <c r="A48" s="18" t="s">
        <v>608</v>
      </c>
      <c r="B48" s="18" t="s">
        <v>609</v>
      </c>
    </row>
    <row r="49" ht="12.75" customHeight="1">
      <c r="A49" s="18" t="s">
        <v>247</v>
      </c>
      <c r="B49" s="18" t="s">
        <v>610</v>
      </c>
    </row>
    <row r="50" ht="12.75" customHeight="1">
      <c r="A50" s="18" t="s">
        <v>611</v>
      </c>
      <c r="B50" s="18" t="s">
        <v>612</v>
      </c>
    </row>
    <row r="51" ht="12.75" customHeight="1">
      <c r="A51" s="18" t="s">
        <v>18</v>
      </c>
      <c r="B51" s="18" t="s">
        <v>613</v>
      </c>
    </row>
    <row r="52" ht="12.75" customHeight="1">
      <c r="A52" s="18" t="s">
        <v>415</v>
      </c>
      <c r="B52" s="18" t="s">
        <v>614</v>
      </c>
    </row>
    <row r="53" ht="12.75" customHeight="1">
      <c r="A53" s="18" t="s">
        <v>615</v>
      </c>
      <c r="B53" s="18" t="s">
        <v>616</v>
      </c>
    </row>
    <row r="54" ht="12.75" customHeight="1">
      <c r="A54" s="18" t="s">
        <v>454</v>
      </c>
      <c r="B54" s="18" t="s">
        <v>617</v>
      </c>
    </row>
    <row r="55" ht="12.75" customHeight="1">
      <c r="A55" s="18" t="s">
        <v>284</v>
      </c>
      <c r="B55" s="18" t="s">
        <v>618</v>
      </c>
    </row>
    <row r="56" ht="12.75" customHeight="1">
      <c r="A56" s="18" t="s">
        <v>512</v>
      </c>
      <c r="B56" s="18" t="s">
        <v>619</v>
      </c>
    </row>
    <row r="57" ht="12.75" customHeight="1">
      <c r="A57" s="18" t="s">
        <v>363</v>
      </c>
      <c r="B57" s="18" t="s">
        <v>620</v>
      </c>
    </row>
    <row r="58" ht="12.75" customHeight="1">
      <c r="A58" s="18" t="s">
        <v>499</v>
      </c>
      <c r="B58" s="18" t="s">
        <v>621</v>
      </c>
    </row>
    <row r="59" ht="12.75" customHeight="1">
      <c r="A59" s="18" t="s">
        <v>186</v>
      </c>
      <c r="B59" s="18" t="s">
        <v>622</v>
      </c>
    </row>
    <row r="60" ht="12.75" customHeight="1">
      <c r="A60" s="18" t="s">
        <v>223</v>
      </c>
      <c r="B60" s="18" t="s">
        <v>623</v>
      </c>
    </row>
    <row r="61" ht="12.75" customHeight="1">
      <c r="A61" s="18" t="s">
        <v>286</v>
      </c>
      <c r="B61" s="18" t="s">
        <v>624</v>
      </c>
    </row>
    <row r="62" ht="12.75" customHeight="1">
      <c r="A62" s="18" t="s">
        <v>153</v>
      </c>
      <c r="B62" s="18" t="s">
        <v>625</v>
      </c>
    </row>
    <row r="63" ht="12.75" customHeight="1">
      <c r="A63" s="18" t="s">
        <v>378</v>
      </c>
      <c r="B63" s="18" t="s">
        <v>626</v>
      </c>
    </row>
    <row r="64" ht="12.75" customHeight="1">
      <c r="A64" s="18" t="s">
        <v>249</v>
      </c>
      <c r="B64" s="18" t="s">
        <v>627</v>
      </c>
    </row>
    <row r="65" ht="12.75" customHeight="1">
      <c r="A65" s="18" t="s">
        <v>380</v>
      </c>
      <c r="B65" s="18" t="s">
        <v>628</v>
      </c>
    </row>
    <row r="66" ht="12.75" customHeight="1">
      <c r="A66" s="18" t="s">
        <v>445</v>
      </c>
      <c r="B66" s="18" t="s">
        <v>629</v>
      </c>
    </row>
    <row r="67" ht="12.75" customHeight="1">
      <c r="A67" s="18" t="s">
        <v>188</v>
      </c>
      <c r="B67" s="18" t="s">
        <v>630</v>
      </c>
    </row>
    <row r="68" ht="12.75" customHeight="1">
      <c r="A68" s="18" t="s">
        <v>527</v>
      </c>
      <c r="B68" s="18" t="s">
        <v>631</v>
      </c>
    </row>
    <row r="69" ht="12.75" customHeight="1">
      <c r="A69" s="18" t="s">
        <v>27</v>
      </c>
      <c r="B69" s="18" t="s">
        <v>632</v>
      </c>
    </row>
    <row r="70" ht="12.75" customHeight="1">
      <c r="A70" s="18" t="s">
        <v>447</v>
      </c>
      <c r="B70" s="18" t="s">
        <v>633</v>
      </c>
    </row>
    <row r="71" ht="12.75" customHeight="1">
      <c r="A71" s="18" t="s">
        <v>634</v>
      </c>
      <c r="B71" s="18" t="s">
        <v>635</v>
      </c>
    </row>
    <row r="72" ht="12.75" customHeight="1">
      <c r="A72" s="18" t="s">
        <v>201</v>
      </c>
      <c r="B72" s="18" t="s">
        <v>636</v>
      </c>
    </row>
    <row r="73" ht="12.75" customHeight="1">
      <c r="A73" s="18" t="s">
        <v>271</v>
      </c>
      <c r="B73" s="18" t="s">
        <v>637</v>
      </c>
    </row>
    <row r="74" ht="12.75" customHeight="1">
      <c r="A74" s="18" t="s">
        <v>638</v>
      </c>
      <c r="B74" s="18" t="s">
        <v>639</v>
      </c>
    </row>
    <row r="75" ht="12.75" customHeight="1">
      <c r="A75" s="18" t="s">
        <v>640</v>
      </c>
      <c r="B75" s="18" t="s">
        <v>641</v>
      </c>
    </row>
    <row r="76" ht="12.75" customHeight="1">
      <c r="A76" s="18" t="s">
        <v>642</v>
      </c>
      <c r="B76" s="18" t="s">
        <v>643</v>
      </c>
    </row>
    <row r="77" ht="12.75" customHeight="1">
      <c r="A77" s="18" t="s">
        <v>644</v>
      </c>
      <c r="B77" s="18" t="s">
        <v>645</v>
      </c>
    </row>
    <row r="78" ht="12.75" customHeight="1">
      <c r="A78" s="18" t="s">
        <v>135</v>
      </c>
      <c r="B78" s="18" t="s">
        <v>646</v>
      </c>
    </row>
    <row r="79" ht="12.75" customHeight="1">
      <c r="A79" s="18" t="s">
        <v>251</v>
      </c>
      <c r="B79" s="18" t="s">
        <v>647</v>
      </c>
    </row>
    <row r="80" ht="12.75" customHeight="1">
      <c r="A80" s="18" t="s">
        <v>317</v>
      </c>
      <c r="B80" s="18" t="s">
        <v>648</v>
      </c>
    </row>
    <row r="81" ht="12.75" customHeight="1">
      <c r="A81" s="18" t="s">
        <v>649</v>
      </c>
      <c r="B81" s="18" t="s">
        <v>650</v>
      </c>
    </row>
    <row r="82" ht="12.75" customHeight="1">
      <c r="A82" s="18" t="s">
        <v>304</v>
      </c>
      <c r="B82" s="18" t="s">
        <v>651</v>
      </c>
    </row>
    <row r="83" ht="12.75" customHeight="1">
      <c r="A83" s="18" t="s">
        <v>471</v>
      </c>
      <c r="B83" s="18" t="s">
        <v>652</v>
      </c>
    </row>
    <row r="84" ht="12.75" customHeight="1">
      <c r="A84" s="18" t="s">
        <v>190</v>
      </c>
      <c r="B84" s="18" t="s">
        <v>653</v>
      </c>
    </row>
    <row r="85" ht="12.75" customHeight="1">
      <c r="A85" s="18" t="s">
        <v>146</v>
      </c>
      <c r="B85" s="18" t="s">
        <v>654</v>
      </c>
    </row>
    <row r="86" ht="12.75" customHeight="1">
      <c r="A86" s="18" t="s">
        <v>501</v>
      </c>
      <c r="B86" s="18" t="s">
        <v>655</v>
      </c>
    </row>
    <row r="87" ht="12.75" customHeight="1">
      <c r="A87" s="18" t="s">
        <v>458</v>
      </c>
      <c r="B87" s="18" t="s">
        <v>656</v>
      </c>
    </row>
    <row r="88" ht="12.75" customHeight="1">
      <c r="A88" s="18" t="s">
        <v>657</v>
      </c>
      <c r="B88" s="18" t="s">
        <v>658</v>
      </c>
    </row>
    <row r="89" ht="12.75" customHeight="1">
      <c r="A89" s="18" t="s">
        <v>229</v>
      </c>
      <c r="B89" s="18" t="s">
        <v>659</v>
      </c>
    </row>
    <row r="90" ht="12.75" customHeight="1">
      <c r="A90" s="18" t="s">
        <v>29</v>
      </c>
      <c r="B90" s="18" t="s">
        <v>660</v>
      </c>
    </row>
    <row r="91" ht="12.75" customHeight="1">
      <c r="A91" s="18" t="s">
        <v>395</v>
      </c>
      <c r="B91" s="18" t="s">
        <v>661</v>
      </c>
    </row>
    <row r="92" ht="12.75" customHeight="1">
      <c r="A92" s="18" t="s">
        <v>192</v>
      </c>
      <c r="B92" s="18" t="s">
        <v>662</v>
      </c>
    </row>
    <row r="93" ht="12.75" customHeight="1">
      <c r="A93" s="18" t="s">
        <v>31</v>
      </c>
      <c r="B93" s="18" t="s">
        <v>663</v>
      </c>
    </row>
    <row r="94" ht="12.75" customHeight="1">
      <c r="A94" s="18" t="s">
        <v>341</v>
      </c>
      <c r="B94" s="18" t="s">
        <v>664</v>
      </c>
    </row>
    <row r="95" ht="12.75" customHeight="1">
      <c r="A95" s="18" t="s">
        <v>332</v>
      </c>
      <c r="B95" s="18" t="s">
        <v>665</v>
      </c>
    </row>
    <row r="96" ht="12.75" customHeight="1">
      <c r="A96" s="18" t="s">
        <v>503</v>
      </c>
      <c r="B96" s="18" t="s">
        <v>666</v>
      </c>
    </row>
    <row r="97" ht="12.75" customHeight="1">
      <c r="A97" s="18" t="s">
        <v>667</v>
      </c>
      <c r="B97" s="18" t="s">
        <v>668</v>
      </c>
    </row>
    <row r="98" ht="12.75" customHeight="1">
      <c r="A98" s="18" t="s">
        <v>669</v>
      </c>
      <c r="B98" s="18" t="s">
        <v>670</v>
      </c>
    </row>
    <row r="99" ht="12.75" customHeight="1">
      <c r="A99" s="18" t="s">
        <v>216</v>
      </c>
      <c r="B99" s="18" t="s">
        <v>671</v>
      </c>
    </row>
    <row r="100" ht="12.75" customHeight="1">
      <c r="A100" s="18" t="s">
        <v>128</v>
      </c>
      <c r="B100" s="18" t="s">
        <v>672</v>
      </c>
    </row>
    <row r="101" ht="12.75" customHeight="1">
      <c r="A101" s="18" t="s">
        <v>310</v>
      </c>
      <c r="B101" s="18" t="s">
        <v>673</v>
      </c>
    </row>
    <row r="102" ht="12.75" customHeight="1">
      <c r="A102" s="18" t="s">
        <v>505</v>
      </c>
      <c r="B102" s="18" t="s">
        <v>674</v>
      </c>
    </row>
    <row r="103" ht="12.75" customHeight="1">
      <c r="A103" s="18" t="s">
        <v>484</v>
      </c>
      <c r="B103" s="18" t="s">
        <v>675</v>
      </c>
    </row>
    <row r="104" ht="12.75" customHeight="1">
      <c r="A104" s="18" t="s">
        <v>529</v>
      </c>
      <c r="B104" s="18" t="s">
        <v>676</v>
      </c>
    </row>
    <row r="105" ht="12.75" customHeight="1">
      <c r="A105" s="18" t="s">
        <v>236</v>
      </c>
      <c r="B105" s="18" t="s">
        <v>677</v>
      </c>
    </row>
    <row r="106" ht="12.75" customHeight="1">
      <c r="A106" s="18" t="s">
        <v>225</v>
      </c>
      <c r="B106" s="18" t="s">
        <v>678</v>
      </c>
    </row>
    <row r="107" ht="12.75" customHeight="1">
      <c r="A107" s="18" t="s">
        <v>354</v>
      </c>
      <c r="B107" s="18" t="s">
        <v>679</v>
      </c>
    </row>
    <row r="108" ht="12.75" customHeight="1">
      <c r="A108" s="18" t="s">
        <v>227</v>
      </c>
      <c r="B108" s="18" t="s">
        <v>680</v>
      </c>
    </row>
    <row r="109" ht="12.75" customHeight="1">
      <c r="A109" s="18" t="s">
        <v>42</v>
      </c>
      <c r="B109" s="18" t="s">
        <v>681</v>
      </c>
    </row>
    <row r="110" ht="12.75" customHeight="1">
      <c r="A110" s="18" t="s">
        <v>473</v>
      </c>
      <c r="B110" s="18" t="s">
        <v>682</v>
      </c>
    </row>
    <row r="111" ht="12.75" customHeight="1">
      <c r="A111" s="18" t="s">
        <v>417</v>
      </c>
      <c r="B111" s="18" t="s">
        <v>683</v>
      </c>
    </row>
    <row r="112" ht="12.75" customHeight="1">
      <c r="A112" s="18" t="s">
        <v>59</v>
      </c>
      <c r="B112" s="18" t="s">
        <v>684</v>
      </c>
    </row>
    <row r="113" ht="12.75" customHeight="1">
      <c r="A113" s="18" t="s">
        <v>685</v>
      </c>
      <c r="B113" s="18" t="s">
        <v>686</v>
      </c>
    </row>
    <row r="114" ht="12.75" customHeight="1">
      <c r="A114" s="18" t="s">
        <v>430</v>
      </c>
      <c r="B114" s="18" t="s">
        <v>687</v>
      </c>
    </row>
    <row r="115" ht="12.75" customHeight="1">
      <c r="A115" s="18" t="s">
        <v>258</v>
      </c>
      <c r="B115" s="18" t="s">
        <v>688</v>
      </c>
    </row>
    <row r="116" ht="12.75" customHeight="1">
      <c r="A116" s="18" t="s">
        <v>689</v>
      </c>
      <c r="B116" s="18" t="s">
        <v>690</v>
      </c>
    </row>
    <row r="117" ht="12.75" customHeight="1">
      <c r="A117" s="18" t="s">
        <v>691</v>
      </c>
      <c r="B117" s="18" t="s">
        <v>692</v>
      </c>
    </row>
    <row r="118" ht="12.75" customHeight="1">
      <c r="A118" s="18" t="s">
        <v>365</v>
      </c>
      <c r="B118" s="18" t="s">
        <v>693</v>
      </c>
    </row>
    <row r="119" ht="12.75" customHeight="1">
      <c r="A119" s="18" t="s">
        <v>260</v>
      </c>
      <c r="B119" s="18" t="s">
        <v>694</v>
      </c>
    </row>
    <row r="120" ht="12.75" customHeight="1">
      <c r="A120" s="18" t="s">
        <v>475</v>
      </c>
      <c r="B120" s="18" t="s">
        <v>695</v>
      </c>
    </row>
    <row r="121" ht="12.75" customHeight="1">
      <c r="A121" s="18" t="s">
        <v>130</v>
      </c>
      <c r="B121" s="18" t="s">
        <v>696</v>
      </c>
    </row>
    <row r="122" ht="12.75" customHeight="1">
      <c r="A122" s="18" t="s">
        <v>61</v>
      </c>
      <c r="B122" s="18" t="s">
        <v>697</v>
      </c>
    </row>
    <row r="123" ht="12.75" customHeight="1">
      <c r="A123" s="18" t="s">
        <v>356</v>
      </c>
      <c r="B123" s="18" t="s">
        <v>698</v>
      </c>
    </row>
    <row r="124" ht="12.75" customHeight="1">
      <c r="A124" s="18" t="s">
        <v>33</v>
      </c>
      <c r="B124" s="18" t="s">
        <v>699</v>
      </c>
    </row>
    <row r="125" ht="12.75" customHeight="1">
      <c r="A125" s="18" t="s">
        <v>516</v>
      </c>
      <c r="B125" s="18" t="s">
        <v>700</v>
      </c>
    </row>
    <row r="126" ht="12.75" customHeight="1">
      <c r="A126" s="18" t="s">
        <v>273</v>
      </c>
      <c r="B126" s="18" t="s">
        <v>701</v>
      </c>
    </row>
    <row r="127" ht="12.75" customHeight="1">
      <c r="A127" s="18" t="s">
        <v>319</v>
      </c>
      <c r="B127" s="18" t="s">
        <v>702</v>
      </c>
    </row>
    <row r="128" ht="12.75" customHeight="1">
      <c r="A128" s="18" t="s">
        <v>328</v>
      </c>
      <c r="B128" s="18" t="s">
        <v>703</v>
      </c>
    </row>
    <row r="129" ht="12.75" customHeight="1">
      <c r="A129" s="18" t="s">
        <v>704</v>
      </c>
      <c r="B129" s="18" t="s">
        <v>705</v>
      </c>
    </row>
    <row r="130" ht="12.75" customHeight="1">
      <c r="A130" s="18" t="s">
        <v>35</v>
      </c>
      <c r="B130" s="18" t="s">
        <v>706</v>
      </c>
    </row>
    <row r="131" ht="12.75" customHeight="1">
      <c r="A131" s="18" t="s">
        <v>70</v>
      </c>
      <c r="B131" s="18" t="s">
        <v>707</v>
      </c>
    </row>
    <row r="132" ht="12.75" customHeight="1">
      <c r="A132" s="18" t="s">
        <v>382</v>
      </c>
      <c r="B132" s="18" t="s">
        <v>708</v>
      </c>
    </row>
    <row r="133" ht="12.75" customHeight="1">
      <c r="A133" s="18" t="s">
        <v>419</v>
      </c>
      <c r="B133" s="18" t="s">
        <v>709</v>
      </c>
    </row>
    <row r="134" ht="12.75" customHeight="1">
      <c r="A134" s="18" t="s">
        <v>63</v>
      </c>
      <c r="B134" s="18" t="s">
        <v>710</v>
      </c>
    </row>
    <row r="135" ht="12.75" customHeight="1">
      <c r="A135" s="18" t="s">
        <v>408</v>
      </c>
      <c r="B135" s="18" t="s">
        <v>711</v>
      </c>
    </row>
    <row r="136" ht="12.75" customHeight="1">
      <c r="A136" s="18" t="s">
        <v>432</v>
      </c>
      <c r="B136" s="18" t="s">
        <v>712</v>
      </c>
    </row>
    <row r="137" ht="12.75" customHeight="1">
      <c r="A137" s="18" t="s">
        <v>713</v>
      </c>
      <c r="B137" s="18" t="s">
        <v>714</v>
      </c>
    </row>
    <row r="138" ht="12.75" customHeight="1">
      <c r="A138" s="18" t="s">
        <v>715</v>
      </c>
      <c r="B138" s="18" t="s">
        <v>716</v>
      </c>
    </row>
    <row r="139" ht="12.75" customHeight="1">
      <c r="A139" s="18" t="s">
        <v>717</v>
      </c>
      <c r="B139" s="18" t="s">
        <v>718</v>
      </c>
    </row>
    <row r="140" ht="12.75" customHeight="1">
      <c r="A140" s="18" t="s">
        <v>410</v>
      </c>
      <c r="B140" s="18" t="s">
        <v>719</v>
      </c>
    </row>
    <row r="141" ht="12.75" customHeight="1">
      <c r="A141" s="18" t="s">
        <v>397</v>
      </c>
      <c r="B141" s="18" t="s">
        <v>720</v>
      </c>
    </row>
    <row r="142" ht="12.75" customHeight="1">
      <c r="A142" s="18" t="s">
        <v>486</v>
      </c>
      <c r="B142" s="18" t="s">
        <v>721</v>
      </c>
    </row>
    <row r="143" ht="12.75" customHeight="1">
      <c r="A143" s="18" t="s">
        <v>518</v>
      </c>
      <c r="B143" s="18" t="s">
        <v>722</v>
      </c>
    </row>
    <row r="144" ht="12.75" customHeight="1">
      <c r="A144" s="18" t="s">
        <v>72</v>
      </c>
      <c r="B144" s="18" t="s">
        <v>723</v>
      </c>
    </row>
    <row r="145" ht="12.75" customHeight="1">
      <c r="A145" s="18" t="s">
        <v>158</v>
      </c>
      <c r="B145" s="18" t="s">
        <v>724</v>
      </c>
    </row>
    <row r="146" ht="12.75" customHeight="1">
      <c r="A146" s="18" t="s">
        <v>87</v>
      </c>
      <c r="B146" s="18" t="s">
        <v>725</v>
      </c>
    </row>
    <row r="147" ht="12.75" customHeight="1">
      <c r="A147" s="18" t="s">
        <v>44</v>
      </c>
      <c r="B147" s="18" t="s">
        <v>726</v>
      </c>
    </row>
    <row r="148" ht="12.75" customHeight="1">
      <c r="A148" s="18" t="s">
        <v>358</v>
      </c>
      <c r="B148" s="18" t="s">
        <v>727</v>
      </c>
    </row>
    <row r="149" ht="12.75" customHeight="1">
      <c r="A149" s="18" t="s">
        <v>531</v>
      </c>
      <c r="B149" s="18" t="s">
        <v>728</v>
      </c>
    </row>
    <row r="150" ht="12.75" customHeight="1">
      <c r="A150" s="18" t="s">
        <v>367</v>
      </c>
      <c r="B150" s="18" t="s">
        <v>729</v>
      </c>
    </row>
    <row r="151" ht="12.75" customHeight="1">
      <c r="A151" s="18" t="s">
        <v>730</v>
      </c>
      <c r="B151" s="18" t="s">
        <v>731</v>
      </c>
    </row>
    <row r="152" ht="12.75" customHeight="1">
      <c r="A152" s="18" t="s">
        <v>20</v>
      </c>
      <c r="B152" s="18" t="s">
        <v>732</v>
      </c>
    </row>
    <row r="153" ht="12.75" customHeight="1">
      <c r="A153" s="18" t="s">
        <v>111</v>
      </c>
      <c r="B153" s="18" t="s">
        <v>733</v>
      </c>
    </row>
    <row r="154" ht="12.75" customHeight="1">
      <c r="A154" s="18" t="s">
        <v>113</v>
      </c>
      <c r="B154" s="18" t="s">
        <v>734</v>
      </c>
    </row>
    <row r="155" ht="12.75" customHeight="1">
      <c r="A155" s="18" t="s">
        <v>115</v>
      </c>
      <c r="B155" s="18" t="s">
        <v>735</v>
      </c>
    </row>
    <row r="156" ht="12.75" customHeight="1">
      <c r="A156" s="18" t="s">
        <v>117</v>
      </c>
      <c r="B156" s="18" t="s">
        <v>736</v>
      </c>
    </row>
    <row r="157" ht="12.75" customHeight="1">
      <c r="A157" s="18" t="s">
        <v>119</v>
      </c>
      <c r="B157" s="18" t="s">
        <v>737</v>
      </c>
    </row>
    <row r="158" ht="12.75" customHeight="1">
      <c r="A158" s="18" t="s">
        <v>121</v>
      </c>
      <c r="B158" s="18" t="s">
        <v>738</v>
      </c>
    </row>
    <row r="159" ht="12.75" customHeight="1">
      <c r="A159" s="18" t="s">
        <v>253</v>
      </c>
      <c r="B159" s="18" t="s">
        <v>739</v>
      </c>
    </row>
    <row r="160" ht="12.75" customHeight="1">
      <c r="A160" s="18" t="s">
        <v>96</v>
      </c>
      <c r="B160" s="18" t="s">
        <v>740</v>
      </c>
    </row>
    <row r="161" ht="12.75" customHeight="1">
      <c r="A161" s="18" t="s">
        <v>46</v>
      </c>
      <c r="B161" s="18" t="s">
        <v>741</v>
      </c>
    </row>
    <row r="162" ht="12.75" customHeight="1">
      <c r="A162" s="18" t="s">
        <v>203</v>
      </c>
      <c r="B162" s="18" t="s">
        <v>742</v>
      </c>
    </row>
    <row r="163" ht="12.75" customHeight="1">
      <c r="A163" s="18" t="s">
        <v>488</v>
      </c>
      <c r="B163" s="18" t="s">
        <v>743</v>
      </c>
    </row>
    <row r="164" ht="12.75" customHeight="1">
      <c r="A164" s="18" t="s">
        <v>212</v>
      </c>
      <c r="B164" s="18" t="s">
        <v>744</v>
      </c>
    </row>
    <row r="165" ht="12.75" customHeight="1">
      <c r="A165" s="18" t="s">
        <v>421</v>
      </c>
      <c r="B165" s="18" t="s">
        <v>745</v>
      </c>
    </row>
    <row r="166" ht="12.75" customHeight="1">
      <c r="A166" s="18" t="s">
        <v>288</v>
      </c>
      <c r="B166" s="18" t="s">
        <v>746</v>
      </c>
    </row>
    <row r="167" ht="12.75" customHeight="1">
      <c r="A167" s="18" t="s">
        <v>137</v>
      </c>
      <c r="B167" s="18" t="s">
        <v>747</v>
      </c>
    </row>
    <row r="168" ht="12.75" customHeight="1">
      <c r="A168" s="18" t="s">
        <v>748</v>
      </c>
      <c r="B168" s="18" t="s">
        <v>749</v>
      </c>
    </row>
    <row r="169" ht="12.75" customHeight="1">
      <c r="A169" s="18" t="s">
        <v>275</v>
      </c>
      <c r="B169" s="18" t="s">
        <v>750</v>
      </c>
    </row>
    <row r="170" ht="12.75" customHeight="1">
      <c r="A170" s="18" t="s">
        <v>462</v>
      </c>
      <c r="B170" s="18" t="s">
        <v>751</v>
      </c>
    </row>
    <row r="171" ht="12.75" customHeight="1">
      <c r="A171" s="18" t="s">
        <v>436</v>
      </c>
      <c r="B171" s="18" t="s">
        <v>752</v>
      </c>
    </row>
    <row r="172" ht="12.75" customHeight="1">
      <c r="A172" s="18" t="s">
        <v>306</v>
      </c>
      <c r="B172" s="18" t="s">
        <v>753</v>
      </c>
    </row>
    <row r="173" ht="12.75" customHeight="1">
      <c r="A173" s="18" t="s">
        <v>754</v>
      </c>
      <c r="B173" s="18" t="s">
        <v>755</v>
      </c>
    </row>
    <row r="174" ht="12.75" customHeight="1">
      <c r="A174" s="18" t="s">
        <v>264</v>
      </c>
      <c r="B174" s="18" t="s">
        <v>756</v>
      </c>
    </row>
    <row r="175" ht="12.75" customHeight="1">
      <c r="A175" s="18" t="s">
        <v>205</v>
      </c>
      <c r="B175" s="18" t="s">
        <v>757</v>
      </c>
    </row>
    <row r="176" ht="12.75" customHeight="1">
      <c r="A176" s="18" t="s">
        <v>490</v>
      </c>
      <c r="B176" s="18" t="s">
        <v>758</v>
      </c>
    </row>
    <row r="177" ht="12.75" customHeight="1">
      <c r="A177" s="18" t="s">
        <v>759</v>
      </c>
      <c r="B177" s="18" t="s">
        <v>760</v>
      </c>
    </row>
    <row r="178" ht="12.75" customHeight="1">
      <c r="A178" s="18" t="s">
        <v>98</v>
      </c>
      <c r="B178" s="18" t="s">
        <v>761</v>
      </c>
    </row>
    <row r="179" ht="12.75" customHeight="1">
      <c r="A179" s="18" t="s">
        <v>492</v>
      </c>
      <c r="B179" s="18" t="s">
        <v>762</v>
      </c>
    </row>
    <row r="180" ht="12.75" customHeight="1">
      <c r="A180" s="18" t="s">
        <v>308</v>
      </c>
      <c r="B180" s="18" t="s">
        <v>763</v>
      </c>
    </row>
    <row r="181" ht="12.75" customHeight="1">
      <c r="A181" s="18" t="s">
        <v>533</v>
      </c>
      <c r="B181" s="18" t="s">
        <v>764</v>
      </c>
    </row>
    <row r="182" ht="12.75" customHeight="1">
      <c r="A182" s="18" t="s">
        <v>477</v>
      </c>
      <c r="B182" s="18" t="s">
        <v>765</v>
      </c>
    </row>
    <row r="183" ht="12.75" customHeight="1">
      <c r="A183" s="18" t="s">
        <v>384</v>
      </c>
      <c r="B183" s="18" t="s">
        <v>766</v>
      </c>
    </row>
    <row r="184" ht="12.75" customHeight="1">
      <c r="A184" s="18" t="s">
        <v>238</v>
      </c>
      <c r="B184" s="18" t="s">
        <v>767</v>
      </c>
    </row>
    <row r="185" ht="12.75" customHeight="1">
      <c r="A185" s="18" t="s">
        <v>194</v>
      </c>
      <c r="B185" s="18" t="s">
        <v>768</v>
      </c>
    </row>
    <row r="186" ht="12.75" customHeight="1">
      <c r="A186" s="18" t="s">
        <v>769</v>
      </c>
      <c r="B186" s="18" t="s">
        <v>770</v>
      </c>
    </row>
    <row r="187" ht="12.75" customHeight="1">
      <c r="A187" s="18" t="s">
        <v>139</v>
      </c>
      <c r="B187" s="18" t="s">
        <v>771</v>
      </c>
    </row>
    <row r="188" ht="12.75" customHeight="1">
      <c r="A188" s="18" t="s">
        <v>772</v>
      </c>
      <c r="B188" s="18" t="s">
        <v>773</v>
      </c>
    </row>
    <row r="189" ht="12.75" customHeight="1">
      <c r="A189" s="18" t="s">
        <v>277</v>
      </c>
      <c r="B189" s="18" t="s">
        <v>774</v>
      </c>
    </row>
    <row r="190" ht="12.75" customHeight="1">
      <c r="A190" s="18" t="s">
        <v>343</v>
      </c>
      <c r="B190" s="18" t="s">
        <v>775</v>
      </c>
    </row>
    <row r="191" ht="12.75" customHeight="1">
      <c r="A191" s="18" t="s">
        <v>464</v>
      </c>
      <c r="B191" s="18" t="s">
        <v>776</v>
      </c>
    </row>
    <row r="192" ht="12.75" customHeight="1">
      <c r="A192" s="18" t="s">
        <v>162</v>
      </c>
      <c r="B192" s="18" t="s">
        <v>777</v>
      </c>
    </row>
    <row r="193" ht="12.75" customHeight="1">
      <c r="A193" s="18" t="s">
        <v>207</v>
      </c>
      <c r="B193" s="18" t="s">
        <v>778</v>
      </c>
    </row>
    <row r="194" ht="12.75" customHeight="1">
      <c r="A194" s="18" t="s">
        <v>779</v>
      </c>
      <c r="B194" s="18" t="s">
        <v>780</v>
      </c>
    </row>
    <row r="195" ht="12.75" customHeight="1">
      <c r="A195" s="18" t="s">
        <v>781</v>
      </c>
      <c r="B195" s="18" t="s">
        <v>782</v>
      </c>
    </row>
    <row r="196" ht="12.75" customHeight="1">
      <c r="A196" s="18" t="s">
        <v>164</v>
      </c>
      <c r="B196" s="18" t="s">
        <v>783</v>
      </c>
    </row>
    <row r="197" ht="12.75" customHeight="1">
      <c r="A197" s="18" t="s">
        <v>9</v>
      </c>
      <c r="B197" s="18" t="s">
        <v>8</v>
      </c>
    </row>
    <row r="198" ht="12.75" customHeight="1">
      <c r="A198" s="18" t="s">
        <v>496</v>
      </c>
      <c r="B198" s="18" t="s">
        <v>495</v>
      </c>
    </row>
    <row r="199" ht="12.75" customHeight="1">
      <c r="A199" s="18" t="s">
        <v>371</v>
      </c>
      <c r="B199" s="18" t="s">
        <v>784</v>
      </c>
    </row>
    <row r="200" ht="12.75" customHeight="1">
      <c r="A200" s="18" t="s">
        <v>785</v>
      </c>
      <c r="B200" s="18" t="s">
        <v>786</v>
      </c>
    </row>
    <row r="201" ht="12.75" customHeight="1">
      <c r="A201" s="18" t="s">
        <v>347</v>
      </c>
      <c r="B201" s="18" t="s">
        <v>346</v>
      </c>
    </row>
    <row r="202" ht="12.75" customHeight="1">
      <c r="A202" s="18" t="s">
        <v>787</v>
      </c>
      <c r="B202" s="18" t="s">
        <v>788</v>
      </c>
    </row>
    <row r="203" ht="12.75" customHeight="1">
      <c r="A203" s="18" t="s">
        <v>440</v>
      </c>
      <c r="B203" s="18" t="s">
        <v>789</v>
      </c>
    </row>
    <row r="204" ht="12.75" customHeight="1">
      <c r="A204" s="18" t="s">
        <v>790</v>
      </c>
      <c r="B204" s="18" t="s">
        <v>791</v>
      </c>
    </row>
    <row r="205" ht="12.75" customHeight="1">
      <c r="A205" s="18" t="s">
        <v>78</v>
      </c>
      <c r="B205" s="18" t="s">
        <v>792</v>
      </c>
    </row>
    <row r="206" ht="12.75" customHeight="1">
      <c r="A206" s="18" t="s">
        <v>105</v>
      </c>
      <c r="B206" s="18" t="s">
        <v>793</v>
      </c>
    </row>
    <row r="207" ht="12.75" customHeight="1">
      <c r="A207" s="18" t="s">
        <v>794</v>
      </c>
      <c r="B207" s="18" t="s">
        <v>795</v>
      </c>
    </row>
    <row r="208" ht="12.75" customHeight="1">
      <c r="A208" s="18" t="s">
        <v>796</v>
      </c>
      <c r="B208" s="18" t="s">
        <v>797</v>
      </c>
    </row>
    <row r="209" ht="12.75" customHeight="1">
      <c r="A209" s="18" t="s">
        <v>509</v>
      </c>
      <c r="B209" s="18" t="s">
        <v>798</v>
      </c>
    </row>
    <row r="210" ht="12.75" customHeight="1">
      <c r="A210" s="18" t="s">
        <v>179</v>
      </c>
      <c r="B210" s="18" t="s">
        <v>178</v>
      </c>
    </row>
    <row r="211" ht="12.75" customHeight="1">
      <c r="A211" s="18" t="s">
        <v>799</v>
      </c>
      <c r="B211" s="18" t="s">
        <v>800</v>
      </c>
    </row>
    <row r="212" ht="12.75" customHeight="1">
      <c r="A212" s="18" t="s">
        <v>801</v>
      </c>
      <c r="B212" s="18" t="s">
        <v>802</v>
      </c>
    </row>
    <row r="213" ht="12.75" customHeight="1">
      <c r="A213" s="18" t="s">
        <v>803</v>
      </c>
      <c r="B213" s="18" t="s">
        <v>804</v>
      </c>
    </row>
    <row r="214" ht="12.75" customHeight="1">
      <c r="A214" s="18" t="s">
        <v>220</v>
      </c>
      <c r="B214" s="18" t="s">
        <v>805</v>
      </c>
    </row>
    <row r="215" ht="12.75" customHeight="1">
      <c r="A215" s="18" t="s">
        <v>91</v>
      </c>
      <c r="B215" s="18" t="s">
        <v>90</v>
      </c>
    </row>
    <row r="216" ht="12.75" customHeight="1">
      <c r="A216" s="18" t="s">
        <v>425</v>
      </c>
      <c r="B216" s="18" t="s">
        <v>806</v>
      </c>
    </row>
    <row r="217" ht="12.75" customHeight="1">
      <c r="A217" s="18" t="s">
        <v>242</v>
      </c>
      <c r="B217" s="18" t="s">
        <v>241</v>
      </c>
    </row>
    <row r="218" ht="12.75" customHeight="1">
      <c r="A218" s="18" t="s">
        <v>301</v>
      </c>
      <c r="B218" s="18" t="s">
        <v>807</v>
      </c>
    </row>
    <row r="219" ht="12.75" customHeight="1">
      <c r="A219" s="18" t="s">
        <v>141</v>
      </c>
      <c r="B219" s="18" t="s">
        <v>140</v>
      </c>
    </row>
    <row r="220" ht="12.75" customHeight="1">
      <c r="A220" s="18" t="s">
        <v>255</v>
      </c>
      <c r="B220" s="18" t="s">
        <v>254</v>
      </c>
    </row>
    <row r="221" ht="12.75" customHeight="1">
      <c r="A221" s="18" t="s">
        <v>468</v>
      </c>
      <c r="B221" s="18" t="s">
        <v>467</v>
      </c>
    </row>
    <row r="222" ht="12.75" customHeight="1">
      <c r="A222" s="18" t="s">
        <v>22</v>
      </c>
      <c r="B222" s="18" t="s">
        <v>21</v>
      </c>
    </row>
    <row r="223" ht="12.75" customHeight="1">
      <c r="A223" s="18" t="s">
        <v>132</v>
      </c>
      <c r="B223" s="18" t="s">
        <v>808</v>
      </c>
    </row>
    <row r="224" ht="12.75" customHeight="1">
      <c r="A224" s="18" t="s">
        <v>323</v>
      </c>
      <c r="B224" s="18" t="s">
        <v>809</v>
      </c>
    </row>
    <row r="225" ht="12.75" customHeight="1">
      <c r="A225" s="18" t="s">
        <v>148</v>
      </c>
      <c r="B225" s="18" t="s">
        <v>147</v>
      </c>
    </row>
    <row r="226" ht="12.75" customHeight="1">
      <c r="A226" s="18" t="s">
        <v>196</v>
      </c>
      <c r="B226" s="18" t="s">
        <v>810</v>
      </c>
    </row>
    <row r="227" ht="12.75" customHeight="1">
      <c r="A227" s="18" t="s">
        <v>266</v>
      </c>
      <c r="B227" s="18" t="s">
        <v>811</v>
      </c>
    </row>
    <row r="228" ht="12.75" customHeight="1">
      <c r="A228" s="18" t="s">
        <v>107</v>
      </c>
      <c r="B228" s="18" t="s">
        <v>812</v>
      </c>
    </row>
    <row r="229" ht="12.75" customHeight="1">
      <c r="A229" s="18" t="s">
        <v>182</v>
      </c>
      <c r="B229" s="18" t="s">
        <v>813</v>
      </c>
    </row>
    <row r="230" ht="12.75" customHeight="1">
      <c r="A230" s="18" t="s">
        <v>326</v>
      </c>
      <c r="B230" s="18" t="s">
        <v>814</v>
      </c>
    </row>
    <row r="231" ht="12.75" customHeight="1">
      <c r="A231" s="18" t="s">
        <v>109</v>
      </c>
      <c r="B231" s="18" t="s">
        <v>815</v>
      </c>
    </row>
    <row r="232" ht="12.75" customHeight="1">
      <c r="A232" s="18" t="s">
        <v>520</v>
      </c>
      <c r="B232" s="18" t="s">
        <v>816</v>
      </c>
    </row>
    <row r="233" ht="12.75" customHeight="1">
      <c r="A233" s="18" t="s">
        <v>479</v>
      </c>
      <c r="B233" s="18" t="s">
        <v>817</v>
      </c>
    </row>
    <row r="234" ht="12.75" customHeight="1">
      <c r="A234" s="18" t="s">
        <v>65</v>
      </c>
      <c r="B234" s="18" t="s">
        <v>818</v>
      </c>
    </row>
    <row r="235" ht="12.75" customHeight="1">
      <c r="A235" s="18" t="s">
        <v>279</v>
      </c>
      <c r="B235" s="18" t="s">
        <v>278</v>
      </c>
    </row>
    <row r="236" ht="12.75" customHeight="1">
      <c r="A236" s="18" t="s">
        <v>81</v>
      </c>
      <c r="B236" s="18" t="s">
        <v>819</v>
      </c>
    </row>
    <row r="237" ht="12.75" customHeight="1">
      <c r="A237" s="18" t="s">
        <v>412</v>
      </c>
      <c r="B237" s="18" t="s">
        <v>411</v>
      </c>
    </row>
    <row r="238" ht="12.75" customHeight="1">
      <c r="A238" s="18" t="s">
        <v>820</v>
      </c>
      <c r="B238" s="18" t="s">
        <v>821</v>
      </c>
    </row>
    <row r="239" ht="12.75" customHeight="1">
      <c r="A239" s="18" t="s">
        <v>360</v>
      </c>
      <c r="B239" s="18" t="s">
        <v>822</v>
      </c>
    </row>
    <row r="240" ht="12.75" customHeight="1">
      <c r="A240" s="18" t="s">
        <v>37</v>
      </c>
      <c r="B240" s="18" t="s">
        <v>36</v>
      </c>
    </row>
    <row r="241" ht="12.75" customHeight="1">
      <c r="A241" s="18" t="s">
        <v>451</v>
      </c>
      <c r="B241" s="18" t="s">
        <v>450</v>
      </c>
    </row>
    <row r="242" ht="12.75" customHeight="1">
      <c r="A242" s="18" t="s">
        <v>155</v>
      </c>
      <c r="B242" s="18" t="s">
        <v>154</v>
      </c>
    </row>
    <row r="243" ht="12.75" customHeight="1">
      <c r="A243" s="18" t="s">
        <v>523</v>
      </c>
      <c r="B243" s="18" t="s">
        <v>823</v>
      </c>
    </row>
    <row r="244" ht="12.75" customHeight="1">
      <c r="A244" s="18" t="s">
        <v>231</v>
      </c>
      <c r="B244" s="18" t="s">
        <v>230</v>
      </c>
    </row>
    <row r="245" ht="12.75" customHeight="1">
      <c r="A245" s="18" t="s">
        <v>386</v>
      </c>
      <c r="B245" s="18" t="s">
        <v>824</v>
      </c>
    </row>
    <row r="246" ht="12.75" customHeight="1">
      <c r="A246" s="18" t="s">
        <v>336</v>
      </c>
      <c r="B246" s="18" t="s">
        <v>335</v>
      </c>
    </row>
    <row r="247" ht="12.75" customHeight="1">
      <c r="A247" s="18" t="s">
        <v>312</v>
      </c>
      <c r="B247" s="18" t="s">
        <v>311</v>
      </c>
    </row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A$238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9" t="s">
        <v>825</v>
      </c>
      <c r="B1" s="19" t="s">
        <v>534</v>
      </c>
    </row>
    <row r="2">
      <c r="A2" s="19" t="s">
        <v>826</v>
      </c>
      <c r="B2" s="19" t="s">
        <v>6</v>
      </c>
    </row>
    <row r="3">
      <c r="A3" s="19" t="s">
        <v>827</v>
      </c>
      <c r="B3" s="19" t="s">
        <v>8</v>
      </c>
    </row>
    <row r="4">
      <c r="A4" s="19" t="s">
        <v>828</v>
      </c>
      <c r="B4" s="19" t="s">
        <v>11</v>
      </c>
    </row>
    <row r="5">
      <c r="A5" s="19" t="s">
        <v>829</v>
      </c>
      <c r="B5" s="19" t="s">
        <v>13</v>
      </c>
    </row>
    <row r="6">
      <c r="A6" s="19" t="s">
        <v>830</v>
      </c>
      <c r="B6" s="19" t="s">
        <v>15</v>
      </c>
    </row>
    <row r="7">
      <c r="A7" s="19" t="s">
        <v>831</v>
      </c>
      <c r="B7" s="19" t="s">
        <v>17</v>
      </c>
    </row>
    <row r="8">
      <c r="A8" s="19" t="s">
        <v>832</v>
      </c>
      <c r="B8" s="19" t="s">
        <v>19</v>
      </c>
    </row>
    <row r="9">
      <c r="A9" s="19" t="s">
        <v>833</v>
      </c>
      <c r="B9" s="19" t="s">
        <v>21</v>
      </c>
    </row>
    <row r="10">
      <c r="A10" s="19" t="s">
        <v>834</v>
      </c>
      <c r="B10" s="19" t="s">
        <v>24</v>
      </c>
    </row>
    <row r="11">
      <c r="A11" s="19" t="s">
        <v>835</v>
      </c>
      <c r="B11" s="19" t="s">
        <v>26</v>
      </c>
    </row>
    <row r="12">
      <c r="A12" s="19" t="s">
        <v>836</v>
      </c>
      <c r="B12" s="19" t="s">
        <v>28</v>
      </c>
    </row>
    <row r="13">
      <c r="A13" s="19" t="s">
        <v>837</v>
      </c>
      <c r="B13" s="19" t="s">
        <v>30</v>
      </c>
    </row>
    <row r="14">
      <c r="A14" s="19" t="s">
        <v>838</v>
      </c>
      <c r="B14" s="19" t="s">
        <v>32</v>
      </c>
    </row>
    <row r="15">
      <c r="A15" s="19" t="s">
        <v>839</v>
      </c>
      <c r="B15" s="19" t="s">
        <v>34</v>
      </c>
    </row>
    <row r="16">
      <c r="A16" s="19" t="s">
        <v>840</v>
      </c>
      <c r="B16" s="19" t="s">
        <v>36</v>
      </c>
    </row>
    <row r="17">
      <c r="A17" s="19" t="s">
        <v>841</v>
      </c>
      <c r="B17" s="19" t="s">
        <v>39</v>
      </c>
    </row>
    <row r="18">
      <c r="A18" s="19" t="s">
        <v>842</v>
      </c>
      <c r="B18" s="19" t="s">
        <v>41</v>
      </c>
    </row>
    <row r="19">
      <c r="A19" s="19" t="s">
        <v>843</v>
      </c>
      <c r="B19" s="19" t="s">
        <v>43</v>
      </c>
    </row>
    <row r="20">
      <c r="A20" s="19" t="s">
        <v>844</v>
      </c>
      <c r="B20" s="19" t="s">
        <v>45</v>
      </c>
    </row>
    <row r="21">
      <c r="A21" s="19" t="s">
        <v>845</v>
      </c>
      <c r="B21" s="19" t="s">
        <v>47</v>
      </c>
    </row>
    <row r="22">
      <c r="A22" s="19" t="s">
        <v>846</v>
      </c>
      <c r="B22" s="19" t="s">
        <v>49</v>
      </c>
    </row>
    <row r="23">
      <c r="A23" s="19" t="s">
        <v>847</v>
      </c>
      <c r="B23" s="19" t="s">
        <v>51</v>
      </c>
    </row>
    <row r="24">
      <c r="A24" s="19" t="s">
        <v>848</v>
      </c>
      <c r="B24" s="19" t="s">
        <v>54</v>
      </c>
    </row>
    <row r="25">
      <c r="A25" s="19" t="s">
        <v>849</v>
      </c>
      <c r="B25" s="19" t="s">
        <v>56</v>
      </c>
    </row>
    <row r="26">
      <c r="A26" s="19" t="s">
        <v>850</v>
      </c>
      <c r="B26" s="19" t="s">
        <v>58</v>
      </c>
    </row>
    <row r="27">
      <c r="A27" s="19" t="s">
        <v>851</v>
      </c>
      <c r="B27" s="19" t="s">
        <v>60</v>
      </c>
    </row>
    <row r="28">
      <c r="A28" s="19" t="s">
        <v>852</v>
      </c>
      <c r="B28" s="19" t="s">
        <v>62</v>
      </c>
    </row>
    <row r="29">
      <c r="A29" s="19" t="s">
        <v>853</v>
      </c>
      <c r="B29" s="19" t="s">
        <v>64</v>
      </c>
    </row>
    <row r="30">
      <c r="A30" s="19" t="s">
        <v>854</v>
      </c>
      <c r="B30" s="19" t="s">
        <v>67</v>
      </c>
    </row>
    <row r="31">
      <c r="A31" s="19" t="s">
        <v>855</v>
      </c>
      <c r="B31" s="19" t="s">
        <v>69</v>
      </c>
    </row>
    <row r="32">
      <c r="A32" s="19" t="s">
        <v>856</v>
      </c>
      <c r="B32" s="19" t="s">
        <v>71</v>
      </c>
    </row>
    <row r="33">
      <c r="A33" s="19" t="s">
        <v>857</v>
      </c>
      <c r="B33" s="19" t="s">
        <v>73</v>
      </c>
    </row>
    <row r="34">
      <c r="A34" s="19" t="s">
        <v>858</v>
      </c>
      <c r="B34" s="19" t="s">
        <v>75</v>
      </c>
    </row>
    <row r="35">
      <c r="A35" s="19" t="s">
        <v>859</v>
      </c>
      <c r="B35" s="19" t="s">
        <v>77</v>
      </c>
    </row>
    <row r="36">
      <c r="A36" s="19" t="s">
        <v>860</v>
      </c>
      <c r="B36" s="19" t="s">
        <v>80</v>
      </c>
    </row>
    <row r="37">
      <c r="A37" s="19" t="s">
        <v>861</v>
      </c>
      <c r="B37" s="19" t="s">
        <v>82</v>
      </c>
    </row>
    <row r="38">
      <c r="A38" s="19" t="s">
        <v>862</v>
      </c>
      <c r="B38" s="19" t="s">
        <v>84</v>
      </c>
    </row>
    <row r="39">
      <c r="A39" s="19" t="s">
        <v>863</v>
      </c>
      <c r="B39" s="19" t="s">
        <v>86</v>
      </c>
    </row>
    <row r="40">
      <c r="A40" s="19" t="s">
        <v>864</v>
      </c>
      <c r="B40" s="19" t="s">
        <v>88</v>
      </c>
    </row>
    <row r="41">
      <c r="A41" s="19" t="s">
        <v>865</v>
      </c>
      <c r="B41" s="19" t="s">
        <v>90</v>
      </c>
    </row>
    <row r="42">
      <c r="A42" s="19" t="s">
        <v>866</v>
      </c>
      <c r="B42" s="19" t="s">
        <v>93</v>
      </c>
    </row>
    <row r="43">
      <c r="A43" s="19" t="s">
        <v>867</v>
      </c>
      <c r="B43" s="19" t="s">
        <v>95</v>
      </c>
    </row>
    <row r="44">
      <c r="A44" s="19" t="s">
        <v>868</v>
      </c>
      <c r="B44" s="19" t="s">
        <v>97</v>
      </c>
    </row>
    <row r="45">
      <c r="A45" s="19" t="s">
        <v>869</v>
      </c>
      <c r="B45" s="19" t="s">
        <v>99</v>
      </c>
    </row>
    <row r="46">
      <c r="A46" s="19" t="s">
        <v>870</v>
      </c>
      <c r="B46" s="19" t="s">
        <v>101</v>
      </c>
    </row>
    <row r="47">
      <c r="A47" s="19" t="s">
        <v>871</v>
      </c>
      <c r="B47" s="19" t="s">
        <v>104</v>
      </c>
    </row>
    <row r="48">
      <c r="A48" s="19" t="s">
        <v>872</v>
      </c>
      <c r="B48" s="19" t="s">
        <v>106</v>
      </c>
    </row>
    <row r="49">
      <c r="A49" s="19" t="s">
        <v>873</v>
      </c>
      <c r="B49" s="19" t="s">
        <v>108</v>
      </c>
    </row>
    <row r="50">
      <c r="A50" s="19" t="s">
        <v>874</v>
      </c>
      <c r="B50" s="19" t="s">
        <v>110</v>
      </c>
    </row>
    <row r="51">
      <c r="A51" s="19" t="s">
        <v>875</v>
      </c>
      <c r="B51" s="19" t="s">
        <v>112</v>
      </c>
    </row>
    <row r="52">
      <c r="A52" s="19" t="s">
        <v>876</v>
      </c>
      <c r="B52" s="19" t="s">
        <v>114</v>
      </c>
    </row>
    <row r="53">
      <c r="A53" s="19" t="s">
        <v>877</v>
      </c>
      <c r="B53" s="19" t="s">
        <v>116</v>
      </c>
    </row>
    <row r="54">
      <c r="A54" s="19" t="s">
        <v>878</v>
      </c>
      <c r="B54" s="19" t="s">
        <v>118</v>
      </c>
    </row>
    <row r="55">
      <c r="A55" s="19" t="s">
        <v>879</v>
      </c>
      <c r="B55" s="19" t="s">
        <v>120</v>
      </c>
    </row>
    <row r="56">
      <c r="A56" s="19" t="s">
        <v>880</v>
      </c>
      <c r="B56" s="19" t="s">
        <v>122</v>
      </c>
    </row>
    <row r="57">
      <c r="A57" s="19" t="s">
        <v>881</v>
      </c>
      <c r="B57" s="19" t="s">
        <v>125</v>
      </c>
    </row>
    <row r="58">
      <c r="A58" s="19" t="s">
        <v>882</v>
      </c>
      <c r="B58" s="19" t="s">
        <v>127</v>
      </c>
    </row>
    <row r="59">
      <c r="A59" s="19" t="s">
        <v>883</v>
      </c>
      <c r="B59" s="19" t="s">
        <v>129</v>
      </c>
    </row>
    <row r="60">
      <c r="A60" s="19" t="s">
        <v>884</v>
      </c>
      <c r="B60" s="19" t="s">
        <v>131</v>
      </c>
    </row>
    <row r="61">
      <c r="A61" s="19" t="s">
        <v>885</v>
      </c>
      <c r="B61" s="19" t="s">
        <v>134</v>
      </c>
    </row>
    <row r="62">
      <c r="A62" s="19" t="s">
        <v>886</v>
      </c>
      <c r="B62" s="19" t="s">
        <v>136</v>
      </c>
    </row>
    <row r="63">
      <c r="A63" s="19" t="s">
        <v>887</v>
      </c>
      <c r="B63" s="19" t="s">
        <v>138</v>
      </c>
    </row>
    <row r="64">
      <c r="A64" s="19" t="s">
        <v>888</v>
      </c>
      <c r="B64" s="19" t="s">
        <v>140</v>
      </c>
    </row>
    <row r="65">
      <c r="A65" s="19" t="s">
        <v>889</v>
      </c>
      <c r="B65" s="19" t="s">
        <v>143</v>
      </c>
    </row>
    <row r="66">
      <c r="A66" s="19" t="s">
        <v>890</v>
      </c>
      <c r="B66" s="19" t="s">
        <v>145</v>
      </c>
    </row>
    <row r="67">
      <c r="A67" s="19" t="s">
        <v>891</v>
      </c>
      <c r="B67" s="19" t="s">
        <v>147</v>
      </c>
    </row>
    <row r="68">
      <c r="A68" s="19" t="s">
        <v>892</v>
      </c>
      <c r="B68" s="19" t="s">
        <v>150</v>
      </c>
    </row>
    <row r="69">
      <c r="A69" s="19" t="s">
        <v>893</v>
      </c>
      <c r="B69" s="19" t="s">
        <v>152</v>
      </c>
    </row>
    <row r="70">
      <c r="A70" s="19" t="s">
        <v>894</v>
      </c>
      <c r="B70" s="19" t="s">
        <v>154</v>
      </c>
    </row>
    <row r="71">
      <c r="A71" s="19" t="s">
        <v>895</v>
      </c>
      <c r="B71" s="19" t="s">
        <v>157</v>
      </c>
    </row>
    <row r="72">
      <c r="A72" s="19" t="s">
        <v>896</v>
      </c>
      <c r="B72" s="19" t="s">
        <v>159</v>
      </c>
    </row>
    <row r="73">
      <c r="A73" s="19" t="s">
        <v>897</v>
      </c>
      <c r="B73" s="19" t="s">
        <v>161</v>
      </c>
    </row>
    <row r="74">
      <c r="A74" s="19" t="s">
        <v>898</v>
      </c>
      <c r="B74" s="19" t="s">
        <v>163</v>
      </c>
    </row>
    <row r="75">
      <c r="A75" s="19" t="s">
        <v>899</v>
      </c>
      <c r="B75" s="19" t="s">
        <v>165</v>
      </c>
    </row>
    <row r="76">
      <c r="A76" s="19" t="s">
        <v>900</v>
      </c>
      <c r="B76" s="19" t="s">
        <v>167</v>
      </c>
    </row>
    <row r="77">
      <c r="A77" s="19" t="s">
        <v>901</v>
      </c>
      <c r="B77" s="19" t="s">
        <v>169</v>
      </c>
    </row>
    <row r="78">
      <c r="A78" s="19" t="s">
        <v>902</v>
      </c>
      <c r="B78" s="19" t="s">
        <v>172</v>
      </c>
    </row>
    <row r="79">
      <c r="A79" s="19" t="s">
        <v>903</v>
      </c>
      <c r="B79" s="19" t="s">
        <v>174</v>
      </c>
    </row>
    <row r="80">
      <c r="A80" s="19" t="s">
        <v>904</v>
      </c>
      <c r="B80" s="19" t="s">
        <v>176</v>
      </c>
    </row>
    <row r="81">
      <c r="A81" s="19" t="s">
        <v>905</v>
      </c>
      <c r="B81" s="19" t="s">
        <v>178</v>
      </c>
    </row>
    <row r="82">
      <c r="A82" s="19" t="s">
        <v>906</v>
      </c>
      <c r="B82" s="19" t="s">
        <v>181</v>
      </c>
    </row>
    <row r="83">
      <c r="A83" s="19" t="s">
        <v>907</v>
      </c>
      <c r="B83" s="19" t="s">
        <v>183</v>
      </c>
    </row>
    <row r="84">
      <c r="A84" s="19" t="s">
        <v>908</v>
      </c>
      <c r="B84" s="19" t="s">
        <v>185</v>
      </c>
    </row>
    <row r="85">
      <c r="A85" s="19" t="s">
        <v>909</v>
      </c>
      <c r="B85" s="19" t="s">
        <v>187</v>
      </c>
    </row>
    <row r="86">
      <c r="A86" s="19" t="s">
        <v>910</v>
      </c>
      <c r="B86" s="19" t="s">
        <v>189</v>
      </c>
    </row>
    <row r="87">
      <c r="A87" s="19" t="s">
        <v>911</v>
      </c>
      <c r="B87" s="19" t="s">
        <v>191</v>
      </c>
    </row>
    <row r="88">
      <c r="A88" s="19" t="s">
        <v>912</v>
      </c>
      <c r="B88" s="19" t="s">
        <v>193</v>
      </c>
    </row>
    <row r="89">
      <c r="A89" s="19" t="s">
        <v>913</v>
      </c>
      <c r="B89" s="19" t="s">
        <v>195</v>
      </c>
    </row>
    <row r="90">
      <c r="A90" s="19" t="s">
        <v>914</v>
      </c>
      <c r="B90" s="19" t="s">
        <v>198</v>
      </c>
    </row>
    <row r="91">
      <c r="A91" s="19" t="s">
        <v>915</v>
      </c>
      <c r="B91" s="19" t="s">
        <v>200</v>
      </c>
    </row>
    <row r="92">
      <c r="A92" s="19" t="s">
        <v>916</v>
      </c>
      <c r="B92" s="19" t="s">
        <v>202</v>
      </c>
    </row>
    <row r="93">
      <c r="A93" s="19" t="s">
        <v>917</v>
      </c>
      <c r="B93" s="19" t="s">
        <v>204</v>
      </c>
    </row>
    <row r="94">
      <c r="A94" s="19" t="s">
        <v>918</v>
      </c>
      <c r="B94" s="19" t="s">
        <v>206</v>
      </c>
    </row>
    <row r="95">
      <c r="A95" s="19" t="s">
        <v>919</v>
      </c>
      <c r="B95" s="19" t="s">
        <v>208</v>
      </c>
    </row>
    <row r="96">
      <c r="A96" s="19" t="s">
        <v>920</v>
      </c>
      <c r="B96" s="19" t="s">
        <v>211</v>
      </c>
    </row>
    <row r="97">
      <c r="A97" s="19" t="s">
        <v>921</v>
      </c>
      <c r="B97" s="19" t="s">
        <v>213</v>
      </c>
    </row>
    <row r="98">
      <c r="A98" s="19" t="s">
        <v>922</v>
      </c>
      <c r="B98" s="19" t="s">
        <v>215</v>
      </c>
    </row>
    <row r="99">
      <c r="A99" s="19" t="s">
        <v>923</v>
      </c>
      <c r="B99" s="19" t="s">
        <v>217</v>
      </c>
    </row>
    <row r="100">
      <c r="A100" s="19" t="s">
        <v>924</v>
      </c>
      <c r="B100" s="19" t="s">
        <v>219</v>
      </c>
    </row>
    <row r="101">
      <c r="A101" s="19" t="s">
        <v>925</v>
      </c>
      <c r="B101" s="19" t="s">
        <v>222</v>
      </c>
    </row>
    <row r="102">
      <c r="A102" s="19" t="s">
        <v>926</v>
      </c>
      <c r="B102" s="19" t="s">
        <v>224</v>
      </c>
    </row>
    <row r="103">
      <c r="A103" s="19" t="s">
        <v>927</v>
      </c>
      <c r="B103" s="19" t="s">
        <v>226</v>
      </c>
    </row>
    <row r="104">
      <c r="A104" s="19" t="s">
        <v>928</v>
      </c>
      <c r="B104" s="19" t="s">
        <v>228</v>
      </c>
    </row>
    <row r="105">
      <c r="A105" s="19" t="s">
        <v>929</v>
      </c>
      <c r="B105" s="19" t="s">
        <v>230</v>
      </c>
    </row>
    <row r="106">
      <c r="A106" s="19" t="s">
        <v>930</v>
      </c>
      <c r="B106" s="19" t="s">
        <v>233</v>
      </c>
    </row>
    <row r="107">
      <c r="A107" s="19" t="s">
        <v>931</v>
      </c>
      <c r="B107" s="19" t="s">
        <v>235</v>
      </c>
    </row>
    <row r="108">
      <c r="A108" s="19" t="s">
        <v>932</v>
      </c>
      <c r="B108" s="19" t="s">
        <v>237</v>
      </c>
    </row>
    <row r="109">
      <c r="A109" s="19" t="s">
        <v>933</v>
      </c>
      <c r="B109" s="19" t="s">
        <v>239</v>
      </c>
    </row>
    <row r="110">
      <c r="A110" s="19" t="s">
        <v>934</v>
      </c>
      <c r="B110" s="19" t="s">
        <v>241</v>
      </c>
    </row>
    <row r="111">
      <c r="A111" s="19" t="s">
        <v>935</v>
      </c>
      <c r="B111" s="19" t="s">
        <v>244</v>
      </c>
    </row>
    <row r="112">
      <c r="A112" s="19" t="s">
        <v>936</v>
      </c>
      <c r="B112" s="19" t="s">
        <v>246</v>
      </c>
    </row>
    <row r="113">
      <c r="A113" s="19" t="s">
        <v>937</v>
      </c>
      <c r="B113" s="19" t="s">
        <v>248</v>
      </c>
    </row>
    <row r="114">
      <c r="A114" s="19" t="s">
        <v>938</v>
      </c>
      <c r="B114" s="19" t="s">
        <v>250</v>
      </c>
    </row>
    <row r="115">
      <c r="A115" s="19" t="s">
        <v>939</v>
      </c>
      <c r="B115" s="19" t="s">
        <v>252</v>
      </c>
    </row>
    <row r="116">
      <c r="A116" s="19" t="s">
        <v>940</v>
      </c>
      <c r="B116" s="19" t="s">
        <v>254</v>
      </c>
    </row>
    <row r="117">
      <c r="A117" s="19" t="s">
        <v>941</v>
      </c>
      <c r="B117" s="19" t="s">
        <v>257</v>
      </c>
    </row>
    <row r="118">
      <c r="A118" s="19" t="s">
        <v>942</v>
      </c>
      <c r="B118" s="19" t="s">
        <v>259</v>
      </c>
    </row>
    <row r="119">
      <c r="A119" s="19" t="s">
        <v>943</v>
      </c>
      <c r="B119" s="19" t="s">
        <v>261</v>
      </c>
    </row>
    <row r="120">
      <c r="A120" s="19" t="s">
        <v>944</v>
      </c>
      <c r="B120" s="19" t="s">
        <v>263</v>
      </c>
    </row>
    <row r="121">
      <c r="A121" s="19" t="s">
        <v>945</v>
      </c>
      <c r="B121" s="19" t="s">
        <v>265</v>
      </c>
    </row>
    <row r="122">
      <c r="A122" s="19" t="s">
        <v>946</v>
      </c>
      <c r="B122" s="19" t="s">
        <v>268</v>
      </c>
    </row>
    <row r="123">
      <c r="A123" s="19" t="s">
        <v>947</v>
      </c>
      <c r="B123" s="19" t="s">
        <v>270</v>
      </c>
    </row>
    <row r="124">
      <c r="A124" s="19" t="s">
        <v>948</v>
      </c>
      <c r="B124" s="19" t="s">
        <v>272</v>
      </c>
    </row>
    <row r="125">
      <c r="A125" s="19" t="s">
        <v>949</v>
      </c>
      <c r="B125" s="19" t="s">
        <v>274</v>
      </c>
    </row>
    <row r="126">
      <c r="A126" s="19" t="s">
        <v>950</v>
      </c>
      <c r="B126" s="19" t="s">
        <v>276</v>
      </c>
    </row>
    <row r="127">
      <c r="A127" s="19" t="s">
        <v>951</v>
      </c>
      <c r="B127" s="19" t="s">
        <v>278</v>
      </c>
    </row>
    <row r="128">
      <c r="A128" s="19" t="s">
        <v>952</v>
      </c>
      <c r="B128" s="19" t="s">
        <v>281</v>
      </c>
    </row>
    <row r="129">
      <c r="A129" s="19" t="s">
        <v>953</v>
      </c>
      <c r="B129" s="19" t="s">
        <v>283</v>
      </c>
    </row>
    <row r="130">
      <c r="A130" s="19" t="s">
        <v>954</v>
      </c>
      <c r="B130" s="19" t="s">
        <v>285</v>
      </c>
    </row>
    <row r="131">
      <c r="A131" s="19" t="s">
        <v>955</v>
      </c>
      <c r="B131" s="19" t="s">
        <v>287</v>
      </c>
    </row>
    <row r="132">
      <c r="A132" s="19" t="s">
        <v>956</v>
      </c>
      <c r="B132" s="19" t="s">
        <v>289</v>
      </c>
    </row>
    <row r="133">
      <c r="A133" s="19" t="s">
        <v>957</v>
      </c>
      <c r="B133" s="19" t="s">
        <v>291</v>
      </c>
    </row>
    <row r="134">
      <c r="A134" s="19" t="s">
        <v>958</v>
      </c>
      <c r="B134" s="19" t="s">
        <v>294</v>
      </c>
    </row>
    <row r="135">
      <c r="A135" s="19" t="s">
        <v>959</v>
      </c>
      <c r="B135" s="19" t="s">
        <v>296</v>
      </c>
    </row>
    <row r="136">
      <c r="A136" s="19" t="s">
        <v>960</v>
      </c>
      <c r="B136" s="19" t="s">
        <v>298</v>
      </c>
    </row>
    <row r="137">
      <c r="A137" s="19" t="s">
        <v>961</v>
      </c>
      <c r="B137" s="19" t="s">
        <v>300</v>
      </c>
    </row>
    <row r="138">
      <c r="A138" s="19" t="s">
        <v>962</v>
      </c>
      <c r="B138" s="19" t="s">
        <v>303</v>
      </c>
    </row>
    <row r="139">
      <c r="A139" s="19" t="s">
        <v>963</v>
      </c>
      <c r="B139" s="19" t="s">
        <v>305</v>
      </c>
    </row>
    <row r="140">
      <c r="A140" s="19" t="s">
        <v>964</v>
      </c>
      <c r="B140" s="19" t="s">
        <v>307</v>
      </c>
    </row>
    <row r="141">
      <c r="A141" s="19" t="s">
        <v>965</v>
      </c>
      <c r="B141" s="19" t="s">
        <v>309</v>
      </c>
    </row>
    <row r="142">
      <c r="A142" s="19" t="s">
        <v>966</v>
      </c>
      <c r="B142" s="19" t="s">
        <v>311</v>
      </c>
    </row>
    <row r="143">
      <c r="A143" s="19" t="s">
        <v>967</v>
      </c>
      <c r="B143" s="19" t="s">
        <v>314</v>
      </c>
    </row>
    <row r="144">
      <c r="A144" s="19" t="s">
        <v>968</v>
      </c>
      <c r="B144" s="19" t="s">
        <v>316</v>
      </c>
    </row>
    <row r="145">
      <c r="A145" s="19" t="s">
        <v>969</v>
      </c>
      <c r="B145" s="19" t="s">
        <v>318</v>
      </c>
    </row>
    <row r="146">
      <c r="A146" s="19" t="s">
        <v>970</v>
      </c>
      <c r="B146" s="19" t="s">
        <v>320</v>
      </c>
    </row>
    <row r="147">
      <c r="A147" s="19" t="s">
        <v>971</v>
      </c>
      <c r="B147" s="19" t="s">
        <v>322</v>
      </c>
    </row>
    <row r="148">
      <c r="A148" s="19" t="s">
        <v>972</v>
      </c>
      <c r="B148" s="19" t="s">
        <v>325</v>
      </c>
    </row>
    <row r="149">
      <c r="A149" s="19" t="s">
        <v>973</v>
      </c>
      <c r="B149" s="19" t="s">
        <v>327</v>
      </c>
    </row>
    <row r="150">
      <c r="A150" s="19" t="s">
        <v>974</v>
      </c>
      <c r="B150" s="19" t="s">
        <v>329</v>
      </c>
    </row>
    <row r="151">
      <c r="A151" s="19" t="s">
        <v>975</v>
      </c>
      <c r="B151" s="19" t="s">
        <v>331</v>
      </c>
    </row>
    <row r="152">
      <c r="A152" s="19" t="s">
        <v>976</v>
      </c>
      <c r="B152" s="19" t="s">
        <v>333</v>
      </c>
    </row>
    <row r="153">
      <c r="A153" s="19" t="s">
        <v>977</v>
      </c>
      <c r="B153" s="19" t="s">
        <v>335</v>
      </c>
    </row>
    <row r="154">
      <c r="A154" s="19" t="s">
        <v>978</v>
      </c>
      <c r="B154" s="19" t="s">
        <v>338</v>
      </c>
    </row>
    <row r="155">
      <c r="A155" s="19" t="s">
        <v>979</v>
      </c>
      <c r="B155" s="19" t="s">
        <v>340</v>
      </c>
    </row>
    <row r="156">
      <c r="A156" s="19" t="s">
        <v>980</v>
      </c>
      <c r="B156" s="19" t="s">
        <v>342</v>
      </c>
    </row>
    <row r="157">
      <c r="A157" s="19" t="s">
        <v>981</v>
      </c>
      <c r="B157" s="19" t="s">
        <v>344</v>
      </c>
    </row>
    <row r="158">
      <c r="A158" s="19" t="s">
        <v>982</v>
      </c>
      <c r="B158" s="19" t="s">
        <v>346</v>
      </c>
    </row>
    <row r="159">
      <c r="A159" s="19" t="s">
        <v>983</v>
      </c>
      <c r="B159" s="19" t="s">
        <v>349</v>
      </c>
    </row>
    <row r="160">
      <c r="A160" s="19" t="s">
        <v>984</v>
      </c>
      <c r="B160" s="19" t="s">
        <v>351</v>
      </c>
    </row>
    <row r="161">
      <c r="A161" s="19" t="s">
        <v>985</v>
      </c>
      <c r="B161" s="19" t="s">
        <v>353</v>
      </c>
    </row>
    <row r="162">
      <c r="A162" s="19" t="s">
        <v>986</v>
      </c>
      <c r="B162" s="19" t="s">
        <v>355</v>
      </c>
    </row>
    <row r="163">
      <c r="A163" s="19" t="s">
        <v>987</v>
      </c>
      <c r="B163" s="19" t="s">
        <v>357</v>
      </c>
    </row>
    <row r="164">
      <c r="A164" s="19" t="s">
        <v>988</v>
      </c>
      <c r="B164" s="19" t="s">
        <v>359</v>
      </c>
    </row>
    <row r="165">
      <c r="A165" s="19" t="s">
        <v>989</v>
      </c>
      <c r="B165" s="19" t="s">
        <v>362</v>
      </c>
    </row>
    <row r="166">
      <c r="A166" s="19" t="s">
        <v>990</v>
      </c>
      <c r="B166" s="19" t="s">
        <v>364</v>
      </c>
    </row>
    <row r="167">
      <c r="A167" s="19" t="s">
        <v>991</v>
      </c>
      <c r="B167" s="19" t="s">
        <v>368</v>
      </c>
    </row>
    <row r="168">
      <c r="A168" s="19" t="s">
        <v>992</v>
      </c>
      <c r="B168" s="19" t="s">
        <v>370</v>
      </c>
    </row>
    <row r="169">
      <c r="A169" s="19" t="s">
        <v>993</v>
      </c>
      <c r="B169" s="19" t="s">
        <v>373</v>
      </c>
    </row>
    <row r="170">
      <c r="A170" s="19" t="s">
        <v>994</v>
      </c>
      <c r="B170" s="19" t="s">
        <v>375</v>
      </c>
    </row>
    <row r="171">
      <c r="A171" s="19" t="s">
        <v>995</v>
      </c>
      <c r="B171" s="19" t="s">
        <v>377</v>
      </c>
    </row>
    <row r="172">
      <c r="A172" s="19" t="s">
        <v>996</v>
      </c>
      <c r="B172" s="19" t="s">
        <v>379</v>
      </c>
    </row>
    <row r="173">
      <c r="A173" s="19" t="s">
        <v>997</v>
      </c>
      <c r="B173" s="19" t="s">
        <v>381</v>
      </c>
    </row>
    <row r="174">
      <c r="A174" s="19" t="s">
        <v>998</v>
      </c>
      <c r="B174" s="19" t="s">
        <v>383</v>
      </c>
    </row>
    <row r="175">
      <c r="A175" s="19" t="s">
        <v>999</v>
      </c>
      <c r="B175" s="19" t="s">
        <v>385</v>
      </c>
    </row>
    <row r="176">
      <c r="A176" s="19" t="s">
        <v>1000</v>
      </c>
      <c r="B176" s="19" t="s">
        <v>388</v>
      </c>
    </row>
    <row r="177">
      <c r="A177" s="19" t="s">
        <v>1001</v>
      </c>
      <c r="B177" s="19" t="s">
        <v>390</v>
      </c>
    </row>
    <row r="178">
      <c r="A178" s="19" t="s">
        <v>1002</v>
      </c>
      <c r="B178" s="19" t="s">
        <v>392</v>
      </c>
    </row>
    <row r="179">
      <c r="A179" s="19" t="s">
        <v>1003</v>
      </c>
      <c r="B179" s="19" t="s">
        <v>394</v>
      </c>
    </row>
    <row r="180">
      <c r="A180" s="19" t="s">
        <v>1004</v>
      </c>
      <c r="B180" s="19" t="s">
        <v>398</v>
      </c>
    </row>
    <row r="181">
      <c r="A181" s="19" t="s">
        <v>1005</v>
      </c>
      <c r="B181" s="19" t="s">
        <v>400</v>
      </c>
    </row>
    <row r="182">
      <c r="A182" s="19" t="s">
        <v>1006</v>
      </c>
      <c r="B182" s="19" t="s">
        <v>403</v>
      </c>
    </row>
    <row r="183">
      <c r="A183" s="19" t="s">
        <v>1007</v>
      </c>
      <c r="B183" s="19" t="s">
        <v>405</v>
      </c>
    </row>
    <row r="184">
      <c r="A184" s="19" t="s">
        <v>1008</v>
      </c>
      <c r="B184" s="19" t="s">
        <v>407</v>
      </c>
    </row>
    <row r="185">
      <c r="A185" s="19" t="s">
        <v>1009</v>
      </c>
      <c r="B185" s="19" t="s">
        <v>409</v>
      </c>
    </row>
    <row r="186">
      <c r="A186" s="19" t="s">
        <v>1010</v>
      </c>
      <c r="B186" s="19" t="s">
        <v>411</v>
      </c>
    </row>
    <row r="187">
      <c r="A187" s="19" t="s">
        <v>1011</v>
      </c>
      <c r="B187" s="19" t="s">
        <v>414</v>
      </c>
    </row>
    <row r="188">
      <c r="A188" s="19" t="s">
        <v>1012</v>
      </c>
      <c r="B188" s="19" t="s">
        <v>416</v>
      </c>
    </row>
    <row r="189">
      <c r="A189" s="19" t="s">
        <v>1013</v>
      </c>
      <c r="B189" s="19" t="s">
        <v>418</v>
      </c>
    </row>
    <row r="190">
      <c r="A190" s="19" t="s">
        <v>1014</v>
      </c>
      <c r="B190" s="19" t="s">
        <v>420</v>
      </c>
    </row>
    <row r="191">
      <c r="A191" s="19" t="s">
        <v>1015</v>
      </c>
      <c r="B191" s="19" t="s">
        <v>422</v>
      </c>
    </row>
    <row r="192">
      <c r="A192" s="19" t="s">
        <v>1016</v>
      </c>
      <c r="B192" s="19" t="s">
        <v>424</v>
      </c>
    </row>
    <row r="193">
      <c r="A193" s="19" t="s">
        <v>1017</v>
      </c>
      <c r="B193" s="19" t="s">
        <v>427</v>
      </c>
    </row>
    <row r="194">
      <c r="A194" s="19" t="s">
        <v>1018</v>
      </c>
      <c r="B194" s="19" t="s">
        <v>429</v>
      </c>
    </row>
    <row r="195">
      <c r="A195" s="19" t="s">
        <v>1019</v>
      </c>
      <c r="B195" s="19" t="s">
        <v>431</v>
      </c>
    </row>
    <row r="196">
      <c r="A196" s="19" t="s">
        <v>1020</v>
      </c>
      <c r="B196" s="19" t="s">
        <v>433</v>
      </c>
    </row>
    <row r="197">
      <c r="A197" s="19" t="s">
        <v>1021</v>
      </c>
      <c r="B197" s="19" t="s">
        <v>435</v>
      </c>
    </row>
    <row r="198">
      <c r="A198" s="19" t="s">
        <v>1022</v>
      </c>
      <c r="B198" s="19" t="s">
        <v>437</v>
      </c>
    </row>
    <row r="199">
      <c r="A199" s="19" t="s">
        <v>1023</v>
      </c>
      <c r="B199" s="19" t="s">
        <v>439</v>
      </c>
    </row>
    <row r="200">
      <c r="A200" s="19" t="s">
        <v>1024</v>
      </c>
      <c r="B200" s="19" t="s">
        <v>442</v>
      </c>
    </row>
    <row r="201">
      <c r="A201" s="19" t="s">
        <v>1025</v>
      </c>
      <c r="B201" s="19" t="s">
        <v>444</v>
      </c>
    </row>
    <row r="202">
      <c r="A202" s="19" t="s">
        <v>1026</v>
      </c>
      <c r="B202" s="19" t="s">
        <v>446</v>
      </c>
    </row>
    <row r="203">
      <c r="A203" s="19" t="s">
        <v>1027</v>
      </c>
      <c r="B203" s="19" t="s">
        <v>448</v>
      </c>
    </row>
    <row r="204">
      <c r="A204" s="19" t="s">
        <v>1028</v>
      </c>
      <c r="B204" s="19" t="s">
        <v>450</v>
      </c>
    </row>
    <row r="205">
      <c r="A205" s="19" t="s">
        <v>1029</v>
      </c>
      <c r="B205" s="19" t="s">
        <v>453</v>
      </c>
    </row>
    <row r="206">
      <c r="A206" s="19" t="s">
        <v>1030</v>
      </c>
      <c r="B206" s="19" t="s">
        <v>455</v>
      </c>
    </row>
    <row r="207">
      <c r="A207" s="19" t="s">
        <v>1031</v>
      </c>
      <c r="B207" s="19" t="s">
        <v>457</v>
      </c>
    </row>
    <row r="208">
      <c r="A208" s="19" t="s">
        <v>1032</v>
      </c>
      <c r="B208" s="19" t="s">
        <v>459</v>
      </c>
    </row>
    <row r="209">
      <c r="A209" s="19" t="s">
        <v>1033</v>
      </c>
      <c r="B209" s="19" t="s">
        <v>461</v>
      </c>
    </row>
    <row r="210">
      <c r="A210" s="19" t="s">
        <v>1034</v>
      </c>
      <c r="B210" s="19" t="s">
        <v>463</v>
      </c>
    </row>
    <row r="211">
      <c r="A211" s="19" t="s">
        <v>1035</v>
      </c>
      <c r="B211" s="19" t="s">
        <v>465</v>
      </c>
    </row>
    <row r="212">
      <c r="A212" s="19" t="s">
        <v>1036</v>
      </c>
      <c r="B212" s="19" t="s">
        <v>467</v>
      </c>
    </row>
    <row r="213">
      <c r="A213" s="19" t="s">
        <v>1037</v>
      </c>
      <c r="B213" s="19" t="s">
        <v>470</v>
      </c>
    </row>
    <row r="214">
      <c r="A214" s="19" t="s">
        <v>1038</v>
      </c>
      <c r="B214" s="19" t="s">
        <v>472</v>
      </c>
    </row>
    <row r="215">
      <c r="A215" s="19" t="s">
        <v>1039</v>
      </c>
      <c r="B215" s="19" t="s">
        <v>474</v>
      </c>
    </row>
    <row r="216">
      <c r="A216" s="19" t="s">
        <v>1040</v>
      </c>
      <c r="B216" s="19" t="s">
        <v>476</v>
      </c>
    </row>
    <row r="217">
      <c r="A217" s="19" t="s">
        <v>1041</v>
      </c>
      <c r="B217" s="19" t="s">
        <v>478</v>
      </c>
    </row>
    <row r="218">
      <c r="A218" s="19" t="s">
        <v>1042</v>
      </c>
      <c r="B218" s="19" t="s">
        <v>481</v>
      </c>
    </row>
    <row r="219">
      <c r="A219" s="19" t="s">
        <v>1043</v>
      </c>
      <c r="B219" s="19" t="s">
        <v>483</v>
      </c>
    </row>
    <row r="220">
      <c r="A220" s="19" t="s">
        <v>1044</v>
      </c>
      <c r="B220" s="19" t="s">
        <v>485</v>
      </c>
    </row>
    <row r="221">
      <c r="A221" s="19" t="s">
        <v>1045</v>
      </c>
      <c r="B221" s="19" t="s">
        <v>487</v>
      </c>
    </row>
    <row r="222">
      <c r="A222" s="19" t="s">
        <v>1046</v>
      </c>
      <c r="B222" s="19" t="s">
        <v>489</v>
      </c>
    </row>
    <row r="223">
      <c r="A223" s="19" t="s">
        <v>1047</v>
      </c>
      <c r="B223" s="19" t="s">
        <v>491</v>
      </c>
    </row>
    <row r="224">
      <c r="A224" s="19" t="s">
        <v>1048</v>
      </c>
      <c r="B224" s="19" t="s">
        <v>493</v>
      </c>
    </row>
    <row r="225">
      <c r="A225" s="19" t="s">
        <v>1049</v>
      </c>
      <c r="B225" s="19" t="s">
        <v>495</v>
      </c>
    </row>
    <row r="226">
      <c r="A226" s="19" t="s">
        <v>1050</v>
      </c>
      <c r="B226" s="19" t="s">
        <v>498</v>
      </c>
    </row>
    <row r="227">
      <c r="A227" s="19" t="s">
        <v>1051</v>
      </c>
      <c r="B227" s="19" t="s">
        <v>500</v>
      </c>
    </row>
    <row r="228">
      <c r="A228" s="19" t="s">
        <v>1052</v>
      </c>
      <c r="B228" s="19" t="s">
        <v>502</v>
      </c>
    </row>
    <row r="229">
      <c r="A229" s="19" t="s">
        <v>1053</v>
      </c>
      <c r="B229" s="19" t="s">
        <v>504</v>
      </c>
    </row>
    <row r="230">
      <c r="A230" s="19" t="s">
        <v>1054</v>
      </c>
      <c r="B230" s="19" t="s">
        <v>506</v>
      </c>
    </row>
    <row r="231">
      <c r="A231" s="19" t="s">
        <v>1055</v>
      </c>
      <c r="B231" s="19" t="s">
        <v>508</v>
      </c>
    </row>
    <row r="232">
      <c r="A232" s="19" t="s">
        <v>1056</v>
      </c>
      <c r="B232" s="19" t="s">
        <v>511</v>
      </c>
    </row>
    <row r="233">
      <c r="A233" s="19" t="s">
        <v>1057</v>
      </c>
      <c r="B233" s="19" t="s">
        <v>513</v>
      </c>
    </row>
    <row r="234">
      <c r="A234" s="19" t="s">
        <v>1058</v>
      </c>
      <c r="B234" s="19" t="s">
        <v>515</v>
      </c>
    </row>
    <row r="235">
      <c r="A235" s="19" t="s">
        <v>1059</v>
      </c>
      <c r="B235" s="19" t="s">
        <v>517</v>
      </c>
    </row>
    <row r="236">
      <c r="A236" s="19" t="s">
        <v>1060</v>
      </c>
      <c r="B236" s="19" t="s">
        <v>519</v>
      </c>
    </row>
    <row r="237">
      <c r="A237" s="19" t="s">
        <v>1061</v>
      </c>
      <c r="B237" s="19" t="s">
        <v>522</v>
      </c>
    </row>
    <row r="238">
      <c r="A238" s="19" t="s">
        <v>1062</v>
      </c>
      <c r="B238" s="19" t="s">
        <v>524</v>
      </c>
    </row>
    <row r="239">
      <c r="A239" s="19" t="s">
        <v>1063</v>
      </c>
      <c r="B239" s="19" t="s">
        <v>526</v>
      </c>
    </row>
    <row r="240">
      <c r="A240" s="19" t="s">
        <v>1064</v>
      </c>
      <c r="B240" s="19" t="s">
        <v>528</v>
      </c>
    </row>
    <row r="241">
      <c r="A241" s="19" t="s">
        <v>1065</v>
      </c>
      <c r="B241" s="19" t="s">
        <v>530</v>
      </c>
    </row>
    <row r="242">
      <c r="A242" s="19" t="s">
        <v>1066</v>
      </c>
      <c r="B242" s="19" t="s">
        <v>532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