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ockenf/Prog/git/CSB_WS22_23/eval/"/>
    </mc:Choice>
  </mc:AlternateContent>
  <xr:revisionPtr revIDLastSave="0" documentId="13_ncr:9_{69F8D601-48B7-3646-8548-CFD3589169BD}" xr6:coauthVersionLast="47" xr6:coauthVersionMax="47" xr10:uidLastSave="{00000000-0000-0000-0000-000000000000}"/>
  <bookViews>
    <workbookView xWindow="55800" yWindow="500" windowWidth="25000" windowHeight="26600" activeTab="3" xr2:uid="{BF300ADE-D308-A54A-885E-823EE7E99420}"/>
  </bookViews>
  <sheets>
    <sheet name="FirstTest" sheetId="1" r:id="rId1"/>
    <sheet name="SecondTest" sheetId="3" r:id="rId2"/>
    <sheet name="ThirdTest" sheetId="2" r:id="rId3"/>
    <sheet name="Average" sheetId="4" r:id="rId4"/>
  </sheets>
  <definedNames>
    <definedName name="_xlnm._FilterDatabase" localSheetId="0" hidden="1">FirstTest!$A$1:$F$37</definedName>
    <definedName name="_xlnm._FilterDatabase" localSheetId="1" hidden="1">SecondTest!$A$1:$F$37</definedName>
    <definedName name="_xlnm._FilterDatabase" localSheetId="2" hidden="1">ThirdTest!$A$1:$C$37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4" l="1"/>
  <c r="D37" i="4"/>
  <c r="E34" i="4"/>
  <c r="E37" i="4"/>
  <c r="F36" i="4"/>
  <c r="E36" i="4"/>
  <c r="D36" i="4"/>
  <c r="F35" i="4"/>
  <c r="E35" i="4"/>
  <c r="D35" i="4"/>
  <c r="F34" i="4"/>
  <c r="D34" i="4"/>
  <c r="F33" i="4"/>
  <c r="E33" i="4"/>
  <c r="D33" i="4"/>
  <c r="F32" i="4"/>
  <c r="E32" i="4"/>
  <c r="D32" i="4"/>
  <c r="F31" i="4"/>
  <c r="E31" i="4"/>
  <c r="D31" i="4"/>
  <c r="F30" i="4"/>
  <c r="E30" i="4"/>
  <c r="D30" i="4"/>
  <c r="F29" i="4"/>
  <c r="E29" i="4"/>
  <c r="D29" i="4"/>
  <c r="F28" i="4"/>
  <c r="E28" i="4"/>
  <c r="D28" i="4"/>
  <c r="F27" i="4"/>
  <c r="E27" i="4"/>
  <c r="D27" i="4"/>
  <c r="F26" i="4"/>
  <c r="E26" i="4"/>
  <c r="D26" i="4"/>
  <c r="F25" i="4"/>
  <c r="E25" i="4"/>
  <c r="D25" i="4"/>
  <c r="F24" i="4"/>
  <c r="E24" i="4"/>
  <c r="D24" i="4"/>
  <c r="F23" i="4"/>
  <c r="E23" i="4"/>
  <c r="D23" i="4"/>
  <c r="F22" i="4"/>
  <c r="E22" i="4"/>
  <c r="D22" i="4"/>
  <c r="F21" i="4"/>
  <c r="E21" i="4"/>
  <c r="D21" i="4"/>
  <c r="F20" i="4"/>
  <c r="E20" i="4"/>
  <c r="D20" i="4"/>
  <c r="F19" i="4"/>
  <c r="E19" i="4"/>
  <c r="D19" i="4"/>
  <c r="F18" i="4"/>
  <c r="E18" i="4"/>
  <c r="D18" i="4"/>
  <c r="F17" i="4"/>
  <c r="E17" i="4"/>
  <c r="D17" i="4"/>
  <c r="F16" i="4"/>
  <c r="E16" i="4"/>
  <c r="D16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D3" i="4"/>
  <c r="F2" i="4"/>
  <c r="E2" i="4"/>
  <c r="D2" i="4"/>
</calcChain>
</file>

<file path=xl/sharedStrings.xml><?xml version="1.0" encoding="utf-8"?>
<sst xmlns="http://schemas.openxmlformats.org/spreadsheetml/2006/main" count="31" uniqueCount="13">
  <si>
    <t>X</t>
  </si>
  <si>
    <t>Y</t>
  </si>
  <si>
    <t>Z</t>
  </si>
  <si>
    <t>0.01511506258897243</t>
  </si>
  <si>
    <t>0.014942234186287907</t>
  </si>
  <si>
    <t>0.014865449151785715</t>
  </si>
  <si>
    <t>0.10955983576785713</t>
  </si>
  <si>
    <t>0.10806745170476188</t>
  </si>
  <si>
    <t>0.9594651965584415</t>
  </si>
  <si>
    <t>0.108534899753493453</t>
  </si>
  <si>
    <t>Scrape</t>
  </si>
  <si>
    <t>Ingestion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</si>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</sst>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;[Red]0"/>
    <numFmt numFmtId="165" formatCode="0.0000000000;[Red]0.0000000000"/>
    <numFmt numFmtId="168" formatCode="#,##0.000000"/>
    <numFmt numFmtId="169" formatCode="#,##0.00000000"/>
    <numFmt numFmtId="170" formatCode="#,##0.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1" fillId="0" borderId="0" xfId="0" applyFont="1"/>
    <xf numFmtId="0" fontId="0" fillId="0" borderId="0" xfId="0" applyFon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824A0-0288-5A4E-9E34-545B3021E7F3}">
  <dimension ref="A1:F37"/>
  <sheetViews>
    <sheetView workbookViewId="0">
      <selection activeCell="D37" sqref="D37"/>
    </sheetView>
  </sheetViews>
  <sheetFormatPr baseColWidth="10" defaultRowHeight="16" x14ac:dyDescent="0.2"/>
  <cols>
    <col min="1" max="1" width="5.33203125" customWidth="1"/>
    <col min="2" max="2" width="4" customWidth="1"/>
    <col min="3" max="3" width="8.33203125" customWidth="1"/>
    <col min="4" max="4" width="47" customWidth="1"/>
    <col min="5" max="5" width="33.33203125" customWidth="1"/>
    <col min="6" max="6" width="23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12</v>
      </c>
      <c r="E1" t="s">
        <v>11</v>
      </c>
      <c r="F1" t="s">
        <v>10</v>
      </c>
    </row>
    <row r="2" spans="1:6" x14ac:dyDescent="0.2">
      <c r="A2">
        <v>5</v>
      </c>
      <c r="B2">
        <v>7</v>
      </c>
      <c r="C2">
        <v>0</v>
      </c>
      <c r="D2" t="s">
        <v>5</v>
      </c>
      <c r="E2">
        <v>760</v>
      </c>
      <c r="F2">
        <v>100</v>
      </c>
    </row>
    <row r="3" spans="1:6" x14ac:dyDescent="0.2">
      <c r="A3">
        <v>2</v>
      </c>
      <c r="B3">
        <v>7</v>
      </c>
      <c r="C3">
        <v>0</v>
      </c>
      <c r="D3" t="s">
        <v>4</v>
      </c>
      <c r="E3">
        <v>1912</v>
      </c>
      <c r="F3">
        <v>100</v>
      </c>
    </row>
    <row r="4" spans="1:6" x14ac:dyDescent="0.2">
      <c r="A4">
        <v>1</v>
      </c>
      <c r="B4">
        <v>7</v>
      </c>
      <c r="C4">
        <v>0</v>
      </c>
      <c r="D4" t="s">
        <v>3</v>
      </c>
      <c r="E4">
        <v>4016</v>
      </c>
      <c r="F4">
        <v>100</v>
      </c>
    </row>
    <row r="5" spans="1:6" x14ac:dyDescent="0.2">
      <c r="A5">
        <v>5</v>
      </c>
      <c r="B5">
        <v>1</v>
      </c>
      <c r="C5">
        <v>0</v>
      </c>
      <c r="D5">
        <v>1.7916635100000002E-2</v>
      </c>
      <c r="E5">
        <v>208</v>
      </c>
      <c r="F5">
        <v>100</v>
      </c>
    </row>
    <row r="6" spans="1:6" x14ac:dyDescent="0.2">
      <c r="A6">
        <v>5</v>
      </c>
      <c r="B6">
        <v>4</v>
      </c>
      <c r="C6">
        <v>0</v>
      </c>
      <c r="D6">
        <v>1.7486999999999999E-2</v>
      </c>
      <c r="E6">
        <v>476.41818181818098</v>
      </c>
      <c r="F6">
        <v>100</v>
      </c>
    </row>
    <row r="7" spans="1:6" x14ac:dyDescent="0.2">
      <c r="A7">
        <v>2</v>
      </c>
      <c r="B7">
        <v>1</v>
      </c>
      <c r="C7">
        <v>0</v>
      </c>
      <c r="D7">
        <v>1.9949429933333301E-2</v>
      </c>
      <c r="E7">
        <v>449</v>
      </c>
      <c r="F7">
        <v>100</v>
      </c>
    </row>
    <row r="8" spans="1:6" x14ac:dyDescent="0.2">
      <c r="A8">
        <v>2</v>
      </c>
      <c r="B8">
        <v>4</v>
      </c>
      <c r="C8">
        <v>0</v>
      </c>
      <c r="D8">
        <v>1.5974499600000001E-2</v>
      </c>
      <c r="E8">
        <v>1192</v>
      </c>
      <c r="F8">
        <v>100</v>
      </c>
    </row>
    <row r="9" spans="1:6" x14ac:dyDescent="0.2">
      <c r="A9">
        <v>1</v>
      </c>
      <c r="B9">
        <v>1</v>
      </c>
      <c r="C9">
        <v>0</v>
      </c>
      <c r="D9">
        <v>1.5723265666666601E-2</v>
      </c>
      <c r="E9">
        <v>898</v>
      </c>
      <c r="F9">
        <v>100</v>
      </c>
    </row>
    <row r="10" spans="1:6" x14ac:dyDescent="0.2">
      <c r="A10">
        <v>1</v>
      </c>
      <c r="B10">
        <v>4</v>
      </c>
      <c r="C10">
        <v>0</v>
      </c>
      <c r="D10">
        <v>1.57613610458333E-2</v>
      </c>
      <c r="E10">
        <v>2384</v>
      </c>
      <c r="F10">
        <v>100</v>
      </c>
    </row>
    <row r="11" spans="1:6" x14ac:dyDescent="0.2">
      <c r="A11">
        <v>5</v>
      </c>
      <c r="B11">
        <v>7</v>
      </c>
      <c r="C11">
        <v>1000</v>
      </c>
      <c r="D11">
        <v>2.5909915127094701E-2</v>
      </c>
      <c r="E11">
        <v>2195.4</v>
      </c>
      <c r="F11">
        <v>100</v>
      </c>
    </row>
    <row r="12" spans="1:6" x14ac:dyDescent="0.2">
      <c r="A12">
        <v>2</v>
      </c>
      <c r="B12">
        <v>7</v>
      </c>
      <c r="C12">
        <v>1000</v>
      </c>
      <c r="D12">
        <v>2.49611453961904E-2</v>
      </c>
      <c r="E12">
        <v>5495</v>
      </c>
      <c r="F12">
        <v>100</v>
      </c>
    </row>
    <row r="13" spans="1:6" x14ac:dyDescent="0.2">
      <c r="A13">
        <v>1</v>
      </c>
      <c r="B13">
        <v>7</v>
      </c>
      <c r="C13">
        <v>1000</v>
      </c>
      <c r="D13">
        <v>2.5072139E-2</v>
      </c>
      <c r="E13">
        <v>10976</v>
      </c>
      <c r="F13">
        <v>100</v>
      </c>
    </row>
    <row r="14" spans="1:6" x14ac:dyDescent="0.2">
      <c r="A14">
        <v>5</v>
      </c>
      <c r="B14">
        <v>1</v>
      </c>
      <c r="C14">
        <v>1000</v>
      </c>
      <c r="D14">
        <v>2.5194445499999999E-2</v>
      </c>
      <c r="E14">
        <v>408.2</v>
      </c>
      <c r="F14">
        <v>100</v>
      </c>
    </row>
    <row r="15" spans="1:6" x14ac:dyDescent="0.2">
      <c r="A15">
        <v>5</v>
      </c>
      <c r="B15">
        <v>4</v>
      </c>
      <c r="C15">
        <v>1000</v>
      </c>
      <c r="D15">
        <v>2.3192282291666599E-2</v>
      </c>
      <c r="E15">
        <v>1272.8</v>
      </c>
      <c r="F15">
        <v>100</v>
      </c>
    </row>
    <row r="16" spans="1:6" x14ac:dyDescent="0.2">
      <c r="A16">
        <v>2</v>
      </c>
      <c r="B16">
        <v>1</v>
      </c>
      <c r="C16">
        <v>1000</v>
      </c>
      <c r="D16">
        <v>2.91053191333333E-2</v>
      </c>
      <c r="E16">
        <v>948.5</v>
      </c>
      <c r="F16">
        <v>100</v>
      </c>
    </row>
    <row r="17" spans="1:6" x14ac:dyDescent="0.2">
      <c r="A17">
        <v>2</v>
      </c>
      <c r="B17">
        <v>4</v>
      </c>
      <c r="C17">
        <v>1000</v>
      </c>
      <c r="D17">
        <v>2.3234539950000001E-2</v>
      </c>
      <c r="E17">
        <v>3182</v>
      </c>
      <c r="F17">
        <v>100</v>
      </c>
    </row>
    <row r="18" spans="1:6" x14ac:dyDescent="0.2">
      <c r="A18">
        <v>1</v>
      </c>
      <c r="B18">
        <v>1</v>
      </c>
      <c r="C18">
        <v>1000</v>
      </c>
      <c r="D18">
        <v>2.61988256E-2</v>
      </c>
      <c r="E18">
        <v>1898</v>
      </c>
      <c r="F18">
        <v>100</v>
      </c>
    </row>
    <row r="19" spans="1:6" x14ac:dyDescent="0.2">
      <c r="A19">
        <v>1</v>
      </c>
      <c r="B19">
        <v>4</v>
      </c>
      <c r="C19">
        <v>1000</v>
      </c>
      <c r="D19">
        <v>2.3098986512499999E-2</v>
      </c>
      <c r="E19">
        <v>6364</v>
      </c>
      <c r="F19">
        <v>100</v>
      </c>
    </row>
    <row r="20" spans="1:6" x14ac:dyDescent="0.2">
      <c r="A20">
        <v>5</v>
      </c>
      <c r="B20">
        <v>7</v>
      </c>
      <c r="C20">
        <v>10000</v>
      </c>
      <c r="D20" t="s">
        <v>6</v>
      </c>
      <c r="E20">
        <v>14802</v>
      </c>
      <c r="F20">
        <v>100</v>
      </c>
    </row>
    <row r="21" spans="1:6" x14ac:dyDescent="0.2">
      <c r="A21">
        <v>1</v>
      </c>
      <c r="B21">
        <v>7</v>
      </c>
      <c r="C21">
        <v>10000</v>
      </c>
      <c r="D21" t="s">
        <v>7</v>
      </c>
      <c r="E21">
        <v>73855</v>
      </c>
      <c r="F21">
        <v>100</v>
      </c>
    </row>
    <row r="22" spans="1:6" x14ac:dyDescent="0.2">
      <c r="A22">
        <v>5</v>
      </c>
      <c r="B22">
        <v>1</v>
      </c>
      <c r="C22">
        <v>10000</v>
      </c>
      <c r="D22">
        <v>0.125062671833333</v>
      </c>
      <c r="E22">
        <v>2213</v>
      </c>
      <c r="F22">
        <v>100</v>
      </c>
    </row>
    <row r="23" spans="1:6" x14ac:dyDescent="0.2">
      <c r="A23">
        <v>5</v>
      </c>
      <c r="B23">
        <v>4</v>
      </c>
      <c r="C23">
        <v>10000</v>
      </c>
      <c r="D23">
        <v>0.120565219166666</v>
      </c>
      <c r="E23">
        <v>8468</v>
      </c>
      <c r="F23">
        <v>100</v>
      </c>
    </row>
    <row r="24" spans="1:6" x14ac:dyDescent="0.2">
      <c r="A24">
        <v>2</v>
      </c>
      <c r="B24">
        <v>1</v>
      </c>
      <c r="C24">
        <v>10000</v>
      </c>
      <c r="D24">
        <v>0.123395098933333</v>
      </c>
      <c r="E24">
        <v>5448.5</v>
      </c>
      <c r="F24">
        <v>100</v>
      </c>
    </row>
    <row r="25" spans="1:6" x14ac:dyDescent="0.2">
      <c r="A25">
        <v>2</v>
      </c>
      <c r="B25">
        <v>4</v>
      </c>
      <c r="C25">
        <v>10000</v>
      </c>
      <c r="D25">
        <v>0.117794233408333</v>
      </c>
      <c r="E25">
        <v>21170</v>
      </c>
      <c r="F25">
        <v>100</v>
      </c>
    </row>
    <row r="26" spans="1:6" x14ac:dyDescent="0.2">
      <c r="A26">
        <v>1</v>
      </c>
      <c r="B26">
        <v>1</v>
      </c>
      <c r="C26">
        <v>10000</v>
      </c>
      <c r="D26">
        <v>0.12030167510000001</v>
      </c>
      <c r="E26">
        <v>10898</v>
      </c>
      <c r="F26">
        <v>100</v>
      </c>
    </row>
    <row r="27" spans="1:6" x14ac:dyDescent="0.2">
      <c r="A27">
        <v>1</v>
      </c>
      <c r="B27">
        <v>4</v>
      </c>
      <c r="C27">
        <v>10000</v>
      </c>
      <c r="D27">
        <v>0.119372105441666</v>
      </c>
      <c r="E27">
        <v>42364</v>
      </c>
      <c r="F27">
        <v>100</v>
      </c>
    </row>
    <row r="28" spans="1:6" x14ac:dyDescent="0.2">
      <c r="A28">
        <v>2</v>
      </c>
      <c r="B28">
        <v>7</v>
      </c>
      <c r="C28">
        <v>10000</v>
      </c>
      <c r="D28" t="s">
        <v>9</v>
      </c>
      <c r="E28">
        <v>36916</v>
      </c>
      <c r="F28">
        <v>99.200865128660098</v>
      </c>
    </row>
    <row r="29" spans="1:6" x14ac:dyDescent="0.2">
      <c r="A29">
        <v>5</v>
      </c>
      <c r="B29">
        <v>7</v>
      </c>
      <c r="C29">
        <v>100000</v>
      </c>
      <c r="D29" t="s">
        <v>8</v>
      </c>
      <c r="E29">
        <v>140778</v>
      </c>
      <c r="F29">
        <v>100</v>
      </c>
    </row>
    <row r="30" spans="1:6" x14ac:dyDescent="0.2">
      <c r="A30">
        <v>2</v>
      </c>
      <c r="B30">
        <v>7</v>
      </c>
      <c r="C30">
        <v>100000</v>
      </c>
      <c r="D30" s="2">
        <v>1.02285</v>
      </c>
      <c r="E30">
        <v>351950</v>
      </c>
      <c r="F30">
        <v>100</v>
      </c>
    </row>
    <row r="31" spans="1:6" x14ac:dyDescent="0.2">
      <c r="A31">
        <v>5</v>
      </c>
      <c r="B31">
        <v>1</v>
      </c>
      <c r="C31">
        <v>100000</v>
      </c>
      <c r="D31">
        <v>1.0229581568333299</v>
      </c>
      <c r="E31">
        <v>20214.8</v>
      </c>
      <c r="F31">
        <v>100</v>
      </c>
    </row>
    <row r="32" spans="1:6" x14ac:dyDescent="0.2">
      <c r="A32">
        <v>5</v>
      </c>
      <c r="B32">
        <v>4</v>
      </c>
      <c r="C32">
        <v>100000</v>
      </c>
      <c r="D32">
        <v>1.07737720595075</v>
      </c>
      <c r="E32">
        <v>80480</v>
      </c>
      <c r="F32">
        <v>100</v>
      </c>
    </row>
    <row r="33" spans="1:6" x14ac:dyDescent="0.2">
      <c r="A33">
        <v>2</v>
      </c>
      <c r="B33">
        <v>1</v>
      </c>
      <c r="C33">
        <v>100000</v>
      </c>
      <c r="D33">
        <v>1.031423824</v>
      </c>
      <c r="E33">
        <v>50453</v>
      </c>
      <c r="F33">
        <v>100</v>
      </c>
    </row>
    <row r="34" spans="1:6" x14ac:dyDescent="0.2">
      <c r="A34">
        <v>2</v>
      </c>
      <c r="B34">
        <v>4</v>
      </c>
      <c r="C34">
        <v>100000</v>
      </c>
      <c r="D34">
        <v>1.0225605134111999</v>
      </c>
      <c r="E34">
        <v>201200</v>
      </c>
      <c r="F34">
        <v>100</v>
      </c>
    </row>
    <row r="35" spans="1:6" x14ac:dyDescent="0.2">
      <c r="A35">
        <v>1</v>
      </c>
      <c r="B35">
        <v>1</v>
      </c>
      <c r="C35">
        <v>100000</v>
      </c>
      <c r="D35">
        <v>1.0035247411785699</v>
      </c>
      <c r="E35">
        <v>97501.915254237203</v>
      </c>
      <c r="F35">
        <v>100</v>
      </c>
    </row>
    <row r="36" spans="1:6" x14ac:dyDescent="0.2">
      <c r="A36">
        <v>1</v>
      </c>
      <c r="B36">
        <v>4</v>
      </c>
      <c r="C36">
        <v>100000</v>
      </c>
      <c r="D36">
        <v>1.0704333983144301</v>
      </c>
      <c r="E36">
        <v>351707.05721223698</v>
      </c>
      <c r="F36">
        <v>97.570834158906294</v>
      </c>
    </row>
    <row r="37" spans="1:6" x14ac:dyDescent="0.2">
      <c r="A37">
        <v>1</v>
      </c>
      <c r="B37">
        <v>7</v>
      </c>
      <c r="C37">
        <v>100000</v>
      </c>
      <c r="D37" s="7">
        <v>1.7116635092359</v>
      </c>
      <c r="E37" s="1">
        <v>286324</v>
      </c>
      <c r="F37" s="3">
        <v>83.76</v>
      </c>
    </row>
  </sheetData>
  <sortState xmlns:xlrd2="http://schemas.microsoft.com/office/spreadsheetml/2017/richdata2" ref="A2:F37">
    <sortCondition ref="C1:C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F28C-021D-EA46-9694-CA2664726C4F}">
  <dimension ref="A1:F37"/>
  <sheetViews>
    <sheetView workbookViewId="0">
      <selection activeCell="D37" sqref="D37"/>
    </sheetView>
  </sheetViews>
  <sheetFormatPr baseColWidth="10" defaultRowHeight="16" x14ac:dyDescent="0.2"/>
  <cols>
    <col min="4" max="4" width="32.1640625" customWidth="1"/>
    <col min="5" max="5" width="26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12</v>
      </c>
      <c r="E1" t="s">
        <v>11</v>
      </c>
      <c r="F1" t="s">
        <v>10</v>
      </c>
    </row>
    <row r="2" spans="1:6" x14ac:dyDescent="0.2">
      <c r="A2" s="4">
        <v>5</v>
      </c>
      <c r="B2" s="4">
        <v>7</v>
      </c>
      <c r="C2" s="4">
        <v>0</v>
      </c>
      <c r="D2" s="4">
        <v>1.52463000238095E-2</v>
      </c>
      <c r="E2">
        <v>784</v>
      </c>
      <c r="F2" s="4">
        <v>100</v>
      </c>
    </row>
    <row r="3" spans="1:6" x14ac:dyDescent="0.2">
      <c r="A3" s="4">
        <v>2</v>
      </c>
      <c r="B3" s="4">
        <v>7</v>
      </c>
      <c r="C3" s="4">
        <v>0</v>
      </c>
      <c r="D3">
        <v>1.6431193285714199E-2</v>
      </c>
      <c r="E3">
        <v>1927.5</v>
      </c>
      <c r="F3" s="4">
        <v>100</v>
      </c>
    </row>
    <row r="4" spans="1:6" x14ac:dyDescent="0.2">
      <c r="A4" s="4">
        <v>1</v>
      </c>
      <c r="B4" s="4">
        <v>7</v>
      </c>
      <c r="C4" s="4">
        <v>0</v>
      </c>
      <c r="D4">
        <v>1.5879482028571399E-2</v>
      </c>
      <c r="E4" s="4">
        <v>3831</v>
      </c>
      <c r="F4" s="4">
        <v>100</v>
      </c>
    </row>
    <row r="5" spans="1:6" x14ac:dyDescent="0.2">
      <c r="A5" s="4">
        <v>5</v>
      </c>
      <c r="B5" s="4">
        <v>1</v>
      </c>
      <c r="C5" s="4">
        <v>0</v>
      </c>
      <c r="D5">
        <v>1.1435927428571401E-2</v>
      </c>
      <c r="E5">
        <v>184</v>
      </c>
      <c r="F5" s="4">
        <v>100</v>
      </c>
    </row>
    <row r="6" spans="1:6" x14ac:dyDescent="0.2">
      <c r="A6" s="4">
        <v>5</v>
      </c>
      <c r="B6" s="4">
        <v>4</v>
      </c>
      <c r="C6" s="4">
        <v>0</v>
      </c>
      <c r="D6">
        <v>1.51872870432347E-2</v>
      </c>
      <c r="E6">
        <v>500.8</v>
      </c>
      <c r="F6" s="4">
        <v>100</v>
      </c>
    </row>
    <row r="7" spans="1:6" x14ac:dyDescent="0.2">
      <c r="A7" s="4">
        <v>2</v>
      </c>
      <c r="B7" s="4">
        <v>1</v>
      </c>
      <c r="C7" s="4">
        <v>0</v>
      </c>
      <c r="D7">
        <v>1.3359085466666599E-2</v>
      </c>
      <c r="E7" s="4">
        <v>460.5</v>
      </c>
      <c r="F7" s="4">
        <v>100</v>
      </c>
    </row>
    <row r="8" spans="1:6" x14ac:dyDescent="0.2">
      <c r="A8" s="4">
        <v>2</v>
      </c>
      <c r="B8" s="4">
        <v>4</v>
      </c>
      <c r="C8" s="4">
        <v>0</v>
      </c>
      <c r="D8">
        <v>1.75094112833333E-2</v>
      </c>
      <c r="E8">
        <v>1218</v>
      </c>
      <c r="F8" s="4">
        <v>100</v>
      </c>
    </row>
    <row r="9" spans="1:6" x14ac:dyDescent="0.2">
      <c r="A9" s="4">
        <v>1</v>
      </c>
      <c r="B9" s="4">
        <v>1</v>
      </c>
      <c r="C9" s="4">
        <v>0</v>
      </c>
      <c r="D9">
        <v>1.05627892E-2</v>
      </c>
      <c r="E9">
        <v>945</v>
      </c>
      <c r="F9" s="4">
        <v>100</v>
      </c>
    </row>
    <row r="10" spans="1:6" x14ac:dyDescent="0.2">
      <c r="A10" s="4">
        <v>1</v>
      </c>
      <c r="B10" s="4">
        <v>4</v>
      </c>
      <c r="C10" s="4">
        <v>0</v>
      </c>
      <c r="D10">
        <v>1.4445395675E-2</v>
      </c>
      <c r="E10" s="4">
        <v>2388</v>
      </c>
      <c r="F10" s="4">
        <v>100</v>
      </c>
    </row>
    <row r="11" spans="1:6" x14ac:dyDescent="0.2">
      <c r="A11" s="4">
        <v>5</v>
      </c>
      <c r="B11" s="4">
        <v>7</v>
      </c>
      <c r="C11" s="4">
        <v>1000</v>
      </c>
      <c r="D11">
        <v>2.4529771571428501E-2</v>
      </c>
      <c r="E11">
        <v>2185.4</v>
      </c>
      <c r="F11" s="4">
        <v>100</v>
      </c>
    </row>
    <row r="12" spans="1:6" x14ac:dyDescent="0.2">
      <c r="A12" s="4">
        <v>2</v>
      </c>
      <c r="B12" s="4">
        <v>7</v>
      </c>
      <c r="C12" s="4">
        <v>1000</v>
      </c>
      <c r="D12">
        <v>2.62729635809523E-2</v>
      </c>
      <c r="E12">
        <v>5427.5</v>
      </c>
      <c r="F12" s="4">
        <v>100</v>
      </c>
    </row>
    <row r="13" spans="1:6" x14ac:dyDescent="0.2">
      <c r="A13" s="4">
        <v>1</v>
      </c>
      <c r="B13" s="4">
        <v>7</v>
      </c>
      <c r="C13" s="4">
        <v>1000</v>
      </c>
      <c r="D13">
        <v>2.6178491599999999E-2</v>
      </c>
      <c r="E13">
        <v>10831</v>
      </c>
      <c r="F13" s="4">
        <v>100</v>
      </c>
    </row>
    <row r="14" spans="1:6" x14ac:dyDescent="0.2">
      <c r="A14" s="4">
        <v>5</v>
      </c>
      <c r="B14" s="4">
        <v>1</v>
      </c>
      <c r="C14" s="4">
        <v>1000</v>
      </c>
      <c r="D14">
        <v>1.80138314999999E-2</v>
      </c>
      <c r="E14">
        <v>398.6</v>
      </c>
      <c r="F14" s="4">
        <v>100</v>
      </c>
    </row>
    <row r="15" spans="1:6" x14ac:dyDescent="0.2">
      <c r="A15" s="4">
        <v>5</v>
      </c>
      <c r="B15" s="4">
        <v>4</v>
      </c>
      <c r="C15" s="4">
        <v>1000</v>
      </c>
      <c r="D15">
        <v>2.4383309854166601E-2</v>
      </c>
      <c r="E15">
        <v>1301.5999999999999</v>
      </c>
      <c r="F15" s="4">
        <v>100</v>
      </c>
    </row>
    <row r="16" spans="1:6" x14ac:dyDescent="0.2">
      <c r="A16" s="4">
        <v>2</v>
      </c>
      <c r="B16" s="4">
        <v>1</v>
      </c>
      <c r="C16" s="4">
        <v>1000</v>
      </c>
      <c r="D16">
        <v>2.0601031699999901E-2</v>
      </c>
      <c r="E16" s="4">
        <v>960.5</v>
      </c>
      <c r="F16" s="4">
        <v>100</v>
      </c>
    </row>
    <row r="17" spans="1:6" x14ac:dyDescent="0.2">
      <c r="A17" s="4">
        <v>2</v>
      </c>
      <c r="B17" s="4">
        <v>4</v>
      </c>
      <c r="C17" s="4">
        <v>1000</v>
      </c>
      <c r="D17">
        <v>2.7250006266666599E-2</v>
      </c>
      <c r="E17">
        <v>3218</v>
      </c>
      <c r="F17" s="4">
        <v>100</v>
      </c>
    </row>
    <row r="18" spans="1:6" x14ac:dyDescent="0.2">
      <c r="A18" s="4">
        <v>1</v>
      </c>
      <c r="B18" s="4">
        <v>1</v>
      </c>
      <c r="C18" s="4">
        <v>1000</v>
      </c>
      <c r="D18">
        <v>1.7400557766666599E-2</v>
      </c>
      <c r="E18">
        <v>1945</v>
      </c>
      <c r="F18" s="4">
        <v>100</v>
      </c>
    </row>
    <row r="19" spans="1:6" x14ac:dyDescent="0.2">
      <c r="A19" s="4">
        <v>1</v>
      </c>
      <c r="B19" s="4">
        <v>4</v>
      </c>
      <c r="C19" s="4">
        <v>1000</v>
      </c>
      <c r="D19">
        <v>2.4057930700000001E-2</v>
      </c>
      <c r="E19">
        <v>6388</v>
      </c>
      <c r="F19" s="4">
        <v>100</v>
      </c>
    </row>
    <row r="20" spans="1:6" x14ac:dyDescent="0.2">
      <c r="A20" s="4">
        <v>5</v>
      </c>
      <c r="B20" s="4">
        <v>7</v>
      </c>
      <c r="C20" s="4">
        <v>10000</v>
      </c>
      <c r="D20">
        <v>0.119410288523809</v>
      </c>
      <c r="E20">
        <v>14785.4</v>
      </c>
      <c r="F20" s="4">
        <v>100</v>
      </c>
    </row>
    <row r="21" spans="1:6" x14ac:dyDescent="0.2">
      <c r="A21" s="4">
        <v>1</v>
      </c>
      <c r="B21" s="4">
        <v>7</v>
      </c>
      <c r="C21" s="4">
        <v>10000</v>
      </c>
      <c r="D21">
        <v>0.119330723485714</v>
      </c>
      <c r="E21" s="4">
        <v>73831</v>
      </c>
      <c r="F21" s="4">
        <v>100</v>
      </c>
    </row>
    <row r="22" spans="1:6" x14ac:dyDescent="0.2">
      <c r="A22" s="4">
        <v>5</v>
      </c>
      <c r="B22" s="4">
        <v>1</v>
      </c>
      <c r="C22" s="4">
        <v>10000</v>
      </c>
      <c r="D22">
        <v>6.3857643791666599E-2</v>
      </c>
      <c r="E22" s="5">
        <v>2198.6</v>
      </c>
      <c r="F22" s="4">
        <v>100</v>
      </c>
    </row>
    <row r="23" spans="1:6" x14ac:dyDescent="0.2">
      <c r="A23" s="4">
        <v>5</v>
      </c>
      <c r="B23" s="4">
        <v>4</v>
      </c>
      <c r="C23" s="4">
        <v>10000</v>
      </c>
      <c r="D23">
        <v>0.113391290041666</v>
      </c>
      <c r="E23">
        <v>8506.4</v>
      </c>
      <c r="F23" s="4">
        <v>100</v>
      </c>
    </row>
    <row r="24" spans="1:6" x14ac:dyDescent="0.2">
      <c r="A24" s="4">
        <v>2</v>
      </c>
      <c r="B24" s="4">
        <v>1</v>
      </c>
      <c r="C24" s="4">
        <v>10000</v>
      </c>
      <c r="D24">
        <v>0.31182832586666598</v>
      </c>
      <c r="E24">
        <v>5448.5</v>
      </c>
      <c r="F24" s="4">
        <v>100</v>
      </c>
    </row>
    <row r="25" spans="1:6" x14ac:dyDescent="0.2">
      <c r="A25" s="4">
        <v>2</v>
      </c>
      <c r="B25" s="4">
        <v>4</v>
      </c>
      <c r="C25" s="4">
        <v>10000</v>
      </c>
      <c r="D25">
        <v>0.115210651983333</v>
      </c>
      <c r="E25">
        <v>21218</v>
      </c>
      <c r="F25" s="4">
        <v>100</v>
      </c>
    </row>
    <row r="26" spans="1:6" x14ac:dyDescent="0.2">
      <c r="A26" s="4">
        <v>1</v>
      </c>
      <c r="B26" s="4">
        <v>1</v>
      </c>
      <c r="C26" s="4">
        <v>10000</v>
      </c>
      <c r="D26">
        <v>7.2458882099999997E-2</v>
      </c>
      <c r="E26">
        <v>10945</v>
      </c>
      <c r="F26" s="4">
        <v>100</v>
      </c>
    </row>
    <row r="27" spans="1:6" x14ac:dyDescent="0.2">
      <c r="A27" s="4">
        <v>1</v>
      </c>
      <c r="B27" s="4">
        <v>4</v>
      </c>
      <c r="C27" s="4">
        <v>10000</v>
      </c>
      <c r="D27">
        <v>0.110174622821839</v>
      </c>
      <c r="E27">
        <v>42388</v>
      </c>
      <c r="F27" s="4">
        <v>100</v>
      </c>
    </row>
    <row r="28" spans="1:6" x14ac:dyDescent="0.2">
      <c r="A28" s="4">
        <v>2</v>
      </c>
      <c r="B28" s="4">
        <v>7</v>
      </c>
      <c r="C28" s="4">
        <v>10000</v>
      </c>
      <c r="D28">
        <v>0.117485831968707</v>
      </c>
      <c r="E28">
        <v>36915.5</v>
      </c>
      <c r="F28" s="4">
        <v>100</v>
      </c>
    </row>
    <row r="29" spans="1:6" x14ac:dyDescent="0.2">
      <c r="A29" s="4">
        <v>5</v>
      </c>
      <c r="B29" s="4">
        <v>7</v>
      </c>
      <c r="C29" s="4">
        <v>100000</v>
      </c>
      <c r="D29">
        <v>1.0483188418571401</v>
      </c>
      <c r="E29">
        <v>140798</v>
      </c>
      <c r="F29" s="4">
        <v>100</v>
      </c>
    </row>
    <row r="30" spans="1:6" x14ac:dyDescent="0.2">
      <c r="A30" s="4">
        <v>2</v>
      </c>
      <c r="B30" s="4">
        <v>7</v>
      </c>
      <c r="C30" s="4">
        <v>100000</v>
      </c>
      <c r="D30">
        <v>1.05854968114459</v>
      </c>
      <c r="E30">
        <v>351959.20338983001</v>
      </c>
      <c r="F30" s="4">
        <v>100</v>
      </c>
    </row>
    <row r="31" spans="1:6" x14ac:dyDescent="0.2">
      <c r="A31" s="4">
        <v>5</v>
      </c>
      <c r="B31" s="4">
        <v>1</v>
      </c>
      <c r="C31" s="4">
        <v>100000</v>
      </c>
      <c r="D31">
        <v>0.61887478729166601</v>
      </c>
      <c r="E31">
        <v>20200.400000000001</v>
      </c>
      <c r="F31" s="4">
        <v>100</v>
      </c>
    </row>
    <row r="32" spans="1:6" x14ac:dyDescent="0.2">
      <c r="A32" s="4">
        <v>5</v>
      </c>
      <c r="B32" s="4">
        <v>4</v>
      </c>
      <c r="C32" s="4">
        <v>100000</v>
      </c>
      <c r="D32">
        <v>0.98286309459999999</v>
      </c>
      <c r="E32">
        <v>80513.618181818107</v>
      </c>
      <c r="F32" s="4">
        <v>100</v>
      </c>
    </row>
    <row r="33" spans="1:6" x14ac:dyDescent="0.2">
      <c r="A33" s="4">
        <v>2</v>
      </c>
      <c r="B33" s="4">
        <v>1</v>
      </c>
      <c r="C33" s="4">
        <v>100000</v>
      </c>
      <c r="D33">
        <v>0.61767816604000003</v>
      </c>
      <c r="E33">
        <v>50453</v>
      </c>
      <c r="F33" s="4">
        <v>100</v>
      </c>
    </row>
    <row r="34" spans="1:6" x14ac:dyDescent="0.2">
      <c r="A34" s="4">
        <v>2</v>
      </c>
      <c r="B34" s="4">
        <v>4</v>
      </c>
      <c r="C34" s="4">
        <v>100000</v>
      </c>
      <c r="D34">
        <v>0.91362105682500006</v>
      </c>
      <c r="E34">
        <v>201217.793103448</v>
      </c>
      <c r="F34" s="4">
        <v>99.8</v>
      </c>
    </row>
    <row r="35" spans="1:6" x14ac:dyDescent="0.2">
      <c r="A35" s="4">
        <v>1</v>
      </c>
      <c r="B35" s="4">
        <v>1</v>
      </c>
      <c r="C35" s="4">
        <v>100000</v>
      </c>
      <c r="D35">
        <v>0.61671556483050805</v>
      </c>
      <c r="E35">
        <v>100954</v>
      </c>
      <c r="F35" s="4">
        <v>100</v>
      </c>
    </row>
    <row r="36" spans="1:6" x14ac:dyDescent="0.2">
      <c r="A36" s="4">
        <v>1</v>
      </c>
      <c r="B36" s="4">
        <v>4</v>
      </c>
      <c r="C36" s="4">
        <v>100000</v>
      </c>
      <c r="D36">
        <v>0.96225693027513204</v>
      </c>
      <c r="E36">
        <v>381310.97478991502</v>
      </c>
      <c r="F36" s="4">
        <v>100</v>
      </c>
    </row>
    <row r="37" spans="1:6" x14ac:dyDescent="0.2">
      <c r="A37" s="4">
        <v>1</v>
      </c>
      <c r="B37" s="4">
        <v>7</v>
      </c>
      <c r="C37" s="4">
        <v>100000</v>
      </c>
      <c r="D37" s="4">
        <v>1.7728578025520101</v>
      </c>
      <c r="E37">
        <v>335995.05084745702</v>
      </c>
      <c r="F37">
        <v>92.238428999999996</v>
      </c>
    </row>
  </sheetData>
  <autoFilter ref="A1:F37" xr:uid="{A843F28C-021D-EA46-9694-CA2664726C4F}"/>
  <sortState xmlns:xlrd2="http://schemas.microsoft.com/office/spreadsheetml/2017/richdata2" ref="A2:F37">
    <sortCondition ref="C1:C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1ECF-DF89-D84A-AEFE-5DC68EFABBA8}">
  <dimension ref="A1:F37"/>
  <sheetViews>
    <sheetView workbookViewId="0">
      <selection activeCell="D17" sqref="D17"/>
    </sheetView>
  </sheetViews>
  <sheetFormatPr baseColWidth="10" defaultRowHeight="16" x14ac:dyDescent="0.2"/>
  <cols>
    <col min="4" max="4" width="31" customWidth="1"/>
    <col min="5" max="5" width="29.1640625" customWidth="1"/>
    <col min="6" max="6" width="23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12</v>
      </c>
      <c r="E1" t="s">
        <v>11</v>
      </c>
      <c r="F1" t="s">
        <v>10</v>
      </c>
    </row>
    <row r="2" spans="1:6" x14ac:dyDescent="0.2">
      <c r="A2">
        <v>5</v>
      </c>
      <c r="B2">
        <v>7</v>
      </c>
      <c r="C2">
        <v>0</v>
      </c>
      <c r="D2">
        <v>1.6213158273809501E-2</v>
      </c>
      <c r="E2">
        <v>779.2</v>
      </c>
      <c r="F2">
        <v>100</v>
      </c>
    </row>
    <row r="3" spans="1:6" x14ac:dyDescent="0.2">
      <c r="A3">
        <v>2</v>
      </c>
      <c r="B3">
        <v>7</v>
      </c>
      <c r="C3">
        <v>0</v>
      </c>
      <c r="D3">
        <v>1.55165412666666E-2</v>
      </c>
      <c r="E3">
        <v>1927.5</v>
      </c>
      <c r="F3">
        <v>100</v>
      </c>
    </row>
    <row r="4" spans="1:6" x14ac:dyDescent="0.2">
      <c r="A4">
        <v>1</v>
      </c>
      <c r="B4">
        <v>7</v>
      </c>
      <c r="C4">
        <v>0</v>
      </c>
      <c r="D4">
        <v>1.5025063326190399E-2</v>
      </c>
      <c r="E4">
        <v>3855</v>
      </c>
      <c r="F4">
        <v>100</v>
      </c>
    </row>
    <row r="5" spans="1:6" x14ac:dyDescent="0.2">
      <c r="A5">
        <v>5</v>
      </c>
      <c r="B5">
        <v>1</v>
      </c>
      <c r="C5">
        <v>0</v>
      </c>
      <c r="D5">
        <v>1.7327616555555501E-2</v>
      </c>
      <c r="E5">
        <v>179.2</v>
      </c>
      <c r="F5">
        <v>100</v>
      </c>
    </row>
    <row r="6" spans="1:6" x14ac:dyDescent="0.2">
      <c r="A6">
        <v>5</v>
      </c>
      <c r="B6">
        <v>4</v>
      </c>
      <c r="C6">
        <v>0</v>
      </c>
      <c r="D6">
        <v>1.6268589854166599E-2</v>
      </c>
      <c r="E6">
        <v>472</v>
      </c>
      <c r="F6">
        <v>100</v>
      </c>
    </row>
    <row r="7" spans="1:6" x14ac:dyDescent="0.2">
      <c r="A7">
        <v>2</v>
      </c>
      <c r="B7">
        <v>1</v>
      </c>
      <c r="C7">
        <v>0</v>
      </c>
      <c r="D7">
        <v>1.96987988E-2</v>
      </c>
      <c r="E7">
        <v>460.5</v>
      </c>
      <c r="F7">
        <v>100</v>
      </c>
    </row>
    <row r="8" spans="1:6" x14ac:dyDescent="0.2">
      <c r="A8">
        <v>2</v>
      </c>
      <c r="B8">
        <v>4</v>
      </c>
      <c r="C8">
        <v>0</v>
      </c>
      <c r="D8">
        <v>1.53270279333333E-2</v>
      </c>
      <c r="E8">
        <v>1194</v>
      </c>
      <c r="F8">
        <v>100</v>
      </c>
    </row>
    <row r="9" spans="1:6" x14ac:dyDescent="0.2">
      <c r="A9">
        <v>1</v>
      </c>
      <c r="B9">
        <v>1</v>
      </c>
      <c r="C9">
        <v>0</v>
      </c>
      <c r="D9">
        <v>1.54799914666666E-2</v>
      </c>
      <c r="E9">
        <v>897</v>
      </c>
      <c r="F9">
        <v>100</v>
      </c>
    </row>
    <row r="10" spans="1:6" x14ac:dyDescent="0.2">
      <c r="A10">
        <v>1</v>
      </c>
      <c r="B10">
        <v>4</v>
      </c>
      <c r="C10">
        <v>0</v>
      </c>
      <c r="D10">
        <v>1.4999518808333299E-2</v>
      </c>
      <c r="E10">
        <v>2364</v>
      </c>
      <c r="F10">
        <v>100</v>
      </c>
    </row>
    <row r="11" spans="1:6" x14ac:dyDescent="0.2">
      <c r="A11">
        <v>5</v>
      </c>
      <c r="B11">
        <v>7</v>
      </c>
      <c r="C11">
        <v>1000</v>
      </c>
      <c r="D11">
        <v>2.4214263624999999E-2</v>
      </c>
      <c r="E11">
        <v>2180.6</v>
      </c>
      <c r="F11">
        <v>100</v>
      </c>
    </row>
    <row r="12" spans="1:6" x14ac:dyDescent="0.2">
      <c r="A12">
        <v>2</v>
      </c>
      <c r="B12">
        <v>7</v>
      </c>
      <c r="C12">
        <v>1000</v>
      </c>
      <c r="D12">
        <v>2.5353911328571399E-2</v>
      </c>
      <c r="E12">
        <v>5427.5</v>
      </c>
      <c r="F12">
        <v>100</v>
      </c>
    </row>
    <row r="13" spans="1:6" x14ac:dyDescent="0.2">
      <c r="A13">
        <v>1</v>
      </c>
      <c r="B13">
        <v>7</v>
      </c>
      <c r="C13">
        <v>1000</v>
      </c>
      <c r="D13">
        <v>2.4074897469047601E-2</v>
      </c>
      <c r="E13">
        <v>10879</v>
      </c>
      <c r="F13">
        <v>100</v>
      </c>
    </row>
    <row r="14" spans="1:6" x14ac:dyDescent="0.2">
      <c r="A14">
        <v>5</v>
      </c>
      <c r="B14">
        <v>1</v>
      </c>
      <c r="C14">
        <v>1000</v>
      </c>
      <c r="D14">
        <v>2.4576657166666599E-2</v>
      </c>
      <c r="E14">
        <v>389.4</v>
      </c>
      <c r="F14">
        <v>100</v>
      </c>
    </row>
    <row r="15" spans="1:6" x14ac:dyDescent="0.2">
      <c r="A15">
        <v>5</v>
      </c>
      <c r="B15">
        <v>4</v>
      </c>
      <c r="C15">
        <v>1000</v>
      </c>
      <c r="D15">
        <v>2.3715285645833299E-2</v>
      </c>
      <c r="E15">
        <v>1272.8</v>
      </c>
      <c r="F15">
        <v>100</v>
      </c>
    </row>
    <row r="16" spans="1:6" x14ac:dyDescent="0.2">
      <c r="A16">
        <v>2</v>
      </c>
      <c r="B16">
        <v>1</v>
      </c>
      <c r="C16">
        <v>1000</v>
      </c>
      <c r="D16">
        <v>3.0495467633333301E-2</v>
      </c>
      <c r="E16">
        <v>950.21428571428498</v>
      </c>
      <c r="F16">
        <v>100</v>
      </c>
    </row>
    <row r="17" spans="1:6" x14ac:dyDescent="0.2">
      <c r="A17">
        <v>2</v>
      </c>
      <c r="B17">
        <v>4</v>
      </c>
      <c r="C17">
        <v>1000</v>
      </c>
      <c r="D17">
        <v>3.2207240212500002E-2</v>
      </c>
      <c r="E17">
        <v>3194</v>
      </c>
      <c r="F17">
        <v>100</v>
      </c>
    </row>
    <row r="18" spans="1:6" x14ac:dyDescent="0.2">
      <c r="A18">
        <v>1</v>
      </c>
      <c r="B18">
        <v>1</v>
      </c>
      <c r="C18">
        <v>1000</v>
      </c>
      <c r="D18">
        <v>2.5312903750000001E-2</v>
      </c>
      <c r="E18">
        <v>1897</v>
      </c>
      <c r="F18">
        <v>100</v>
      </c>
    </row>
    <row r="19" spans="1:6" x14ac:dyDescent="0.2">
      <c r="A19">
        <v>1</v>
      </c>
      <c r="B19">
        <v>4</v>
      </c>
      <c r="C19">
        <v>1000</v>
      </c>
      <c r="D19">
        <v>2.4367908722916599E-2</v>
      </c>
      <c r="E19">
        <v>6364</v>
      </c>
      <c r="F19">
        <v>100</v>
      </c>
    </row>
    <row r="20" spans="1:6" x14ac:dyDescent="0.2">
      <c r="A20">
        <v>5</v>
      </c>
      <c r="B20">
        <v>7</v>
      </c>
      <c r="C20">
        <v>10000</v>
      </c>
      <c r="D20">
        <v>0.112611460773809</v>
      </c>
      <c r="E20">
        <v>14781.4347826086</v>
      </c>
      <c r="F20">
        <v>100</v>
      </c>
    </row>
    <row r="21" spans="1:6" x14ac:dyDescent="0.2">
      <c r="A21">
        <v>1</v>
      </c>
      <c r="B21">
        <v>7</v>
      </c>
      <c r="C21">
        <v>10000</v>
      </c>
      <c r="D21">
        <v>0.111252445057142</v>
      </c>
      <c r="E21">
        <v>73879</v>
      </c>
      <c r="F21">
        <v>100</v>
      </c>
    </row>
    <row r="22" spans="1:6" x14ac:dyDescent="0.2">
      <c r="A22">
        <v>5</v>
      </c>
      <c r="B22">
        <v>1</v>
      </c>
      <c r="C22">
        <v>10000</v>
      </c>
      <c r="D22">
        <v>0.13436326925</v>
      </c>
      <c r="E22">
        <v>2188.1565217391299</v>
      </c>
      <c r="F22">
        <v>100</v>
      </c>
    </row>
    <row r="23" spans="1:6" x14ac:dyDescent="0.2">
      <c r="A23">
        <v>5</v>
      </c>
      <c r="B23">
        <v>4</v>
      </c>
      <c r="C23">
        <v>10000</v>
      </c>
      <c r="D23">
        <v>0.11501070165625001</v>
      </c>
      <c r="E23">
        <v>8477.6</v>
      </c>
      <c r="F23">
        <v>100</v>
      </c>
    </row>
    <row r="24" spans="1:6" x14ac:dyDescent="0.2">
      <c r="A24">
        <v>2</v>
      </c>
      <c r="B24">
        <v>1</v>
      </c>
      <c r="C24">
        <v>10000</v>
      </c>
      <c r="D24">
        <v>0.12418015709999999</v>
      </c>
      <c r="E24">
        <v>5448.5</v>
      </c>
      <c r="F24">
        <v>100</v>
      </c>
    </row>
    <row r="25" spans="1:6" x14ac:dyDescent="0.2">
      <c r="A25">
        <v>2</v>
      </c>
      <c r="B25">
        <v>4</v>
      </c>
      <c r="C25">
        <v>10000</v>
      </c>
      <c r="D25">
        <v>0.113638343116666</v>
      </c>
      <c r="E25">
        <v>21194</v>
      </c>
      <c r="F25">
        <v>100</v>
      </c>
    </row>
    <row r="26" spans="1:6" x14ac:dyDescent="0.2">
      <c r="A26">
        <v>1</v>
      </c>
      <c r="B26">
        <v>1</v>
      </c>
      <c r="C26">
        <v>10000</v>
      </c>
      <c r="D26">
        <v>0.104115753633333</v>
      </c>
      <c r="E26">
        <v>10897</v>
      </c>
      <c r="F26">
        <v>100</v>
      </c>
    </row>
    <row r="27" spans="1:6" x14ac:dyDescent="0.2">
      <c r="A27">
        <v>1</v>
      </c>
      <c r="B27">
        <v>4</v>
      </c>
      <c r="C27">
        <v>10000</v>
      </c>
      <c r="D27">
        <v>0.11428780818333301</v>
      </c>
      <c r="E27">
        <v>42388</v>
      </c>
      <c r="F27">
        <v>100</v>
      </c>
    </row>
    <row r="28" spans="1:6" x14ac:dyDescent="0.2">
      <c r="A28">
        <v>2</v>
      </c>
      <c r="B28">
        <v>7</v>
      </c>
      <c r="C28">
        <v>10000</v>
      </c>
      <c r="D28">
        <v>0.113146952080952</v>
      </c>
      <c r="E28">
        <v>36907.923096818697</v>
      </c>
      <c r="F28">
        <v>100</v>
      </c>
    </row>
    <row r="29" spans="1:6" x14ac:dyDescent="0.2">
      <c r="A29">
        <v>5</v>
      </c>
      <c r="B29">
        <v>7</v>
      </c>
      <c r="C29">
        <v>100000</v>
      </c>
      <c r="D29">
        <v>0.99213448421428496</v>
      </c>
      <c r="E29">
        <v>140798</v>
      </c>
      <c r="F29">
        <v>100</v>
      </c>
    </row>
    <row r="30" spans="1:6" x14ac:dyDescent="0.2">
      <c r="A30">
        <v>2</v>
      </c>
      <c r="B30">
        <v>7</v>
      </c>
      <c r="C30">
        <v>100000</v>
      </c>
      <c r="D30">
        <v>0.98392644824548403</v>
      </c>
      <c r="E30">
        <v>351947</v>
      </c>
      <c r="F30">
        <v>100</v>
      </c>
    </row>
    <row r="31" spans="1:6" x14ac:dyDescent="0.2">
      <c r="A31">
        <v>5</v>
      </c>
      <c r="B31">
        <v>1</v>
      </c>
      <c r="C31">
        <v>100000</v>
      </c>
      <c r="D31">
        <v>1.0014117155</v>
      </c>
      <c r="E31">
        <v>20191.2</v>
      </c>
      <c r="F31">
        <v>100</v>
      </c>
    </row>
    <row r="32" spans="1:6" x14ac:dyDescent="0.2">
      <c r="A32">
        <v>5</v>
      </c>
      <c r="B32">
        <v>4</v>
      </c>
      <c r="C32">
        <v>100000</v>
      </c>
      <c r="D32">
        <v>1.02496849510833</v>
      </c>
      <c r="E32">
        <v>80484.800000000003</v>
      </c>
      <c r="F32">
        <v>100</v>
      </c>
    </row>
    <row r="33" spans="1:6" x14ac:dyDescent="0.2">
      <c r="A33">
        <v>2</v>
      </c>
      <c r="B33">
        <v>1</v>
      </c>
      <c r="C33">
        <v>100000</v>
      </c>
      <c r="D33">
        <v>1.0244619827333299</v>
      </c>
      <c r="E33">
        <v>50441</v>
      </c>
      <c r="F33">
        <v>100</v>
      </c>
    </row>
    <row r="34" spans="1:6" x14ac:dyDescent="0.2">
      <c r="A34">
        <v>2</v>
      </c>
      <c r="B34">
        <v>4</v>
      </c>
      <c r="C34">
        <v>100000</v>
      </c>
      <c r="D34">
        <v>0.99453534131071397</v>
      </c>
      <c r="E34">
        <v>201212</v>
      </c>
      <c r="F34">
        <v>100</v>
      </c>
    </row>
    <row r="35" spans="1:6" x14ac:dyDescent="0.2">
      <c r="A35">
        <v>1</v>
      </c>
      <c r="B35">
        <v>1</v>
      </c>
      <c r="C35">
        <v>100000</v>
      </c>
      <c r="D35">
        <v>0.97641680040000001</v>
      </c>
      <c r="E35">
        <v>100930</v>
      </c>
      <c r="F35">
        <v>100</v>
      </c>
    </row>
    <row r="36" spans="1:6" x14ac:dyDescent="0.2">
      <c r="A36">
        <v>1</v>
      </c>
      <c r="B36">
        <v>4</v>
      </c>
      <c r="C36">
        <v>100000</v>
      </c>
      <c r="D36">
        <v>1.0948521050744799</v>
      </c>
      <c r="E36">
        <v>364453.63623374701</v>
      </c>
      <c r="F36">
        <v>99.807692307692307</v>
      </c>
    </row>
    <row r="37" spans="1:6" x14ac:dyDescent="0.2">
      <c r="A37">
        <v>1</v>
      </c>
      <c r="B37">
        <v>7</v>
      </c>
      <c r="C37">
        <v>100000</v>
      </c>
      <c r="D37">
        <v>1.7319617900422899</v>
      </c>
      <c r="E37">
        <v>296396.57646825002</v>
      </c>
      <c r="F37">
        <v>94.411159682386099</v>
      </c>
    </row>
  </sheetData>
  <sortState xmlns:xlrd2="http://schemas.microsoft.com/office/spreadsheetml/2017/richdata2" ref="A2:F37">
    <sortCondition ref="C1:C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D118-6E08-7F44-BE07-87D9A8B6F823}">
  <dimension ref="A1:F37"/>
  <sheetViews>
    <sheetView tabSelected="1" workbookViewId="0">
      <selection activeCell="H36" sqref="H3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12</v>
      </c>
      <c r="E1" t="s">
        <v>11</v>
      </c>
      <c r="F1" t="s">
        <v>10</v>
      </c>
    </row>
    <row r="2" spans="1:6" x14ac:dyDescent="0.2">
      <c r="A2">
        <v>5</v>
      </c>
      <c r="B2">
        <v>7</v>
      </c>
      <c r="C2">
        <v>0</v>
      </c>
      <c r="D2">
        <f>AVERAGE(FirstTest!D2,ThirdTest!D2,SecondTest!D2)</f>
        <v>1.5729729148809501E-2</v>
      </c>
      <c r="E2">
        <f>AVERAGE(FirstTest!E2,ThirdTest!E2,SecondTest!E2)</f>
        <v>774.4</v>
      </c>
      <c r="F2">
        <f>AVERAGE(FirstTest!F2,ThirdTest!F2,SecondTest!F2)</f>
        <v>100</v>
      </c>
    </row>
    <row r="3" spans="1:6" x14ac:dyDescent="0.2">
      <c r="A3">
        <v>2</v>
      </c>
      <c r="B3">
        <v>7</v>
      </c>
      <c r="C3">
        <v>0</v>
      </c>
      <c r="D3">
        <f>AVERAGE(FirstTest!D3,ThirdTest!D3,SecondTest!D3)</f>
        <v>1.59738672761904E-2</v>
      </c>
      <c r="E3">
        <f>AVERAGE(FirstTest!E3,ThirdTest!E3,SecondTest!E3)</f>
        <v>1922.3333333333333</v>
      </c>
      <c r="F3">
        <f>AVERAGE(FirstTest!F3,ThirdTest!F3,SecondTest!F3)</f>
        <v>100</v>
      </c>
    </row>
    <row r="4" spans="1:6" x14ac:dyDescent="0.2">
      <c r="A4">
        <v>1</v>
      </c>
      <c r="B4">
        <v>7</v>
      </c>
      <c r="C4">
        <v>0</v>
      </c>
      <c r="D4">
        <f>AVERAGE(FirstTest!D4,ThirdTest!D4,SecondTest!D4)</f>
        <v>1.5452272677380899E-2</v>
      </c>
      <c r="E4">
        <f>AVERAGE(FirstTest!E4,ThirdTest!E4,SecondTest!E4)</f>
        <v>3900.6666666666665</v>
      </c>
      <c r="F4">
        <f>AVERAGE(FirstTest!F4,ThirdTest!F4,SecondTest!F4)</f>
        <v>100</v>
      </c>
    </row>
    <row r="5" spans="1:6" x14ac:dyDescent="0.2">
      <c r="A5">
        <v>5</v>
      </c>
      <c r="B5">
        <v>1</v>
      </c>
      <c r="C5">
        <v>0</v>
      </c>
      <c r="D5">
        <f>AVERAGE(FirstTest!D5,ThirdTest!D5,SecondTest!D5)</f>
        <v>1.5560059694708967E-2</v>
      </c>
      <c r="E5">
        <f>AVERAGE(FirstTest!E5,ThirdTest!E5,SecondTest!E5)</f>
        <v>190.4</v>
      </c>
      <c r="F5">
        <f>AVERAGE(FirstTest!F5,ThirdTest!F5,SecondTest!F5)</f>
        <v>100</v>
      </c>
    </row>
    <row r="6" spans="1:6" x14ac:dyDescent="0.2">
      <c r="A6">
        <v>5</v>
      </c>
      <c r="B6">
        <v>4</v>
      </c>
      <c r="C6">
        <v>0</v>
      </c>
      <c r="D6">
        <f>AVERAGE(FirstTest!D6,ThirdTest!D6,SecondTest!D6)</f>
        <v>1.6314292299133767E-2</v>
      </c>
      <c r="E6">
        <f>AVERAGE(FirstTest!E6,ThirdTest!E6,SecondTest!E6)</f>
        <v>483.07272727272698</v>
      </c>
      <c r="F6">
        <f>AVERAGE(FirstTest!F6,ThirdTest!F6,SecondTest!F6)</f>
        <v>100</v>
      </c>
    </row>
    <row r="7" spans="1:6" x14ac:dyDescent="0.2">
      <c r="A7">
        <v>2</v>
      </c>
      <c r="B7">
        <v>1</v>
      </c>
      <c r="C7">
        <v>0</v>
      </c>
      <c r="D7">
        <f>AVERAGE(FirstTest!D7,ThirdTest!D7,SecondTest!D7)</f>
        <v>1.7669104733333302E-2</v>
      </c>
      <c r="E7">
        <f>AVERAGE(FirstTest!E7,ThirdTest!E7,SecondTest!E7)</f>
        <v>456.66666666666669</v>
      </c>
      <c r="F7">
        <f>AVERAGE(FirstTest!F7,ThirdTest!F7,SecondTest!F7)</f>
        <v>100</v>
      </c>
    </row>
    <row r="8" spans="1:6" x14ac:dyDescent="0.2">
      <c r="A8">
        <v>2</v>
      </c>
      <c r="B8">
        <v>4</v>
      </c>
      <c r="C8">
        <v>0</v>
      </c>
      <c r="D8">
        <f>AVERAGE(FirstTest!D8,ThirdTest!D8,SecondTest!D8)</f>
        <v>1.6270312938888868E-2</v>
      </c>
      <c r="E8">
        <f>AVERAGE(FirstTest!E8,ThirdTest!E8,SecondTest!E8)</f>
        <v>1201.3333333333333</v>
      </c>
      <c r="F8">
        <f>AVERAGE(FirstTest!F8,ThirdTest!F8,SecondTest!F8)</f>
        <v>100</v>
      </c>
    </row>
    <row r="9" spans="1:6" x14ac:dyDescent="0.2">
      <c r="A9">
        <v>1</v>
      </c>
      <c r="B9">
        <v>1</v>
      </c>
      <c r="C9">
        <v>0</v>
      </c>
      <c r="D9">
        <f>AVERAGE(FirstTest!D9,ThirdTest!D9,SecondTest!D9)</f>
        <v>1.3922015444444401E-2</v>
      </c>
      <c r="E9">
        <f>AVERAGE(FirstTest!E9,ThirdTest!E9,SecondTest!E9)</f>
        <v>913.33333333333337</v>
      </c>
      <c r="F9">
        <f>AVERAGE(FirstTest!F9,ThirdTest!F9,SecondTest!F9)</f>
        <v>100</v>
      </c>
    </row>
    <row r="10" spans="1:6" x14ac:dyDescent="0.2">
      <c r="A10">
        <v>1</v>
      </c>
      <c r="B10">
        <v>4</v>
      </c>
      <c r="C10">
        <v>0</v>
      </c>
      <c r="D10">
        <f>AVERAGE(FirstTest!D10,ThirdTest!D10,SecondTest!D10)</f>
        <v>1.5068758509722202E-2</v>
      </c>
      <c r="E10">
        <f>AVERAGE(FirstTest!E10,ThirdTest!E10,SecondTest!E10)</f>
        <v>2378.6666666666665</v>
      </c>
      <c r="F10">
        <f>AVERAGE(FirstTest!F10,ThirdTest!F10,SecondTest!F10)</f>
        <v>100</v>
      </c>
    </row>
    <row r="11" spans="1:6" x14ac:dyDescent="0.2">
      <c r="A11">
        <v>5</v>
      </c>
      <c r="B11">
        <v>7</v>
      </c>
      <c r="C11">
        <v>1000</v>
      </c>
      <c r="D11">
        <f>AVERAGE(FirstTest!D11,ThirdTest!D11,SecondTest!D11)</f>
        <v>2.4884650107841067E-2</v>
      </c>
      <c r="E11">
        <f>AVERAGE(FirstTest!E11,ThirdTest!E11,SecondTest!E11)</f>
        <v>2187.1333333333332</v>
      </c>
      <c r="F11">
        <f>AVERAGE(FirstTest!F11,ThirdTest!F11,SecondTest!F11)</f>
        <v>100</v>
      </c>
    </row>
    <row r="12" spans="1:6" x14ac:dyDescent="0.2">
      <c r="A12">
        <v>2</v>
      </c>
      <c r="B12">
        <v>7</v>
      </c>
      <c r="C12">
        <v>1000</v>
      </c>
      <c r="D12">
        <f>AVERAGE(FirstTest!D12,ThirdTest!D12,SecondTest!D12)</f>
        <v>2.5529340101904701E-2</v>
      </c>
      <c r="E12">
        <f>AVERAGE(FirstTest!E12,ThirdTest!E12,SecondTest!E12)</f>
        <v>5450</v>
      </c>
      <c r="F12">
        <f>AVERAGE(FirstTest!F12,ThirdTest!F12,SecondTest!F12)</f>
        <v>100</v>
      </c>
    </row>
    <row r="13" spans="1:6" x14ac:dyDescent="0.2">
      <c r="A13">
        <v>1</v>
      </c>
      <c r="B13">
        <v>7</v>
      </c>
      <c r="C13">
        <v>1000</v>
      </c>
      <c r="D13">
        <f>AVERAGE(FirstTest!D13,ThirdTest!D13,SecondTest!D13)</f>
        <v>2.5108509356349201E-2</v>
      </c>
      <c r="E13">
        <f>AVERAGE(FirstTest!E13,ThirdTest!E13,SecondTest!E13)</f>
        <v>10895.333333333334</v>
      </c>
      <c r="F13">
        <f>AVERAGE(FirstTest!F13,ThirdTest!F13,SecondTest!F13)</f>
        <v>100</v>
      </c>
    </row>
    <row r="14" spans="1:6" x14ac:dyDescent="0.2">
      <c r="A14">
        <v>5</v>
      </c>
      <c r="B14">
        <v>1</v>
      </c>
      <c r="C14">
        <v>1000</v>
      </c>
      <c r="D14">
        <f>AVERAGE(FirstTest!D14,ThirdTest!D14,SecondTest!D14)</f>
        <v>2.2594978055555496E-2</v>
      </c>
      <c r="E14">
        <f>AVERAGE(FirstTest!E14,ThirdTest!E14,SecondTest!E14)</f>
        <v>398.73333333333329</v>
      </c>
      <c r="F14">
        <f>AVERAGE(FirstTest!F14,ThirdTest!F14,SecondTest!F14)</f>
        <v>100</v>
      </c>
    </row>
    <row r="15" spans="1:6" x14ac:dyDescent="0.2">
      <c r="A15">
        <v>5</v>
      </c>
      <c r="B15">
        <v>4</v>
      </c>
      <c r="C15">
        <v>1000</v>
      </c>
      <c r="D15">
        <f>AVERAGE(FirstTest!D15,ThirdTest!D15,SecondTest!D15)</f>
        <v>2.3763625930555501E-2</v>
      </c>
      <c r="E15">
        <f>AVERAGE(FirstTest!E15,ThirdTest!E15,SecondTest!E15)</f>
        <v>1282.3999999999999</v>
      </c>
      <c r="F15">
        <f>AVERAGE(FirstTest!F15,ThirdTest!F15,SecondTest!F15)</f>
        <v>100</v>
      </c>
    </row>
    <row r="16" spans="1:6" x14ac:dyDescent="0.2">
      <c r="A16">
        <v>2</v>
      </c>
      <c r="B16">
        <v>1</v>
      </c>
      <c r="C16">
        <v>1000</v>
      </c>
      <c r="D16">
        <f>AVERAGE(FirstTest!D16,ThirdTest!D16,SecondTest!D16)</f>
        <v>2.6733939488888834E-2</v>
      </c>
      <c r="E16">
        <f>AVERAGE(FirstTest!E16,ThirdTest!E16,SecondTest!E16)</f>
        <v>953.07142857142833</v>
      </c>
      <c r="F16">
        <f>AVERAGE(FirstTest!F16,ThirdTest!F16,SecondTest!F16)</f>
        <v>100</v>
      </c>
    </row>
    <row r="17" spans="1:6" x14ac:dyDescent="0.2">
      <c r="A17">
        <v>2</v>
      </c>
      <c r="B17">
        <v>4</v>
      </c>
      <c r="C17">
        <v>1000</v>
      </c>
      <c r="D17">
        <f>AVERAGE(FirstTest!D17,ThirdTest!D17,SecondTest!D17)</f>
        <v>2.7563928809722204E-2</v>
      </c>
      <c r="E17">
        <f>AVERAGE(FirstTest!E17,ThirdTest!E17,SecondTest!E17)</f>
        <v>3198</v>
      </c>
      <c r="F17">
        <f>AVERAGE(FirstTest!F17,ThirdTest!F17,SecondTest!F17)</f>
        <v>100</v>
      </c>
    </row>
    <row r="18" spans="1:6" x14ac:dyDescent="0.2">
      <c r="A18">
        <v>1</v>
      </c>
      <c r="B18">
        <v>1</v>
      </c>
      <c r="C18">
        <v>1000</v>
      </c>
      <c r="D18">
        <f>AVERAGE(FirstTest!D18,ThirdTest!D18,SecondTest!D18)</f>
        <v>2.29707623722222E-2</v>
      </c>
      <c r="E18">
        <f>AVERAGE(FirstTest!E18,ThirdTest!E18,SecondTest!E18)</f>
        <v>1913.3333333333333</v>
      </c>
      <c r="F18">
        <f>AVERAGE(FirstTest!F18,ThirdTest!F18,SecondTest!F18)</f>
        <v>100</v>
      </c>
    </row>
    <row r="19" spans="1:6" x14ac:dyDescent="0.2">
      <c r="A19">
        <v>1</v>
      </c>
      <c r="B19">
        <v>4</v>
      </c>
      <c r="C19">
        <v>1000</v>
      </c>
      <c r="D19">
        <f>AVERAGE(FirstTest!D19,ThirdTest!D19,SecondTest!D19)</f>
        <v>2.3841608645138863E-2</v>
      </c>
      <c r="E19">
        <f>AVERAGE(FirstTest!E19,ThirdTest!E19,SecondTest!E19)</f>
        <v>6372</v>
      </c>
      <c r="F19">
        <f>AVERAGE(FirstTest!F19,ThirdTest!F19,SecondTest!F19)</f>
        <v>100</v>
      </c>
    </row>
    <row r="20" spans="1:6" x14ac:dyDescent="0.2">
      <c r="A20">
        <v>5</v>
      </c>
      <c r="B20">
        <v>7</v>
      </c>
      <c r="C20">
        <v>10000</v>
      </c>
      <c r="D20">
        <f>AVERAGE(FirstTest!D20,ThirdTest!D20,SecondTest!D20)</f>
        <v>0.11601087464880899</v>
      </c>
      <c r="E20">
        <f>AVERAGE(FirstTest!E20,ThirdTest!E20,SecondTest!E20)</f>
        <v>14789.611594202868</v>
      </c>
      <c r="F20">
        <f>AVERAGE(FirstTest!F20,ThirdTest!F20,SecondTest!F20)</f>
        <v>100</v>
      </c>
    </row>
    <row r="21" spans="1:6" x14ac:dyDescent="0.2">
      <c r="A21">
        <v>1</v>
      </c>
      <c r="B21">
        <v>7</v>
      </c>
      <c r="C21">
        <v>10000</v>
      </c>
      <c r="D21">
        <f>AVERAGE(FirstTest!D21,ThirdTest!D21,SecondTest!D21)</f>
        <v>0.11529158427142799</v>
      </c>
      <c r="E21">
        <f>AVERAGE(FirstTest!E21,ThirdTest!E21,SecondTest!E21)</f>
        <v>73855</v>
      </c>
      <c r="F21">
        <f>AVERAGE(FirstTest!F21,ThirdTest!F21,SecondTest!F21)</f>
        <v>100</v>
      </c>
    </row>
    <row r="22" spans="1:6" x14ac:dyDescent="0.2">
      <c r="A22">
        <v>5</v>
      </c>
      <c r="B22">
        <v>1</v>
      </c>
      <c r="C22">
        <v>10000</v>
      </c>
      <c r="D22">
        <f>AVERAGE(FirstTest!D22,ThirdTest!D22,SecondTest!D22)</f>
        <v>0.1077611949583332</v>
      </c>
      <c r="E22">
        <f>AVERAGE(FirstTest!E22,ThirdTest!E22,SecondTest!E22)</f>
        <v>2199.9188405797099</v>
      </c>
      <c r="F22">
        <f>AVERAGE(FirstTest!F22,ThirdTest!F22,SecondTest!F22)</f>
        <v>100</v>
      </c>
    </row>
    <row r="23" spans="1:6" x14ac:dyDescent="0.2">
      <c r="A23">
        <v>5</v>
      </c>
      <c r="B23">
        <v>4</v>
      </c>
      <c r="C23">
        <v>10000</v>
      </c>
      <c r="D23">
        <f>AVERAGE(FirstTest!D23,ThirdTest!D23,SecondTest!D23)</f>
        <v>0.11632240362152733</v>
      </c>
      <c r="E23">
        <f>AVERAGE(FirstTest!E23,ThirdTest!E23,SecondTest!E23)</f>
        <v>8484</v>
      </c>
      <c r="F23">
        <f>AVERAGE(FirstTest!F23,ThirdTest!F23,SecondTest!F23)</f>
        <v>100</v>
      </c>
    </row>
    <row r="24" spans="1:6" x14ac:dyDescent="0.2">
      <c r="A24">
        <v>2</v>
      </c>
      <c r="B24">
        <v>1</v>
      </c>
      <c r="C24">
        <v>10000</v>
      </c>
      <c r="D24">
        <f>AVERAGE(FirstTest!D24,ThirdTest!D24,SecondTest!D24)</f>
        <v>0.18646786063333298</v>
      </c>
      <c r="E24">
        <f>AVERAGE(FirstTest!E24,ThirdTest!E24,SecondTest!E24)</f>
        <v>5448.5</v>
      </c>
      <c r="F24">
        <f>AVERAGE(FirstTest!F24,ThirdTest!F24,SecondTest!F24)</f>
        <v>100</v>
      </c>
    </row>
    <row r="25" spans="1:6" x14ac:dyDescent="0.2">
      <c r="A25">
        <v>2</v>
      </c>
      <c r="B25">
        <v>4</v>
      </c>
      <c r="C25">
        <v>10000</v>
      </c>
      <c r="D25">
        <f>AVERAGE(FirstTest!D25,ThirdTest!D25,SecondTest!D25)</f>
        <v>0.11554774283611065</v>
      </c>
      <c r="E25">
        <f>AVERAGE(FirstTest!E25,ThirdTest!E25,SecondTest!E25)</f>
        <v>21194</v>
      </c>
      <c r="F25">
        <f>AVERAGE(FirstTest!F25,ThirdTest!F25,SecondTest!F25)</f>
        <v>100</v>
      </c>
    </row>
    <row r="26" spans="1:6" x14ac:dyDescent="0.2">
      <c r="A26">
        <v>1</v>
      </c>
      <c r="B26">
        <v>1</v>
      </c>
      <c r="C26">
        <v>10000</v>
      </c>
      <c r="D26">
        <f>AVERAGE(FirstTest!D26,ThirdTest!D26,SecondTest!D26)</f>
        <v>9.8958770277777663E-2</v>
      </c>
      <c r="E26">
        <f>AVERAGE(FirstTest!E26,ThirdTest!E26,SecondTest!E26)</f>
        <v>10913.333333333334</v>
      </c>
      <c r="F26">
        <f>AVERAGE(FirstTest!F26,ThirdTest!F26,SecondTest!F26)</f>
        <v>100</v>
      </c>
    </row>
    <row r="27" spans="1:6" x14ac:dyDescent="0.2">
      <c r="A27">
        <v>1</v>
      </c>
      <c r="B27">
        <v>4</v>
      </c>
      <c r="C27">
        <v>10000</v>
      </c>
      <c r="D27">
        <f>AVERAGE(FirstTest!D27,ThirdTest!D27,SecondTest!D27)</f>
        <v>0.11461151214894599</v>
      </c>
      <c r="E27">
        <f>AVERAGE(FirstTest!E27,ThirdTest!E27,SecondTest!E34)</f>
        <v>95323.264367815995</v>
      </c>
      <c r="F27">
        <f>AVERAGE(FirstTest!F27,ThirdTest!F27,SecondTest!F27)</f>
        <v>100</v>
      </c>
    </row>
    <row r="28" spans="1:6" x14ac:dyDescent="0.2">
      <c r="A28">
        <v>2</v>
      </c>
      <c r="B28">
        <v>7</v>
      </c>
      <c r="C28">
        <v>10000</v>
      </c>
      <c r="D28">
        <f>AVERAGE(FirstTest!D28,ThirdTest!D28,SecondTest!D28)</f>
        <v>0.1153163920248295</v>
      </c>
      <c r="E28">
        <f>AVERAGE(FirstTest!E28,ThirdTest!E28,SecondTest!E28)</f>
        <v>36913.141032272899</v>
      </c>
      <c r="F28">
        <f>AVERAGE(FirstTest!F28,ThirdTest!F28,SecondTest!F28)</f>
        <v>99.733621709553361</v>
      </c>
    </row>
    <row r="29" spans="1:6" x14ac:dyDescent="0.2">
      <c r="A29">
        <v>5</v>
      </c>
      <c r="B29">
        <v>7</v>
      </c>
      <c r="C29">
        <v>100000</v>
      </c>
      <c r="D29">
        <f>AVERAGE(FirstTest!D29,ThirdTest!D29,SecondTest!D29)</f>
        <v>1.0202266630357126</v>
      </c>
      <c r="E29">
        <f>AVERAGE(FirstTest!E29,ThirdTest!E29,SecondTest!E29)</f>
        <v>140791.33333333334</v>
      </c>
      <c r="F29">
        <f>AVERAGE(FirstTest!F29,ThirdTest!F29,SecondTest!F29)</f>
        <v>100</v>
      </c>
    </row>
    <row r="30" spans="1:6" x14ac:dyDescent="0.2">
      <c r="A30">
        <v>2</v>
      </c>
      <c r="B30">
        <v>7</v>
      </c>
      <c r="C30">
        <v>100000</v>
      </c>
      <c r="D30">
        <f>AVERAGE(FirstTest!D30,ThirdTest!D30,SecondTest!D30)</f>
        <v>1.0217753764633581</v>
      </c>
      <c r="E30">
        <f>AVERAGE(FirstTest!E30,ThirdTest!E30,SecondTest!E30)</f>
        <v>351952.06779661</v>
      </c>
      <c r="F30">
        <f>AVERAGE(FirstTest!F30,ThirdTest!F30,SecondTest!F30)</f>
        <v>100</v>
      </c>
    </row>
    <row r="31" spans="1:6" x14ac:dyDescent="0.2">
      <c r="A31">
        <v>5</v>
      </c>
      <c r="B31">
        <v>1</v>
      </c>
      <c r="C31">
        <v>100000</v>
      </c>
      <c r="D31">
        <f>AVERAGE(FirstTest!D31,ThirdTest!D31,SecondTest!D31)</f>
        <v>0.88108155320833204</v>
      </c>
      <c r="E31">
        <f>AVERAGE(FirstTest!E31,ThirdTest!E31,SecondTest!E31)</f>
        <v>20202.133333333335</v>
      </c>
      <c r="F31">
        <f>AVERAGE(FirstTest!F31,ThirdTest!F31,SecondTest!F31)</f>
        <v>100</v>
      </c>
    </row>
    <row r="32" spans="1:6" x14ac:dyDescent="0.2">
      <c r="A32">
        <v>5</v>
      </c>
      <c r="B32">
        <v>4</v>
      </c>
      <c r="C32">
        <v>100000</v>
      </c>
      <c r="D32">
        <f>AVERAGE(FirstTest!D32,ThirdTest!D32,SecondTest!D32)</f>
        <v>1.0284029318863599</v>
      </c>
      <c r="E32">
        <f>AVERAGE(FirstTest!E32,ThirdTest!E32,SecondTest!E32)</f>
        <v>80492.806060606032</v>
      </c>
      <c r="F32">
        <f>AVERAGE(FirstTest!F32,ThirdTest!F32,SecondTest!F32)</f>
        <v>100</v>
      </c>
    </row>
    <row r="33" spans="1:6" x14ac:dyDescent="0.2">
      <c r="A33">
        <v>2</v>
      </c>
      <c r="B33">
        <v>1</v>
      </c>
      <c r="C33">
        <v>100000</v>
      </c>
      <c r="D33">
        <f>AVERAGE(FirstTest!D33,ThirdTest!D33,SecondTest!D33)</f>
        <v>0.89118799092444334</v>
      </c>
      <c r="E33">
        <f>AVERAGE(FirstTest!E33,ThirdTest!E33,SecondTest!E33)</f>
        <v>50449</v>
      </c>
      <c r="F33">
        <f>AVERAGE(FirstTest!F33,ThirdTest!F33,SecondTest!F33)</f>
        <v>100</v>
      </c>
    </row>
    <row r="34" spans="1:6" x14ac:dyDescent="0.2">
      <c r="A34">
        <v>2</v>
      </c>
      <c r="B34">
        <v>4</v>
      </c>
      <c r="C34">
        <v>100000</v>
      </c>
      <c r="D34">
        <f>AVERAGE(FirstTest!D34,ThirdTest!D34,SecondTest!D34)</f>
        <v>0.97690563718230461</v>
      </c>
      <c r="E34">
        <f>AVERAGE(FirstTest!E34,ThirdTest!E34,SecondTest!E34)</f>
        <v>201209.93103448267</v>
      </c>
      <c r="F34">
        <f>AVERAGE(FirstTest!F34,ThirdTest!F34,SecondTest!F34)</f>
        <v>99.933333333333337</v>
      </c>
    </row>
    <row r="35" spans="1:6" x14ac:dyDescent="0.2">
      <c r="A35">
        <v>1</v>
      </c>
      <c r="B35">
        <v>1</v>
      </c>
      <c r="C35">
        <v>100000</v>
      </c>
      <c r="D35">
        <f>AVERAGE(FirstTest!D35,ThirdTest!D35,SecondTest!D35)</f>
        <v>0.865552368803026</v>
      </c>
      <c r="E35">
        <f>AVERAGE(FirstTest!E35,ThirdTest!E35,SecondTest!E35)</f>
        <v>99795.305084745734</v>
      </c>
      <c r="F35">
        <f>AVERAGE(FirstTest!F35,ThirdTest!F35,SecondTest!F35)</f>
        <v>100</v>
      </c>
    </row>
    <row r="36" spans="1:6" x14ac:dyDescent="0.2">
      <c r="A36">
        <v>1</v>
      </c>
      <c r="B36">
        <v>4</v>
      </c>
      <c r="C36">
        <v>100000</v>
      </c>
      <c r="D36">
        <f>AVERAGE(FirstTest!D36,ThirdTest!D36,SecondTest!D36)</f>
        <v>1.0425141445546806</v>
      </c>
      <c r="E36">
        <f>AVERAGE(FirstTest!E36,ThirdTest!E36,SecondTest!E36)</f>
        <v>365823.88941196632</v>
      </c>
      <c r="F36">
        <f>AVERAGE(FirstTest!F36,ThirdTest!F36,SecondTest!F36)</f>
        <v>99.126175488866195</v>
      </c>
    </row>
    <row r="37" spans="1:6" x14ac:dyDescent="0.2">
      <c r="A37">
        <v>1</v>
      </c>
      <c r="B37">
        <v>7</v>
      </c>
      <c r="C37">
        <v>100000</v>
      </c>
      <c r="D37" s="6">
        <f>AVERAGE(FirstTest!D37,ThirdTest!D37,SecondTest!D37)</f>
        <v>1.7388277006100665</v>
      </c>
      <c r="E37">
        <f>AVERAGE(FirstTest!E37,ThirdTest!E37,SecondTest!E37)</f>
        <v>306238.54243856901</v>
      </c>
      <c r="F37">
        <f>AVERAGE(FirstTest!F37,ThirdTest!F37,SecondTest!F37)</f>
        <v>90.136529560795381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FirstTest</vt:lpstr>
      <vt:lpstr>SecondTest</vt:lpstr>
      <vt:lpstr>ThirdTest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2023-02-05T10:49:41Z</dcterms:created>
  <dcterms:modified xsi:type="dcterms:W3CDTF">2023-02-08T20:03:56Z</dcterms:modified>
</cp:coreProperties>
</file>