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5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<sst xmlns="http://schemas.openxmlformats.org/spreadsheetml/2006/main" count="11" uniqueCount="7">
  <si>
    <t xml:space="preserve">Area(000 ha)</t>
  </si>
  <si>
    <t xml:space="preserve">Production(000'MT)</t>
  </si>
  <si>
    <t xml:space="preserve">Productivity (kg/ha)</t>
  </si>
  <si>
    <t xml:space="preserve">Kerala</t>
  </si>
  <si>
    <t xml:space="preserve">India</t>
  </si>
  <si>
    <r>
      <rPr>
        <b val="true"/>
        <sz val="11"/>
        <color rgb="FF000000"/>
        <rFont val="Aptos Narrow"/>
        <family val="2"/>
        <charset val="1"/>
      </rPr>
      <t xml:space="preserve">Source</t>
    </r>
    <r>
      <rPr>
        <sz val="11"/>
        <color rgb="FF000000"/>
        <rFont val="Aptos Narrow"/>
        <family val="2"/>
        <charset val="1"/>
      </rPr>
      <t xml:space="preserve">: Economic Review :2000 (1990-91 to 1997-98 2003(1998-99 to 2001-02), 2007 (2002-03 to 2005-06),  2012 (2006-07 to 2010-11), 2021 (2011-12 to 2020-21) | Directorate of economics and Statistics (2000, 2003, 2007, 20201),  Directorate of Cashew (2000, 2003,2021) , Cashew Export Promotion Council of India (2012,2021) </t>
    </r>
  </si>
  <si>
    <t xml:space="preserve">Note: n.a - Not available.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</si>
</sst>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515625" defaultRowHeight="14.4" zeroHeight="false" outlineLevelRow="0" outlineLevelCol="0"/>
  <sheetData>
    <row r="1" customFormat="false" ht="15.6" hidden="false" customHeight="false" outlineLevel="0" collapsed="false">
      <c r="A1" s="1" t="s">
        <v>0</v>
      </c>
      <c r="B1" s="1"/>
      <c r="C1" s="1" t="s">
        <v>1</v>
      </c>
      <c r="D1" s="1"/>
      <c r="E1" s="1" t="s">
        <v>2</v>
      </c>
      <c r="F1" s="1"/>
    </row>
    <row r="2" customFormat="false" ht="15.6" hidden="false" customHeight="false" outlineLevel="0" collapsed="false">
      <c r="A2" s="1" t="s">
        <v>3</v>
      </c>
      <c r="B2" s="1" t="s">
        <v>4</v>
      </c>
      <c r="C2" s="1" t="s">
        <v>3</v>
      </c>
      <c r="D2" s="1" t="s">
        <v>4</v>
      </c>
      <c r="E2" s="1" t="s">
        <v>3</v>
      </c>
      <c r="F2" s="1" t="s">
        <v>4</v>
      </c>
    </row>
    <row r="4" customFormat="false" ht="14.4" hidden="false" customHeight="false" outlineLevel="0" collapsed="false">
      <c r="A4" s="0" t="n">
        <v>-3.02768166089965</v>
      </c>
      <c r="B4" s="0" t="n">
        <v>0.300808422635845</v>
      </c>
      <c r="C4" s="0" t="n">
        <v>1.75097276264591</v>
      </c>
      <c r="D4" s="0" t="n">
        <v>3.63204344874406</v>
      </c>
      <c r="E4" s="0" t="n">
        <v>4.94938132733409</v>
      </c>
      <c r="F4" s="0" t="n">
        <v>3.24909747292419</v>
      </c>
    </row>
    <row r="5" customFormat="false" ht="14.4" hidden="false" customHeight="false" outlineLevel="0" collapsed="false">
      <c r="A5" s="0" t="n">
        <v>-2.76538804638715</v>
      </c>
      <c r="B5" s="0" t="n">
        <v>5.02343017806934</v>
      </c>
      <c r="C5" s="0" t="n">
        <v>-8.60420650095603</v>
      </c>
      <c r="D5" s="0" t="n">
        <v>14.4448083851949</v>
      </c>
      <c r="E5" s="0" t="n">
        <v>-6.0021436227224</v>
      </c>
      <c r="F5" s="0" t="n">
        <v>9.09090909090908</v>
      </c>
    </row>
    <row r="6" customFormat="false" ht="14.4" hidden="false" customHeight="false" outlineLevel="0" collapsed="false">
      <c r="A6" s="0" t="n">
        <v>-2.11009174311927</v>
      </c>
      <c r="B6" s="0" t="n">
        <v>0.910226664286995</v>
      </c>
      <c r="C6" s="0" t="n">
        <v>-8.47280334728033</v>
      </c>
      <c r="D6" s="0" t="n">
        <v>-0.372066399542059</v>
      </c>
      <c r="E6" s="0" t="n">
        <v>-6.49942987457241</v>
      </c>
      <c r="F6" s="0" t="n">
        <v>-1.28205128205128</v>
      </c>
    </row>
    <row r="7" customFormat="false" ht="14.4" hidden="false" customHeight="false" outlineLevel="0" collapsed="false">
      <c r="A7" s="0" t="n">
        <v>-0.937207122774131</v>
      </c>
      <c r="B7" s="0" t="n">
        <v>2.05164485320128</v>
      </c>
      <c r="C7" s="0" t="n">
        <v>-0.571428571428567</v>
      </c>
      <c r="D7" s="0" t="n">
        <v>6.63602413099682</v>
      </c>
      <c r="E7" s="0" t="n">
        <v>0.365853658536586</v>
      </c>
      <c r="F7" s="0" t="n">
        <v>4.38311688311688</v>
      </c>
    </row>
    <row r="8" customFormat="false" ht="14.4" hidden="false" customHeight="false" outlineLevel="0" collapsed="false">
      <c r="A8" s="0" t="n">
        <v>-2.27057710501419</v>
      </c>
      <c r="B8" s="0" t="n">
        <v>10.051993067591</v>
      </c>
      <c r="C8" s="0" t="n">
        <v>-4.82758620689655</v>
      </c>
      <c r="D8" s="0" t="n">
        <v>12.823275862069</v>
      </c>
      <c r="E8" s="0" t="n">
        <v>-2.67314702308628</v>
      </c>
      <c r="F8" s="0" t="n">
        <v>2.33281493001556</v>
      </c>
    </row>
    <row r="9" customFormat="false" ht="14.4" hidden="false" customHeight="false" outlineLevel="0" collapsed="false">
      <c r="A9" s="0" t="n">
        <v>-6.00193610842208</v>
      </c>
      <c r="B9" s="0" t="n">
        <v>3.77952755905513</v>
      </c>
      <c r="C9" s="0" t="n">
        <v>-16.6666666666667</v>
      </c>
      <c r="D9" s="0" t="n">
        <v>2.6743075453677</v>
      </c>
      <c r="E9" s="0" t="n">
        <v>-11.3607990012484</v>
      </c>
      <c r="F9" s="0" t="n">
        <v>-0.759878419452886</v>
      </c>
    </row>
    <row r="10" customFormat="false" ht="14.4" hidden="false" customHeight="false" outlineLevel="0" collapsed="false">
      <c r="A10" s="0" t="n">
        <v>-2.47167868177136</v>
      </c>
      <c r="B10" s="0" t="n">
        <v>6.37329286798178</v>
      </c>
      <c r="C10" s="0" t="n">
        <v>-17.536231884058</v>
      </c>
      <c r="D10" s="0" t="n">
        <v>-16.2790697674419</v>
      </c>
      <c r="E10" s="0" t="n">
        <v>-15.3521126760563</v>
      </c>
      <c r="F10" s="0" t="n">
        <v>-21.2863705972435</v>
      </c>
    </row>
    <row r="11" customFormat="false" ht="14.4" hidden="false" customHeight="false" outlineLevel="0" collapsed="false">
      <c r="A11" s="0" t="n">
        <v>-3.59028511087646</v>
      </c>
      <c r="B11" s="0" t="n">
        <v>4.42225392296718</v>
      </c>
      <c r="C11" s="0" t="n">
        <v>-9.84182776801407</v>
      </c>
      <c r="D11" s="0" t="n">
        <v>27.7777777777778</v>
      </c>
      <c r="E11" s="0" t="n">
        <v>-6.48918469217971</v>
      </c>
      <c r="F11" s="0" t="n">
        <v>22.1789883268483</v>
      </c>
    </row>
    <row r="12" customFormat="false" ht="14.4" hidden="false" customHeight="false" outlineLevel="0" collapsed="false">
      <c r="A12" s="0" t="n">
        <v>-2.08105147864183</v>
      </c>
      <c r="B12" s="0" t="n">
        <v>-6.28415300546448</v>
      </c>
      <c r="C12" s="0" t="n">
        <v>27.6803118908382</v>
      </c>
      <c r="D12" s="0" t="n">
        <v>13.0434782608696</v>
      </c>
      <c r="E12" s="0" t="n">
        <v>30.4270462633452</v>
      </c>
      <c r="F12" s="0" t="n">
        <v>20.7006369426752</v>
      </c>
    </row>
    <row r="13" customFormat="false" ht="14.4" hidden="false" customHeight="false" outlineLevel="0" collapsed="false">
      <c r="A13" s="0" t="n">
        <v>3.0201342281879</v>
      </c>
      <c r="B13" s="0" t="n">
        <v>4.95626822157433</v>
      </c>
      <c r="C13" s="0" t="n">
        <v>1.06870229007634</v>
      </c>
      <c r="D13" s="0" t="n">
        <v>-13.4615384615385</v>
      </c>
      <c r="E13" s="0" t="n">
        <v>-2.04638472032742</v>
      </c>
      <c r="F13" s="0" t="n">
        <v>-17.5461741424802</v>
      </c>
    </row>
    <row r="14" customFormat="false" ht="14.4" hidden="false" customHeight="false" outlineLevel="0" collapsed="false">
      <c r="A14" s="0" t="n">
        <v>-2.6058631921824</v>
      </c>
      <c r="B14" s="0" t="n">
        <v>4.16666666666667</v>
      </c>
      <c r="C14" s="0" t="n">
        <v>-0.604229607250761</v>
      </c>
      <c r="D14" s="0" t="n">
        <v>4.44444444444445</v>
      </c>
      <c r="E14" s="0" t="n">
        <v>2.22841225626742</v>
      </c>
      <c r="F14" s="0" t="n">
        <v>13.6</v>
      </c>
    </row>
    <row r="15" customFormat="false" ht="14.4" hidden="false" customHeight="false" outlineLevel="0" collapsed="false">
      <c r="A15" s="0" t="n">
        <v>-1.33779264214047</v>
      </c>
      <c r="B15" s="0" t="n">
        <v>2.66666666666666</v>
      </c>
      <c r="C15" s="0" t="n">
        <v>0.455927051671723</v>
      </c>
      <c r="D15" s="0" t="n">
        <v>6.38297872340425</v>
      </c>
      <c r="E15" s="0" t="n">
        <v>1.63487738419619</v>
      </c>
      <c r="F15" s="0" t="n">
        <v>7.04225352112675</v>
      </c>
    </row>
    <row r="16" customFormat="false" ht="14.4" hidden="false" customHeight="false" outlineLevel="0" collapsed="false">
      <c r="A16" s="0" t="n">
        <v>-0.11299435028248</v>
      </c>
      <c r="B16" s="0" t="n">
        <v>-5.1948051948052</v>
      </c>
      <c r="C16" s="0" t="n">
        <v>-1.36157337367624</v>
      </c>
      <c r="D16" s="0" t="n">
        <v>7.00000000000001</v>
      </c>
      <c r="E16" s="0" t="n">
        <v>-1.20643431635389</v>
      </c>
      <c r="F16" s="0" t="n">
        <v>-3.55263157894737</v>
      </c>
    </row>
    <row r="17" customFormat="false" ht="14.4" hidden="false" customHeight="false" outlineLevel="0" collapsed="false">
      <c r="A17" s="0" t="n">
        <v>-7.8054298642534</v>
      </c>
      <c r="B17" s="0" t="n">
        <v>12.3287671232877</v>
      </c>
      <c r="C17" s="0" t="n">
        <v>-7.05521472392638</v>
      </c>
      <c r="D17" s="0" t="n">
        <v>1.6822429906542</v>
      </c>
      <c r="E17" s="0" t="n">
        <v>0.814111261872452</v>
      </c>
      <c r="F17" s="0" t="n">
        <v>10.5047748976808</v>
      </c>
    </row>
    <row r="18" customFormat="false" ht="14.4" hidden="false" customHeight="false" outlineLevel="0" collapsed="false">
      <c r="A18" s="0" t="n">
        <v>-0.981595092024534</v>
      </c>
      <c r="B18" s="0" t="n">
        <v>4.26829268292683</v>
      </c>
      <c r="C18" s="0" t="n">
        <v>-4.95049504950496</v>
      </c>
      <c r="D18" s="0" t="n">
        <v>5.33088235294117</v>
      </c>
      <c r="E18" s="0" t="n">
        <v>-3.90309555854643</v>
      </c>
      <c r="F18" s="0" t="n">
        <v>0.617283950617287</v>
      </c>
    </row>
    <row r="19" customFormat="false" ht="14.4" hidden="false" customHeight="false" outlineLevel="0" collapsed="false">
      <c r="A19" s="0" t="n">
        <v>-12.6889714993804</v>
      </c>
      <c r="B19" s="0" t="n">
        <v>-0.116959064327482</v>
      </c>
      <c r="C19" s="0" t="n">
        <v>7.11805555555556</v>
      </c>
      <c r="D19" s="0" t="n">
        <v>8.20244328097732</v>
      </c>
      <c r="E19" s="0" t="n">
        <v>22.6890756302521</v>
      </c>
      <c r="F19" s="0" t="n">
        <v>-11.0429447852761</v>
      </c>
    </row>
    <row r="20" customFormat="false" ht="14.4" hidden="false" customHeight="false" outlineLevel="0" collapsed="false">
      <c r="A20" s="0" t="n">
        <v>-17.1444791370991</v>
      </c>
      <c r="B20" s="0" t="n">
        <v>1.63934426229508</v>
      </c>
      <c r="C20" s="0" t="n">
        <v>-15.0729335494327</v>
      </c>
      <c r="D20" s="0" t="n">
        <v>7.25806451612903</v>
      </c>
      <c r="E20" s="0" t="n">
        <v>2.51141552511416</v>
      </c>
      <c r="F20" s="0" t="n">
        <v>5.6551724137931</v>
      </c>
    </row>
    <row r="21" customFormat="false" ht="14.4" hidden="false" customHeight="false" outlineLevel="0" collapsed="false">
      <c r="A21" s="0" t="n">
        <v>-9.19835560123331</v>
      </c>
      <c r="B21" s="0" t="n">
        <v>2.88018433179724</v>
      </c>
      <c r="C21" s="0" t="n">
        <v>-19.2175572519084</v>
      </c>
      <c r="D21" s="0" t="n">
        <v>4.51127819548873</v>
      </c>
      <c r="E21" s="0" t="n">
        <v>-11.0244988864143</v>
      </c>
      <c r="F21" s="0" t="n">
        <v>1.56657963446476</v>
      </c>
    </row>
    <row r="22" customFormat="false" ht="14.4" hidden="false" customHeight="false" outlineLevel="0" collapsed="false">
      <c r="A22" s="0" t="n">
        <v>-7.62120354650065</v>
      </c>
      <c r="B22" s="0" t="n">
        <v>3.35946248600223</v>
      </c>
      <c r="C22" s="0" t="n">
        <v>-13.8908575478384</v>
      </c>
      <c r="D22" s="0" t="n">
        <v>-11.7985611510791</v>
      </c>
      <c r="E22" s="0" t="n">
        <v>-8.51063829787234</v>
      </c>
      <c r="F22" s="0" t="n">
        <v>-14.6529562982005</v>
      </c>
    </row>
    <row r="23" customFormat="false" ht="14.4" hidden="false" customHeight="false" outlineLevel="0" collapsed="false">
      <c r="A23" s="0" t="n">
        <v>-10.4553808454156</v>
      </c>
      <c r="B23" s="0" t="n">
        <v>2.38353196099674</v>
      </c>
      <c r="C23" s="0" t="n">
        <v>-4.66392318244171</v>
      </c>
      <c r="D23" s="0" t="n">
        <v>6.52528548123981</v>
      </c>
      <c r="E23" s="0" t="n">
        <v>8.34473324213407</v>
      </c>
      <c r="F23" s="0" t="n">
        <v>4.06626506024097</v>
      </c>
    </row>
    <row r="24" customFormat="false" ht="14.4" hidden="false" customHeight="false" outlineLevel="0" collapsed="false">
      <c r="A24" s="0" t="n">
        <v>23.2611174458381</v>
      </c>
      <c r="B24" s="0" t="n">
        <v>4.86772486772487</v>
      </c>
      <c r="C24" s="0" t="n">
        <v>5.72661870503597</v>
      </c>
      <c r="D24" s="0" t="n">
        <v>5.97243491577335</v>
      </c>
      <c r="E24" s="0" t="n">
        <v>-14.1414141414141</v>
      </c>
      <c r="F24" s="0" t="n">
        <v>8.39363241678726</v>
      </c>
    </row>
    <row r="25" customFormat="false" ht="14.4" hidden="false" customHeight="false" outlineLevel="0" collapsed="false">
      <c r="A25" s="0" t="n">
        <v>-3.62627197039777</v>
      </c>
      <c r="B25" s="0" t="n">
        <v>-0.908173562058523</v>
      </c>
      <c r="C25" s="0" t="n">
        <v>3.21175830157865</v>
      </c>
      <c r="D25" s="0" t="n">
        <v>5.20231213872833</v>
      </c>
      <c r="E25" s="0" t="n">
        <v>7.05882352941176</v>
      </c>
      <c r="F25" s="0" t="n">
        <v>-1.06809078771696</v>
      </c>
    </row>
    <row r="26" customFormat="false" ht="14.4" hidden="false" customHeight="false" outlineLevel="0" collapsed="false">
      <c r="A26" s="0" t="n">
        <v>-5.74006527164523</v>
      </c>
      <c r="B26" s="0" t="n">
        <v>2.44399185336048</v>
      </c>
      <c r="C26" s="0" t="n">
        <v>-11.9725738396624</v>
      </c>
      <c r="D26" s="0" t="n">
        <v>1.0989010989011</v>
      </c>
      <c r="E26" s="0" t="n">
        <v>-6.59340659340659</v>
      </c>
      <c r="F26" s="0" t="n">
        <v>-1.21457489878543</v>
      </c>
    </row>
    <row r="27" customFormat="false" ht="14.4" hidden="false" customHeight="false" outlineLevel="0" collapsed="false">
      <c r="A27" s="0" t="n">
        <v>-7.4541751527495</v>
      </c>
      <c r="B27" s="0" t="n">
        <v>2.08747514910537</v>
      </c>
      <c r="C27" s="0" t="n">
        <v>-10.964649490713</v>
      </c>
      <c r="D27" s="0" t="n">
        <v>-1.49456521739131</v>
      </c>
      <c r="E27" s="0" t="n">
        <v>-3.8235294117647</v>
      </c>
      <c r="F27" s="0" t="n">
        <v>-3.68852459016393</v>
      </c>
    </row>
    <row r="28" customFormat="false" ht="14.4" hidden="false" customHeight="false" outlineLevel="0" collapsed="false">
      <c r="A28" s="0" t="n">
        <v>-5.17165492957745</v>
      </c>
      <c r="B28" s="0" t="n">
        <v>0.681596884128521</v>
      </c>
      <c r="C28" s="0" t="n">
        <v>-16.7900403768506</v>
      </c>
      <c r="D28" s="0" t="n">
        <v>-7.5448275862069</v>
      </c>
      <c r="E28" s="0" t="n">
        <v>-12.2324159021407</v>
      </c>
      <c r="F28" s="0" t="n">
        <v>-8.08510638297872</v>
      </c>
    </row>
    <row r="29" customFormat="false" ht="14.4" hidden="false" customHeight="false" outlineLevel="0" collapsed="false">
      <c r="A29" s="0" t="n">
        <v>-3.31863541424926</v>
      </c>
      <c r="B29" s="0" t="n">
        <v>0.096711798839455</v>
      </c>
      <c r="C29" s="0" t="n">
        <v>12.9801860088961</v>
      </c>
      <c r="D29" s="0" t="n">
        <v>16.2166194241385</v>
      </c>
      <c r="E29" s="0" t="n">
        <v>16.8989547038328</v>
      </c>
      <c r="F29" s="0" t="n">
        <v>16.0493827160494</v>
      </c>
    </row>
    <row r="30" customFormat="false" ht="14.4" hidden="false" customHeight="false" outlineLevel="0" collapsed="false">
      <c r="A30" s="0" t="n">
        <v>-4.65674507921267</v>
      </c>
      <c r="B30" s="0" t="n">
        <v>2.60869565217392</v>
      </c>
      <c r="C30" s="0" t="n">
        <v>-8.26771653543308</v>
      </c>
      <c r="D30" s="0" t="n">
        <v>4.87804878048781</v>
      </c>
      <c r="E30" s="0" t="n">
        <v>-3.87481371087929</v>
      </c>
      <c r="F30" s="0" t="n">
        <v>0.132978723404253</v>
      </c>
    </row>
    <row r="31" customFormat="false" ht="14.4" hidden="false" customHeight="false" outlineLevel="0" collapsed="false">
      <c r="A31" s="0" t="n">
        <v>-2.36656596173211</v>
      </c>
      <c r="B31" s="0" t="n">
        <v>4.09322033898305</v>
      </c>
      <c r="C31" s="0" t="n">
        <v>-39.0167772142021</v>
      </c>
      <c r="D31" s="0" t="n">
        <v>-9.09424724602203</v>
      </c>
      <c r="E31" s="0" t="n">
        <v>-37.5193798449612</v>
      </c>
      <c r="F31" s="0" t="n">
        <v>-6.10889774236387</v>
      </c>
    </row>
    <row r="32" customFormat="false" ht="14.4" hidden="false" customHeight="false" outlineLevel="0" collapsed="false">
      <c r="A32" s="0" t="n">
        <v>0.283651366683846</v>
      </c>
      <c r="B32" s="0" t="n">
        <v>1.7720969361448</v>
      </c>
      <c r="C32" s="0" t="n">
        <v>24.3761996161228</v>
      </c>
      <c r="D32" s="0" t="n">
        <v>-5.35882590548001</v>
      </c>
      <c r="E32" s="0" t="n">
        <v>20.8436724565757</v>
      </c>
      <c r="F32" s="0" t="e">
        <f aca="false">#VALUE!</f>
        <v>#VALUE!</v>
      </c>
    </row>
    <row r="33" customFormat="false" ht="14.4" hidden="false" customHeight="false" outlineLevel="0" collapsed="false">
      <c r="A33" s="0" t="n">
        <v>-2.49421445101569</v>
      </c>
      <c r="B33" s="0" t="n">
        <v>2.97228592252858</v>
      </c>
      <c r="C33" s="0" t="n">
        <v>7.56172839506173</v>
      </c>
      <c r="D33" s="0" t="n">
        <v>4.99502062882344</v>
      </c>
      <c r="E33" s="0" t="n">
        <v>13.1416837782341</v>
      </c>
      <c r="F33" s="0" t="e">
        <f aca="false">#VALUE!</f>
        <v>#VALUE!</v>
      </c>
    </row>
    <row r="34" customFormat="false" ht="14.4" hidden="false" customHeight="true" outlineLevel="0" collapsed="false">
      <c r="A34" s="2" t="s">
        <v>5</v>
      </c>
      <c r="B34" s="2"/>
      <c r="C34" s="2"/>
      <c r="D34" s="2"/>
      <c r="E34" s="2"/>
      <c r="F34" s="2"/>
      <c r="G34" s="2"/>
    </row>
    <row r="35" customFormat="false" ht="14.4" hidden="false" customHeight="false" outlineLevel="0" collapsed="false">
      <c r="A35" s="3" t="s">
        <v>6</v>
      </c>
      <c r="B35" s="3"/>
      <c r="C35" s="3"/>
      <c r="D35" s="3"/>
      <c r="E35" s="3"/>
      <c r="F35" s="3"/>
      <c r="G35" s="3"/>
    </row>
    <row r="1048576" customFormat="false" ht="12.8" hidden="false" customHeight="false" outlineLevel="0" collapsed="false"/>
  </sheetData>
  <mergeCells count="2">
    <mergeCell ref="A34:G34"/>
    <mergeCell ref="A35:G3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2026-05-31T09:58:47Z</dcterms:created>
  <dc:creator/>
  <dc:description/>
  <dc:language>en-IN</dc:language>
  <cp:lastModifiedBy/>
  <dcterms:modified xsi:type="dcterms:W3CDTF">2026-06-01T10:08:13Z</dcterms:modified>
  <cp:revision>2</cp:revision>
  <dc:subject/>
  <dc:title/>
</cp:coreProperties>
</file>