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747ef2b35d7d05b/Desktop/imarticus docs/project datasets/explore these one's/OnlineShopping_Govinda_Pga34_capstone1/"/>
    </mc:Choice>
  </mc:AlternateContent>
  <xr:revisionPtr revIDLastSave="57" documentId="11_496DC8C7C05BE60F6235547658867EB8B919AD3D" xr6:coauthVersionLast="47" xr6:coauthVersionMax="47" xr10:uidLastSave="{AE77B329-7848-4EDB-B3F7-793102917B8E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<sst xmlns="http://schemas.openxmlformats.org/spreadsheetml/2006/main" count="25" uniqueCount="25">
  <si>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mean</t>
  </si>
  <si>
    <t>Tenure_Months</t>
  </si>
  <si>
    <t>Transaction_ID</t>
  </si>
  <si>
    <t>Product_SKU</t>
  </si>
  <si>
    <t>Product_Description</t>
  </si>
  <si>
    <t>Product_Category</t>
  </si>
  <si>
    <t>Quantity</t>
  </si>
  <si>
    <t>Avg_Price</t>
  </si>
  <si>
    <t>Delivery_Charges</t>
  </si>
  <si>
    <t>GST</t>
  </si>
  <si>
    <t>Offline_Spend</t>
  </si>
  <si>
    <t>Online_Spend</t>
  </si>
  <si>
    <t>Month</t>
  </si>
  <si>
    <t>Coupon_Code</t>
  </si>
  <si>
    <t>Discount_pct</t>
  </si>
  <si>
    <t>quarter_tr</t>
  </si>
  <si>
    <t>month_tr</t>
  </si>
  <si>
    <t>spending_per_tr</t>
  </si>
  <si>
    <t>Gender_M</t>
  </si>
  <si>
    <t>Location_Chicago</t>
  </si>
  <si>
    <t>Location_New Jersey</t>
  </si>
  <si>
    <t>Location_New York</t>
  </si>
  <si>
    <t>Location_Washington DC</t>
  </si>
  <si>
    <t>Coupon_Status_Not Used</t>
  </si>
  <si>
    <t>Coupon_Status_Used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</si>
</sst>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17" sqref="I17"/>
    </sheetView>
  </sheetViews>
  <sheetFormatPr defaultRowHeight="14.5" x14ac:dyDescent="0.35"/>
  <cols>
    <col min="1" max="1" width="22.6328125" bestFit="1" customWidth="1"/>
  </cols>
  <sheetData>
    <row r="1" spans="1:7" x14ac:dyDescent="0.3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 x14ac:dyDescent="0.35">
      <c r="A2" s="1" t="s">
        <v>1</v>
      </c>
      <c r="B2">
        <v>26.186679263108172</v>
      </c>
      <c r="C2">
        <v>26.66947368421053</v>
      </c>
      <c r="D2">
        <v>25.742218675179569</v>
      </c>
      <c r="E2">
        <v>26.609254498714652</v>
      </c>
      <c r="F2">
        <v>25.95338817077948</v>
      </c>
      <c r="G2">
        <v>26.127272727272729</v>
      </c>
    </row>
    <row r="3" spans="1:7" x14ac:dyDescent="0.35">
      <c r="A3" s="1" t="s">
        <v>2</v>
      </c>
      <c r="B3">
        <v>32471.97119792159</v>
      </c>
      <c r="C3">
        <v>44105.64342315789</v>
      </c>
      <c r="D3">
        <v>30322.20111731844</v>
      </c>
      <c r="E3">
        <v>24619.082904884319</v>
      </c>
      <c r="F3">
        <v>36621.893458676073</v>
      </c>
      <c r="G3">
        <v>19545.134169279001</v>
      </c>
    </row>
    <row r="4" spans="1:7" x14ac:dyDescent="0.35">
      <c r="A4" s="1" t="s">
        <v>3</v>
      </c>
      <c r="B4">
        <v>764.68880491261223</v>
      </c>
      <c r="C4">
        <v>836.7385263157895</v>
      </c>
      <c r="D4">
        <v>723.10215482841181</v>
      </c>
      <c r="E4">
        <v>761.29691516709511</v>
      </c>
      <c r="F4">
        <v>718.31100665883275</v>
      </c>
      <c r="G4">
        <v>800.28652037617553</v>
      </c>
    </row>
    <row r="5" spans="1:7" x14ac:dyDescent="0.35">
      <c r="A5" s="1" t="s">
        <v>4</v>
      </c>
      <c r="B5">
        <v>229.3247047709022</v>
      </c>
      <c r="C5">
        <v>256.44757894736841</v>
      </c>
      <c r="D5">
        <v>218.20311252992821</v>
      </c>
      <c r="E5">
        <v>219.24807197943451</v>
      </c>
      <c r="F5">
        <v>220.03721112416761</v>
      </c>
      <c r="G5">
        <v>231.10783699059559</v>
      </c>
    </row>
    <row r="6" spans="1:7" x14ac:dyDescent="0.35">
      <c r="A6" s="1" t="s">
        <v>5</v>
      </c>
      <c r="B6">
        <v>6.1148795465281056</v>
      </c>
      <c r="C6">
        <v>7.1120000000000001</v>
      </c>
      <c r="D6">
        <v>5.4980047885075818</v>
      </c>
      <c r="E6">
        <v>5.9832904884318756</v>
      </c>
      <c r="F6">
        <v>5.5123384253819037</v>
      </c>
      <c r="G6">
        <v>6.6921630094043891</v>
      </c>
    </row>
    <row r="7" spans="1:7" x14ac:dyDescent="0.35">
      <c r="A7" s="1" t="s">
        <v>6</v>
      </c>
      <c r="B7">
        <v>2.995276334435522</v>
      </c>
      <c r="C7">
        <v>2.558736842105263</v>
      </c>
      <c r="D7">
        <v>2.8894652833200318</v>
      </c>
      <c r="E7">
        <v>3.343830334190232</v>
      </c>
      <c r="F7">
        <v>3.077947512730121</v>
      </c>
      <c r="G7">
        <v>3.339184952978056</v>
      </c>
    </row>
    <row r="8" spans="1:7" x14ac:dyDescent="0.35">
      <c r="A8" s="1" t="s">
        <v>7</v>
      </c>
      <c r="B8">
        <v>49.451663675011822</v>
      </c>
      <c r="C8">
        <v>69.866833684210533</v>
      </c>
      <c r="D8">
        <v>40.730933758978452</v>
      </c>
      <c r="E8">
        <v>45.040970437017997</v>
      </c>
      <c r="F8">
        <v>38.444947121034083</v>
      </c>
      <c r="G8">
        <v>54.675053291536052</v>
      </c>
    </row>
    <row r="9" spans="1:7" x14ac:dyDescent="0.35">
      <c r="A9" s="1" t="s">
        <v>8</v>
      </c>
      <c r="B9">
        <v>9.0264600850259793</v>
      </c>
      <c r="C9">
        <v>8.2838526315789487</v>
      </c>
      <c r="D9">
        <v>8.6276895450917799</v>
      </c>
      <c r="E9">
        <v>10.00639460154242</v>
      </c>
      <c r="F9">
        <v>8.6563963963963957</v>
      </c>
      <c r="G9">
        <v>10.395115987460811</v>
      </c>
    </row>
    <row r="10" spans="1:7" x14ac:dyDescent="0.35">
      <c r="A10" s="1" t="s">
        <v>9</v>
      </c>
      <c r="B10">
        <v>0.1369721303731696</v>
      </c>
      <c r="C10">
        <v>0.12048</v>
      </c>
      <c r="D10">
        <v>0.1445810055865922</v>
      </c>
      <c r="E10">
        <v>0.14100899742930589</v>
      </c>
      <c r="F10">
        <v>0.1434234234234234</v>
      </c>
      <c r="G10">
        <v>0.13531034482758619</v>
      </c>
    </row>
    <row r="11" spans="1:7" x14ac:dyDescent="0.35">
      <c r="A11" s="1" t="s">
        <v>10</v>
      </c>
      <c r="B11">
        <v>2844.402456306093</v>
      </c>
      <c r="C11">
        <v>3397.2631578947371</v>
      </c>
      <c r="D11">
        <v>2413.2083000798079</v>
      </c>
      <c r="E11">
        <v>2727.1850899742931</v>
      </c>
      <c r="F11">
        <v>2702.3110066588329</v>
      </c>
      <c r="G11">
        <v>3040.4388714733541</v>
      </c>
    </row>
    <row r="12" spans="1:7" x14ac:dyDescent="0.35">
      <c r="A12" s="1" t="s">
        <v>11</v>
      </c>
      <c r="B12">
        <v>1892.1102786962681</v>
      </c>
      <c r="C12">
        <v>2258.8394147368422</v>
      </c>
      <c r="D12">
        <v>1799.498268156425</v>
      </c>
      <c r="E12">
        <v>1822.8801928020571</v>
      </c>
      <c r="F12">
        <v>1743.594265569918</v>
      </c>
      <c r="G12">
        <v>1796.804570532915</v>
      </c>
    </row>
    <row r="13" spans="1:7" x14ac:dyDescent="0.35">
      <c r="A13" s="1" t="s">
        <v>12</v>
      </c>
      <c r="B13">
        <v>6.6769012753897021</v>
      </c>
      <c r="C13">
        <v>11.09515789473684</v>
      </c>
      <c r="D13">
        <v>5.966480446927374</v>
      </c>
      <c r="E13">
        <v>3.54241645244216</v>
      </c>
      <c r="F13">
        <v>8.35957696827262</v>
      </c>
      <c r="G13">
        <v>1.5786833855799369</v>
      </c>
    </row>
    <row r="14" spans="1:7" x14ac:dyDescent="0.35">
      <c r="A14" s="1" t="s">
        <v>13</v>
      </c>
      <c r="B14">
        <v>27.186584789796878</v>
      </c>
      <c r="C14">
        <v>25.762526315789469</v>
      </c>
      <c r="D14">
        <v>28.328411811652039</v>
      </c>
      <c r="E14">
        <v>27.39203084832905</v>
      </c>
      <c r="F14">
        <v>28.77281629455543</v>
      </c>
      <c r="G14">
        <v>24.773667711598751</v>
      </c>
    </row>
    <row r="15" spans="1:7" x14ac:dyDescent="0.35">
      <c r="A15" s="1" t="s">
        <v>14</v>
      </c>
      <c r="B15">
        <v>19.872461029759091</v>
      </c>
      <c r="C15">
        <v>21.258947368421051</v>
      </c>
      <c r="D15">
        <v>20.123703112529931</v>
      </c>
      <c r="E15">
        <v>19.119537275064271</v>
      </c>
      <c r="F15">
        <v>21.31218174696436</v>
      </c>
      <c r="G15">
        <v>15.84326018808777</v>
      </c>
    </row>
    <row r="16" spans="1:7" x14ac:dyDescent="0.35">
      <c r="A16" s="1" t="s">
        <v>15</v>
      </c>
      <c r="B16">
        <v>2.56343882853094</v>
      </c>
      <c r="C16">
        <v>3.9898947368421052</v>
      </c>
      <c r="D16">
        <v>2.3184357541899439</v>
      </c>
      <c r="E16">
        <v>1.5424164524421591</v>
      </c>
      <c r="F16">
        <v>3.0759890325107722</v>
      </c>
      <c r="G16">
        <v>1</v>
      </c>
    </row>
    <row r="17" spans="1:7" x14ac:dyDescent="0.35">
      <c r="A17" s="1" t="s">
        <v>16</v>
      </c>
      <c r="B17">
        <v>6.6769012753897021</v>
      </c>
      <c r="C17">
        <v>11.095157894736801</v>
      </c>
      <c r="D17">
        <v>5.966480446927374</v>
      </c>
      <c r="E17">
        <v>3.54241645244216</v>
      </c>
      <c r="F17">
        <v>8.35957696827262</v>
      </c>
      <c r="G17">
        <v>1.5786833855799369</v>
      </c>
    </row>
    <row r="18" spans="1:7" x14ac:dyDescent="0.35">
      <c r="A18" s="1" t="s">
        <v>17</v>
      </c>
      <c r="B18">
        <v>81.023771374586673</v>
      </c>
      <c r="C18">
        <v>112.11385263157899</v>
      </c>
      <c r="D18">
        <v>64.183810853950519</v>
      </c>
      <c r="E18">
        <v>78.07881105398458</v>
      </c>
      <c r="F18">
        <v>65.7394124559342</v>
      </c>
      <c r="G18">
        <v>88.525542319749206</v>
      </c>
    </row>
    <row r="19" spans="1:7" x14ac:dyDescent="0.35">
      <c r="A19" s="1" t="s">
        <v>18</v>
      </c>
      <c r="B19">
        <v>0.38016060462919232</v>
      </c>
      <c r="C19">
        <v>0.36210526315789482</v>
      </c>
      <c r="D19">
        <v>0.36432561851556272</v>
      </c>
      <c r="E19">
        <v>0.34447300771208228</v>
      </c>
      <c r="F19">
        <v>0.41911476694085392</v>
      </c>
      <c r="G19">
        <v>0.40438871473354232</v>
      </c>
    </row>
    <row r="20" spans="1:7" x14ac:dyDescent="0.35">
      <c r="A20" s="1" t="s">
        <v>19</v>
      </c>
      <c r="B20">
        <v>0.34926783183750593</v>
      </c>
      <c r="C20">
        <v>0.3351578947368421</v>
      </c>
      <c r="D20">
        <v>0.33519553072625702</v>
      </c>
      <c r="E20">
        <v>0.34511568123393321</v>
      </c>
      <c r="F20">
        <v>0.38503721112416772</v>
      </c>
      <c r="G20">
        <v>0.33918495297805651</v>
      </c>
    </row>
    <row r="21" spans="1:7" x14ac:dyDescent="0.35">
      <c r="A21" s="1" t="s">
        <v>20</v>
      </c>
      <c r="B21">
        <v>8.4742560226735944E-2</v>
      </c>
      <c r="C21">
        <v>0.1027368421052632</v>
      </c>
      <c r="D21">
        <v>7.7813248204309654E-2</v>
      </c>
      <c r="E21">
        <v>8.804627249357326E-2</v>
      </c>
      <c r="F21">
        <v>8.0689385037211125E-2</v>
      </c>
      <c r="G21">
        <v>7.2100313479623826E-2</v>
      </c>
    </row>
    <row r="22" spans="1:7" x14ac:dyDescent="0.35">
      <c r="A22" s="1" t="s">
        <v>21</v>
      </c>
      <c r="B22">
        <v>0.21492678318375061</v>
      </c>
      <c r="C22">
        <v>0.22189473684210531</v>
      </c>
      <c r="D22">
        <v>0.23982442138866719</v>
      </c>
      <c r="E22">
        <v>0.2152956298200514</v>
      </c>
      <c r="F22">
        <v>0.2072072072072072</v>
      </c>
      <c r="G22">
        <v>0.1774294670846395</v>
      </c>
    </row>
    <row r="23" spans="1:7" x14ac:dyDescent="0.35">
      <c r="A23" s="1" t="s">
        <v>22</v>
      </c>
      <c r="B23">
        <v>5.0354274917335851E-2</v>
      </c>
      <c r="C23">
        <v>4.9263157894736842E-2</v>
      </c>
      <c r="D23">
        <v>3.1524341580207497E-2</v>
      </c>
      <c r="E23">
        <v>5.0771208226221082E-2</v>
      </c>
      <c r="F23">
        <v>5.679592636114375E-2</v>
      </c>
      <c r="G23">
        <v>7.0846394984326017E-2</v>
      </c>
    </row>
    <row r="24" spans="1:7" x14ac:dyDescent="0.35">
      <c r="A24" s="1" t="s">
        <v>23</v>
      </c>
      <c r="B24">
        <v>0.152479924421351</v>
      </c>
      <c r="C24">
        <v>0.15031578947368421</v>
      </c>
      <c r="D24">
        <v>0.16320830007980849</v>
      </c>
      <c r="E24">
        <v>0.13946015424164521</v>
      </c>
      <c r="F24">
        <v>0.1515863689776733</v>
      </c>
      <c r="G24">
        <v>0.1529780564263323</v>
      </c>
    </row>
    <row r="25" spans="1:7" x14ac:dyDescent="0.35">
      <c r="A25" s="1" t="s">
        <v>24</v>
      </c>
      <c r="B25">
        <v>0.33925366084081249</v>
      </c>
      <c r="C25">
        <v>0.34273684210526317</v>
      </c>
      <c r="D25">
        <v>0.31883479648842777</v>
      </c>
      <c r="E25">
        <v>0.34190231362467871</v>
      </c>
      <c r="F25">
        <v>0.34586760673717187</v>
      </c>
      <c r="G25">
        <v>0.35297805642633229</v>
      </c>
    </row>
  </sheetData>
  <conditionalFormatting sqref="C2:G2">
    <cfRule type="colorScale" priority="28">
      <colorScale>
        <cfvo type="min"/>
        <cfvo type="formula" val="(($B$2)*0.8)*100"/>
        <cfvo type="max"/>
        <color rgb="FFF8696B"/>
        <color rgb="FF00B050"/>
        <color theme="9"/>
      </colorScale>
    </cfRule>
    <cfRule type="cellIs" dxfId="1" priority="29" operator="greaterThan">
      <formula>26.20584618</formula>
    </cfRule>
  </conditionalFormatting>
  <conditionalFormatting sqref="C3:G3">
    <cfRule type="colorScale" priority="27">
      <colorScale>
        <cfvo type="min"/>
        <cfvo type="formula" val="(($B$3)*0.8)*100"/>
        <cfvo type="max"/>
        <color rgb="FFF8696B"/>
        <color rgb="FF00B050"/>
        <color theme="9"/>
      </colorScale>
    </cfRule>
  </conditionalFormatting>
  <conditionalFormatting sqref="C4:G4">
    <cfRule type="colorScale" priority="26">
      <colorScale>
        <cfvo type="min"/>
        <cfvo type="formula" val="(($B$4)*0.8)*100"/>
        <cfvo type="max"/>
        <color rgb="FFF8696B"/>
        <color rgb="FF00B050"/>
        <color theme="9"/>
      </colorScale>
    </cfRule>
  </conditionalFormatting>
  <conditionalFormatting sqref="C5:G5">
    <cfRule type="colorScale" priority="25">
      <colorScale>
        <cfvo type="min"/>
        <cfvo type="formula" val="(($B$5)*0.8)*100"/>
        <cfvo type="max"/>
        <color rgb="FFF8696B"/>
        <color rgb="FF00B050"/>
        <color theme="9"/>
      </colorScale>
    </cfRule>
  </conditionalFormatting>
  <conditionalFormatting sqref="C6:G6">
    <cfRule type="colorScale" priority="24">
      <colorScale>
        <cfvo type="min"/>
        <cfvo type="formula" val="(($B$6)*0.8)*100"/>
        <cfvo type="max"/>
        <color rgb="FFF8696B"/>
        <color rgb="FF00B050"/>
        <color theme="9"/>
      </colorScale>
    </cfRule>
  </conditionalFormatting>
  <conditionalFormatting sqref="C7:G7">
    <cfRule type="colorScale" priority="23">
      <colorScale>
        <cfvo type="min"/>
        <cfvo type="formula" val="(($B$7)*0.8)*100"/>
        <cfvo type="max"/>
        <color rgb="FFF8696B"/>
        <color rgb="FF00B050"/>
        <color theme="9"/>
      </colorScale>
    </cfRule>
  </conditionalFormatting>
  <conditionalFormatting sqref="C8:G8">
    <cfRule type="colorScale" priority="22">
      <colorScale>
        <cfvo type="min"/>
        <cfvo type="formula" val="(($B$8)*0.8)*100"/>
        <cfvo type="max"/>
        <color rgb="FFF8696B"/>
        <color rgb="FF00B050"/>
        <color theme="9"/>
      </colorScale>
    </cfRule>
  </conditionalFormatting>
  <conditionalFormatting sqref="C9:G9">
    <cfRule type="colorScale" priority="21">
      <colorScale>
        <cfvo type="min"/>
        <cfvo type="formula" val="(($B$9)*0.8)*100"/>
        <cfvo type="max"/>
        <color rgb="FFF8696B"/>
        <color rgb="FF00B050"/>
        <color theme="9"/>
      </colorScale>
    </cfRule>
  </conditionalFormatting>
  <conditionalFormatting sqref="C10:G10">
    <cfRule type="colorScale" priority="20">
      <colorScale>
        <cfvo type="min"/>
        <cfvo type="formula" val="(($B$10)*0.8)*100"/>
        <cfvo type="max"/>
        <color rgb="FFF8696B"/>
        <color rgb="FF00B050"/>
        <color theme="9"/>
      </colorScale>
    </cfRule>
  </conditionalFormatting>
  <conditionalFormatting sqref="C11:G11">
    <cfRule type="colorScale" priority="19">
      <colorScale>
        <cfvo type="min"/>
        <cfvo type="formula" val="(($B$11)*0.8)*100"/>
        <cfvo type="max"/>
        <color rgb="FFF8696B"/>
        <color rgb="FF00B050"/>
        <color theme="9"/>
      </colorScale>
    </cfRule>
  </conditionalFormatting>
  <conditionalFormatting sqref="C12:G12">
    <cfRule type="colorScale" priority="18">
      <colorScale>
        <cfvo type="min"/>
        <cfvo type="formula" val="(($B$12)*0.8)*100"/>
        <cfvo type="max"/>
        <color rgb="FFF8696B"/>
        <color rgb="FF00B050"/>
        <color theme="9"/>
      </colorScale>
    </cfRule>
  </conditionalFormatting>
  <conditionalFormatting sqref="C13:G13">
    <cfRule type="colorScale" priority="17">
      <colorScale>
        <cfvo type="min"/>
        <cfvo type="formula" val="(($B$13)*0.8)*100"/>
        <cfvo type="max"/>
        <color rgb="FFF8696B"/>
        <color rgb="FF00B050"/>
        <color theme="9"/>
      </colorScale>
    </cfRule>
  </conditionalFormatting>
  <conditionalFormatting sqref="C14:G14">
    <cfRule type="colorScale" priority="15">
      <colorScale>
        <cfvo type="min"/>
        <cfvo type="formula" val="(($B$14)*0.8)*100"/>
        <cfvo type="max"/>
        <color rgb="FFF8696B"/>
        <color rgb="FF00B050"/>
        <color theme="9"/>
      </colorScale>
    </cfRule>
    <cfRule type="cellIs" dxfId="0" priority="16" operator="greaterThan">
      <formula>26.773242</formula>
    </cfRule>
  </conditionalFormatting>
  <conditionalFormatting sqref="C15:G15">
    <cfRule type="colorScale" priority="14">
      <colorScale>
        <cfvo type="min"/>
        <cfvo type="formula" val="(($B$15)*0.8)*100"/>
        <cfvo type="max"/>
        <color rgb="FFF8696B"/>
        <color rgb="FF00B050"/>
        <color theme="9"/>
      </colorScale>
    </cfRule>
  </conditionalFormatting>
  <conditionalFormatting sqref="C16:G16">
    <cfRule type="colorScale" priority="13">
      <colorScale>
        <cfvo type="min"/>
        <cfvo type="formula" val="(($B$16)*0.8)*100"/>
        <cfvo type="max"/>
        <color rgb="FFF8696B"/>
        <color rgb="FF00B050"/>
        <color theme="9"/>
      </colorScale>
    </cfRule>
  </conditionalFormatting>
  <conditionalFormatting sqref="C17:G17">
    <cfRule type="colorScale" priority="9">
      <colorScale>
        <cfvo type="min"/>
        <cfvo type="formula" val="(($B$17)*0.8)*100"/>
        <cfvo type="max"/>
        <color rgb="FFF8696B"/>
        <color rgb="FF00B050"/>
        <color theme="9"/>
      </colorScale>
    </cfRule>
  </conditionalFormatting>
  <conditionalFormatting sqref="C18:G18">
    <cfRule type="colorScale" priority="8">
      <colorScale>
        <cfvo type="min"/>
        <cfvo type="formula" val="(($B$18)*0.8)*100"/>
        <cfvo type="max"/>
        <color rgb="FFF8696B"/>
        <color rgb="FF00B050"/>
        <color theme="9"/>
      </colorScale>
    </cfRule>
  </conditionalFormatting>
  <conditionalFormatting sqref="C19:G19">
    <cfRule type="colorScale" priority="7">
      <colorScale>
        <cfvo type="min"/>
        <cfvo type="formula" val="(($B$19)*0.8)*100"/>
        <cfvo type="max"/>
        <color rgb="FFF8696B"/>
        <color rgb="FF00B050"/>
        <color theme="9"/>
      </colorScale>
    </cfRule>
  </conditionalFormatting>
  <conditionalFormatting sqref="C20:G20">
    <cfRule type="colorScale" priority="6">
      <colorScale>
        <cfvo type="min"/>
        <cfvo type="formula" val="(($B$20)*0.8)*100"/>
        <cfvo type="max"/>
        <color rgb="FFF8696B"/>
        <color rgb="FF00B050"/>
        <color theme="9"/>
      </colorScale>
    </cfRule>
  </conditionalFormatting>
  <conditionalFormatting sqref="C21:G21">
    <cfRule type="colorScale" priority="5">
      <colorScale>
        <cfvo type="min"/>
        <cfvo type="formula" val="(($B$21)*0.8)*100"/>
        <cfvo type="max"/>
        <color rgb="FFF8696B"/>
        <color rgb="FF00B050"/>
        <color theme="9"/>
      </colorScale>
    </cfRule>
  </conditionalFormatting>
  <conditionalFormatting sqref="C22:G22">
    <cfRule type="colorScale" priority="4">
      <colorScale>
        <cfvo type="min"/>
        <cfvo type="formula" val="(($B$22)*0.8)*100"/>
        <cfvo type="max"/>
        <color rgb="FFF8696B"/>
        <color rgb="FF00B050"/>
        <color theme="9"/>
      </colorScale>
    </cfRule>
  </conditionalFormatting>
  <conditionalFormatting sqref="C23:G23">
    <cfRule type="colorScale" priority="3">
      <colorScale>
        <cfvo type="min"/>
        <cfvo type="formula" val="(($B$23)*0.8)*100"/>
        <cfvo type="max"/>
        <color rgb="FFF8696B"/>
        <color rgb="FF00B050"/>
        <color theme="9"/>
      </colorScale>
    </cfRule>
  </conditionalFormatting>
  <conditionalFormatting sqref="C24:G24">
    <cfRule type="colorScale" priority="2">
      <colorScale>
        <cfvo type="min"/>
        <cfvo type="formula" val="(($B$24)*0.8)*100"/>
        <cfvo type="max"/>
        <color rgb="FFF8696B"/>
        <color rgb="FF00B050"/>
        <color theme="9"/>
      </colorScale>
    </cfRule>
  </conditionalFormatting>
  <conditionalFormatting sqref="C25:G25">
    <cfRule type="colorScale" priority="1">
      <colorScale>
        <cfvo type="min"/>
        <cfvo type="formula" val="(($B$25)*0.8)*100"/>
        <cfvo type="max"/>
        <color rgb="FFF8696B"/>
        <color rgb="FF00B050"/>
        <color theme="9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Govinda 🫡</cp:lastModifiedBy>
  <dcterms:created xsi:type="dcterms:W3CDTF">2023-12-19T13:38:22Z</dcterms:created>
  <dcterms:modified xsi:type="dcterms:W3CDTF">2024-01-06T13:25:55Z</dcterms:modified>
</cp:coreProperties>
</file>