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D show_locations_static" sheetId="1" r:id="rId4"/>
    <sheet state="visible" name="GOOD MOVIE SHOWTIMES" sheetId="2" r:id="rId5"/>
    <sheet state="visible" name="GOOD 1917" sheetId="3" r:id="rId6"/>
    <sheet state="visible" name="movies" sheetId="4" r:id="rId7"/>
    <sheet state="visible" name="AVATAR" sheetId="5" r:id="rId8"/>
    <sheet state="visible" name="Combined" sheetId="6" r:id="rId9"/>
  </sheets>
  <definedNames/>
  <calcPr/>
</workbook>
</file>

<file path=xl/sharedStrings.xml><?xml version="1.0" encoding="utf-8"?>
<sst xmlns="http://schemas.openxmlformats.org/spreadsheetml/2006/main" count="1814" uniqueCount="1525">
  <si>
    <t>ID</t>
  </si>
  <si>
    <t>Name</t>
  </si>
  <si>
    <t>ADDRESS</t>
  </si>
  <si>
    <t>ZIP</t>
  </si>
  <si>
    <t>CITY</t>
  </si>
  <si>
    <t>PHONE</t>
  </si>
  <si>
    <t>URL</t>
  </si>
  <si>
    <t>IMAGE</t>
  </si>
  <si>
    <t>LAT</t>
  </si>
  <si>
    <t>LONG</t>
  </si>
  <si>
    <t>Landvast Cultureel Centrum Alblasserdam</t>
  </si>
  <si>
    <t>Haven 4</t>
  </si>
  <si>
    <t>2951 GC</t>
  </si>
  <si>
    <t>Alblasserdam</t>
  </si>
  <si>
    <t>078-6912923</t>
  </si>
  <si>
    <t>www.landvast.nl</t>
  </si>
  <si>
    <t>Vue Alkmaar</t>
  </si>
  <si>
    <t>Pettemerstraat 1</t>
  </si>
  <si>
    <t>1823 CW</t>
  </si>
  <si>
    <t>Alkmaar</t>
  </si>
  <si>
    <t>072-5113641</t>
  </si>
  <si>
    <t>www.vuecinemas.nl</t>
  </si>
  <si>
    <t>Filmhuis Alkmaar</t>
  </si>
  <si>
    <t>Pettemerstraat 3</t>
  </si>
  <si>
    <t>072-5202022</t>
  </si>
  <si>
    <t>www.filmhuisalkmaar.nl/films/proxima#tickets</t>
  </si>
  <si>
    <t>Movie Unlimited</t>
  </si>
  <si>
    <t>Prinses Catharina Amaliaplein 3</t>
  </si>
  <si>
    <t>7607 JP</t>
  </si>
  <si>
    <t>Almelo</t>
  </si>
  <si>
    <t>0546-852025</t>
  </si>
  <si>
    <t>www.movieunlimitedbioscopen.nl</t>
  </si>
  <si>
    <t>Filmhuis Almelo (intern Theater Hof 88)</t>
  </si>
  <si>
    <t>Elisabethhof 4</t>
  </si>
  <si>
    <t>7607 ZD</t>
  </si>
  <si>
    <t>0546-850264</t>
  </si>
  <si>
    <t>www.filmhuisalemlo.nl</t>
  </si>
  <si>
    <t>Kinepolis Almere</t>
  </si>
  <si>
    <t>Forum 16</t>
  </si>
  <si>
    <t>1315 TH</t>
  </si>
  <si>
    <t>Almere</t>
  </si>
  <si>
    <t>036-5300063</t>
  </si>
  <si>
    <t>www.kinepolis.nl</t>
  </si>
  <si>
    <t>Het Nieuwe Filmhuis</t>
  </si>
  <si>
    <t>Stadhuisplein 101</t>
  </si>
  <si>
    <t>1315 XC</t>
  </si>
  <si>
    <t>035-5486026</t>
  </si>
  <si>
    <t>www.denieuwebibliotheek.nl</t>
  </si>
  <si>
    <t>Service Bioscoop Hollywoud</t>
  </si>
  <si>
    <t>Sportlaan 59</t>
  </si>
  <si>
    <t>4286 ES</t>
  </si>
  <si>
    <t>Almkerk</t>
  </si>
  <si>
    <t>0183-307286</t>
  </si>
  <si>
    <t>www.hollywoud.nl</t>
  </si>
  <si>
    <t>Vue Alphen aan den Rijn</t>
  </si>
  <si>
    <t>Van Boetzelaerstraat 6</t>
  </si>
  <si>
    <t>2406 BG</t>
  </si>
  <si>
    <t>Alphen aan den Rijn</t>
  </si>
  <si>
    <t>0172-420800</t>
  </si>
  <si>
    <t>Castellum</t>
  </si>
  <si>
    <t>Rijnplein 1-3</t>
  </si>
  <si>
    <t>2405 DB</t>
  </si>
  <si>
    <t>0172-429230</t>
  </si>
  <si>
    <t>www.theatercastellum.nl</t>
  </si>
  <si>
    <t>Parkvilla Filmhuis</t>
  </si>
  <si>
    <t>Cornelis Geellaan 2</t>
  </si>
  <si>
    <t>2406 JG</t>
  </si>
  <si>
    <t>0172-493737</t>
  </si>
  <si>
    <t>www.parkvilla.nl</t>
  </si>
  <si>
    <t>Pathé Amersfoort</t>
  </si>
  <si>
    <t>Eemplein 2</t>
  </si>
  <si>
    <t>3812 EA</t>
  </si>
  <si>
    <t>Amersfoort</t>
  </si>
  <si>
    <t>0900-1458</t>
  </si>
  <si>
    <t>www.pathe.nl</t>
  </si>
  <si>
    <t>Vue Amersfoort</t>
  </si>
  <si>
    <t>Snouckaertlaan 38</t>
  </si>
  <si>
    <t>3811 MB</t>
  </si>
  <si>
    <t>033-4618900</t>
  </si>
  <si>
    <t>De Lieve Vrouw</t>
  </si>
  <si>
    <t>Lieve Vrouwestraat 13</t>
  </si>
  <si>
    <t>3811 BP</t>
  </si>
  <si>
    <t>033-4226555</t>
  </si>
  <si>
    <t>lievevrouw.nl/producties/film/jun-2020/proxima/</t>
  </si>
  <si>
    <t>Cinema Amstelveen</t>
  </si>
  <si>
    <t>Stadsplein 100</t>
  </si>
  <si>
    <t>1181 ZM</t>
  </si>
  <si>
    <t>Amstelveen</t>
  </si>
  <si>
    <t>020-5475175</t>
  </si>
  <si>
    <t>www.cinemaamstelveen.nl</t>
  </si>
  <si>
    <t>Filmhuis Griffioen</t>
  </si>
  <si>
    <t>Uilenstede 106</t>
  </si>
  <si>
    <t>1183 DD</t>
  </si>
  <si>
    <t>020-5985100</t>
  </si>
  <si>
    <t>www.filmhuisgriffioen.nl</t>
  </si>
  <si>
    <t>Pathé Arena</t>
  </si>
  <si>
    <t>Arenaboulevard 600</t>
  </si>
  <si>
    <t>1101 DS</t>
  </si>
  <si>
    <t>Amsterdam</t>
  </si>
  <si>
    <t>Pathé City</t>
  </si>
  <si>
    <t>Kleine Gartmanplantsoen 15</t>
  </si>
  <si>
    <t>1017 RP</t>
  </si>
  <si>
    <t>www.pathe.nl/film/24950/proxima?bioscoop=city#agenda</t>
  </si>
  <si>
    <t>Pathé De Munt</t>
  </si>
  <si>
    <t>Vijzelstraat 15</t>
  </si>
  <si>
    <t>1017 HD</t>
  </si>
  <si>
    <t>Pathé Tuschinski</t>
  </si>
  <si>
    <t>Reguliersbreestraat 26‑34</t>
  </si>
  <si>
    <t>1017 CN</t>
  </si>
  <si>
    <t>www.pathe.nl/film/24950/proxima?bioscoop=tuschinski#agenda</t>
  </si>
  <si>
    <t>Cinecenter</t>
  </si>
  <si>
    <t>Lijnbaansgracht 236</t>
  </si>
  <si>
    <t>1017 PH</t>
  </si>
  <si>
    <t>020-6236615</t>
  </si>
  <si>
    <t>cinecenter.nl/film/proxima/</t>
  </si>
  <si>
    <t>Euroscoop Amsterdam</t>
  </si>
  <si>
    <t>Buikslotermeerplein 2003</t>
  </si>
  <si>
    <t>1025 XL</t>
  </si>
  <si>
    <t>www.euroscoop.nl</t>
  </si>
  <si>
    <t>FC Hyena</t>
  </si>
  <si>
    <t>Aambeeldstraat 24</t>
  </si>
  <si>
    <t>1021 KB</t>
  </si>
  <si>
    <t>020-6365170</t>
  </si>
  <si>
    <t>fchyena.nl/films/proxima</t>
  </si>
  <si>
    <t>FilmHallen</t>
  </si>
  <si>
    <t>Hannie Dankbaarpassage 12</t>
  </si>
  <si>
    <t>1053 RT</t>
  </si>
  <si>
    <t>020 8208122</t>
  </si>
  <si>
    <t>www.filmhallen.nl/film/proxima/</t>
  </si>
  <si>
    <t>Filmtheater de Uitkijk</t>
  </si>
  <si>
    <t>Prinsengracht 452</t>
  </si>
  <si>
    <t>1017 KE</t>
  </si>
  <si>
    <t>020-2232416</t>
  </si>
  <si>
    <t>www.uitkijk.nl</t>
  </si>
  <si>
    <t>Kriterion</t>
  </si>
  <si>
    <t>Roetersstraat 170</t>
  </si>
  <si>
    <t>1018 WE</t>
  </si>
  <si>
    <t>020-6231708</t>
  </si>
  <si>
    <t>www.kriterion.nl</t>
  </si>
  <si>
    <t>Soho House Amsterdam</t>
  </si>
  <si>
    <t>Spuistraat 210</t>
  </si>
  <si>
    <t>1212 VT</t>
  </si>
  <si>
    <t>020-8880300</t>
  </si>
  <si>
    <t>www.sohohouseamsterdam.com</t>
  </si>
  <si>
    <t>Studio/K</t>
  </si>
  <si>
    <t>Timorplein 62</t>
  </si>
  <si>
    <t>1094 CC</t>
  </si>
  <si>
    <t>020-6920422</t>
  </si>
  <si>
    <t>studio-k.nu/film/proxima/</t>
  </si>
  <si>
    <t>The Movies</t>
  </si>
  <si>
    <t>Haarlemmerdijk 159-165</t>
  </si>
  <si>
    <t>1013 KH</t>
  </si>
  <si>
    <t>020-6386016</t>
  </si>
  <si>
    <t>www.themovies.nl/film/proxima/</t>
  </si>
  <si>
    <t>EYE Film Instituut Nederland</t>
  </si>
  <si>
    <t>IJ-promenade 1</t>
  </si>
  <si>
    <t>1031 KT</t>
  </si>
  <si>
    <t>020-5891400</t>
  </si>
  <si>
    <t>www.eyefilm.nl</t>
  </si>
  <si>
    <t>Het Ketelhuis</t>
  </si>
  <si>
    <t>Pazzanistraat 13</t>
  </si>
  <si>
    <t>1014 DB</t>
  </si>
  <si>
    <t>020-6840112</t>
  </si>
  <si>
    <t>www.ketelhuis.nl</t>
  </si>
  <si>
    <t>Rialto</t>
  </si>
  <si>
    <t>Ceintuurbaan 338</t>
  </si>
  <si>
    <t>1072 GN</t>
  </si>
  <si>
    <t>020-6768700</t>
  </si>
  <si>
    <t>www.rialtofilm.nl</t>
  </si>
  <si>
    <t>De Balie</t>
  </si>
  <si>
    <t>Kleine Gartmanplantsoen 10</t>
  </si>
  <si>
    <t>1017 RR</t>
  </si>
  <si>
    <t>020-5535160</t>
  </si>
  <si>
    <t>www.debalie.nl</t>
  </si>
  <si>
    <t>LAB111</t>
  </si>
  <si>
    <t>Arie Biemondstraat 111</t>
  </si>
  <si>
    <t>1054 PD</t>
  </si>
  <si>
    <t>020-6169994</t>
  </si>
  <si>
    <t>www.lab111.nl</t>
  </si>
  <si>
    <t>Filmhuis Cavia</t>
  </si>
  <si>
    <t>Van Hallstraat 52-1</t>
  </si>
  <si>
    <t>1051 HH</t>
  </si>
  <si>
    <t>020-6811419</t>
  </si>
  <si>
    <t>www.filmhuiscavia.nl</t>
  </si>
  <si>
    <t>Melkweg Cinema</t>
  </si>
  <si>
    <t>Lijnbaansgracht 234 a</t>
  </si>
  <si>
    <t>020-5318181</t>
  </si>
  <si>
    <t>www.melkweg.nl</t>
  </si>
  <si>
    <t>Vue Apeldoorn</t>
  </si>
  <si>
    <t>Nieuwstraat 381</t>
  </si>
  <si>
    <t>7311 BR</t>
  </si>
  <si>
    <t>Apeldoorn</t>
  </si>
  <si>
    <t>055-5760434</t>
  </si>
  <si>
    <t>Filmtheater Gigant</t>
  </si>
  <si>
    <t>Nieuwstraat 377</t>
  </si>
  <si>
    <t>055-5216346</t>
  </si>
  <si>
    <t>www.gigant.nl/films/proxima</t>
  </si>
  <si>
    <t>Pathé Arnhem</t>
  </si>
  <si>
    <t>Oude Stationsstraat 20</t>
  </si>
  <si>
    <t>6811 KE</t>
  </si>
  <si>
    <t>Arnhem</t>
  </si>
  <si>
    <t>Vue Arnhem</t>
  </si>
  <si>
    <t>Hoogstraat 10</t>
  </si>
  <si>
    <t>6811 GZ</t>
  </si>
  <si>
    <t>026-3514514</t>
  </si>
  <si>
    <t>Focus Filmtheater</t>
  </si>
  <si>
    <t>Audrey Hepburnplein 1</t>
  </si>
  <si>
    <t>6811 EH</t>
  </si>
  <si>
    <t>088-1900666</t>
  </si>
  <si>
    <t>www.focusarnhem.nl/agenda/proxima/</t>
  </si>
  <si>
    <t>Bioscoop De Nieuwe Kolk</t>
  </si>
  <si>
    <t>Weierstraat 1</t>
  </si>
  <si>
    <t>9401 ET</t>
  </si>
  <si>
    <t>Assen</t>
  </si>
  <si>
    <t>088-0128560</t>
  </si>
  <si>
    <t>www.dnk.nl</t>
  </si>
  <si>
    <t>Theater de Speeldoos</t>
  </si>
  <si>
    <t>Rembrandtlaan 35</t>
  </si>
  <si>
    <t>3742 TA</t>
  </si>
  <si>
    <t>Baarn</t>
  </si>
  <si>
    <t>035-5420847</t>
  </si>
  <si>
    <t>www.speeldoosbaarn.nl</t>
  </si>
  <si>
    <t>Corendon Cinema</t>
  </si>
  <si>
    <t>Schipholweg 275</t>
  </si>
  <si>
    <t>1171 PK</t>
  </si>
  <si>
    <t>Badhoevedorp</t>
  </si>
  <si>
    <t>020-3084984</t>
  </si>
  <si>
    <t>www.corendonhotels.com</t>
  </si>
  <si>
    <t>Theater het Kruispunt</t>
  </si>
  <si>
    <t>Middenbaan 111</t>
  </si>
  <si>
    <t>2991 CS</t>
  </si>
  <si>
    <t>Barendrecht</t>
  </si>
  <si>
    <t>0180-642164</t>
  </si>
  <si>
    <t>www.theaterhetkruispunt.nl</t>
  </si>
  <si>
    <t>FilmTheater Cinebergen</t>
  </si>
  <si>
    <t>Eeuwige laan 7</t>
  </si>
  <si>
    <t>1861 CL</t>
  </si>
  <si>
    <t>Bergen</t>
  </si>
  <si>
    <t>072-5815914</t>
  </si>
  <si>
    <t>www.cinebergen.nl/verwacht/</t>
  </si>
  <si>
    <t>Cinema Kiek in de Pot</t>
  </si>
  <si>
    <t>Burgermeester van der Laarstraat 25</t>
  </si>
  <si>
    <t>4615 PB</t>
  </si>
  <si>
    <t>Bergen op Zoom</t>
  </si>
  <si>
    <t>0164 254886</t>
  </si>
  <si>
    <t>www.c-cinema.nl</t>
  </si>
  <si>
    <t>Cinema Paradiso Bergen op Zoom</t>
  </si>
  <si>
    <t>Potterstraat 30</t>
  </si>
  <si>
    <t>4611 NJ</t>
  </si>
  <si>
    <t>0165-558087</t>
  </si>
  <si>
    <t>www.cinemaparadiso.nl</t>
  </si>
  <si>
    <t>Biobest</t>
  </si>
  <si>
    <t>Stationsstraat 19</t>
  </si>
  <si>
    <t>5683 BA</t>
  </si>
  <si>
    <t>Best</t>
  </si>
  <si>
    <t>0499-392007</t>
  </si>
  <si>
    <t>www.biobest-theater.nl</t>
  </si>
  <si>
    <t>Bioscoop van Heemstrabaan (RSB Cinemas)</t>
  </si>
  <si>
    <t>van Heemstraweg 62</t>
  </si>
  <si>
    <t>6641 AG</t>
  </si>
  <si>
    <t>Beuningen</t>
  </si>
  <si>
    <t>024-7114114</t>
  </si>
  <si>
    <t>www.bioscoopvanheemstrabaan.nl</t>
  </si>
  <si>
    <t>Cineworld</t>
  </si>
  <si>
    <t>Stationsplein 49</t>
  </si>
  <si>
    <t>1948 LC</t>
  </si>
  <si>
    <t>Beverwijk</t>
  </si>
  <si>
    <t>0251-272422</t>
  </si>
  <si>
    <t>www.cineworld.nl</t>
  </si>
  <si>
    <t>Kinepolis Breda</t>
  </si>
  <si>
    <t>Bavelseparklaan 4</t>
  </si>
  <si>
    <t>4817 ZX</t>
  </si>
  <si>
    <t>Breda</t>
  </si>
  <si>
    <t>076-7820600</t>
  </si>
  <si>
    <t>Pathé Breda</t>
  </si>
  <si>
    <t>Chasséveld 15a</t>
  </si>
  <si>
    <t>4811 DH</t>
  </si>
  <si>
    <t>www.pathe.nl/film/24950/proxima?bioscoop=breda#agenda</t>
  </si>
  <si>
    <t>Chassé Cinema</t>
  </si>
  <si>
    <t>Claudius Prinsenlaan 8</t>
  </si>
  <si>
    <t>4811 DK</t>
  </si>
  <si>
    <t>076-5303127</t>
  </si>
  <si>
    <t>www.chasse.nl/programma/1624/Alice_Winocour/Proxima/</t>
  </si>
  <si>
    <t>Filmhuis Bussum</t>
  </si>
  <si>
    <t>Brediusweg 1</t>
  </si>
  <si>
    <t>1401 AA</t>
  </si>
  <si>
    <t>Bussum</t>
  </si>
  <si>
    <t>035-6945330</t>
  </si>
  <si>
    <t>www.filmhuisbussum.nl/verwacht/2449/proxima</t>
  </si>
  <si>
    <t>Isala Theater</t>
  </si>
  <si>
    <t>Stadsplein 5</t>
  </si>
  <si>
    <t>2903 HH</t>
  </si>
  <si>
    <t>Capelle aan den IJssel</t>
  </si>
  <si>
    <t>010-4586400</t>
  </si>
  <si>
    <t>www.isalatheater.nl</t>
  </si>
  <si>
    <t>Corso bioscoop</t>
  </si>
  <si>
    <t>Dorpsstraat 70</t>
  </si>
  <si>
    <t>1901 EM</t>
  </si>
  <si>
    <t>Castricum</t>
  </si>
  <si>
    <t>0251-652291</t>
  </si>
  <si>
    <t>www.corsobioscoop.nl</t>
  </si>
  <si>
    <t>Theater de Fransche School</t>
  </si>
  <si>
    <t>Havendijk 1</t>
  </si>
  <si>
    <t>4101 AA</t>
  </si>
  <si>
    <t>Culemborg</t>
  </si>
  <si>
    <t>0345-521546</t>
  </si>
  <si>
    <t>www.theaterdefranscheschool.nl</t>
  </si>
  <si>
    <t>Service bioscoop Industry Cuijk</t>
  </si>
  <si>
    <t>Maasttraat 8</t>
  </si>
  <si>
    <t>5431 EB</t>
  </si>
  <si>
    <t>Cuijk</t>
  </si>
  <si>
    <t>2485-232100</t>
  </si>
  <si>
    <t>www.industrycuijk.nl</t>
  </si>
  <si>
    <t>Pathé Delft</t>
  </si>
  <si>
    <t>Vesteplein 5</t>
  </si>
  <si>
    <t>2611 WG</t>
  </si>
  <si>
    <t>Delft</t>
  </si>
  <si>
    <t>www.pathe.nl/film/24950/proxima?bioscoop=delft#agenda</t>
  </si>
  <si>
    <t>Filmhuis Lumen</t>
  </si>
  <si>
    <t>Doelenplein 5</t>
  </si>
  <si>
    <t>2611 BP</t>
  </si>
  <si>
    <t>015-2140226</t>
  </si>
  <si>
    <t>www.filmhuis-lumen.nl</t>
  </si>
  <si>
    <t>Theater Molenberg</t>
  </si>
  <si>
    <t>Molenberg 11</t>
  </si>
  <si>
    <t>9934 CG</t>
  </si>
  <si>
    <t>Delfzijl</t>
  </si>
  <si>
    <t>0596-852584</t>
  </si>
  <si>
    <t>www.filmligadelfzijl.nl</t>
  </si>
  <si>
    <t>Kinepolis Den Bosch</t>
  </si>
  <si>
    <t>Bordeslaan 510</t>
  </si>
  <si>
    <t>5223 MX</t>
  </si>
  <si>
    <t>Den Bosch</t>
  </si>
  <si>
    <t>073-2004600</t>
  </si>
  <si>
    <t>Vue Den Bosch</t>
  </si>
  <si>
    <t>Jan Heinsstraat 4B</t>
  </si>
  <si>
    <t>5211 TD</t>
  </si>
  <si>
    <t>073-6147755</t>
  </si>
  <si>
    <t>Verkadefabriek</t>
  </si>
  <si>
    <t>Boschdijkstraat 45</t>
  </si>
  <si>
    <t>5211 VD</t>
  </si>
  <si>
    <t>073-6818160</t>
  </si>
  <si>
    <t>www.verkadefabriek.nl</t>
  </si>
  <si>
    <t>Cinema Texel</t>
  </si>
  <si>
    <t>Gravenstraat 33</t>
  </si>
  <si>
    <t>1791 CJ</t>
  </si>
  <si>
    <t>Den Burg</t>
  </si>
  <si>
    <t>0222-3132027</t>
  </si>
  <si>
    <t>www.cinematexel.nl</t>
  </si>
  <si>
    <t>Pathé Buitenhof</t>
  </si>
  <si>
    <t>Buitenhof 20</t>
  </si>
  <si>
    <t>2513 AG</t>
  </si>
  <si>
    <t>Den Haag</t>
  </si>
  <si>
    <t>www.pathe.nl/film/24950/proxima?bioscoop=buitenhof#agenda</t>
  </si>
  <si>
    <t>Pathé Spuimarkt</t>
  </si>
  <si>
    <t>Spui 65</t>
  </si>
  <si>
    <t>2511 BL</t>
  </si>
  <si>
    <t>Filmhuis Den Haag</t>
  </si>
  <si>
    <t>Spui 191</t>
  </si>
  <si>
    <t>2511 BN</t>
  </si>
  <si>
    <t>070-3656030</t>
  </si>
  <si>
    <t>www.filmhuisdenhaag.nl/agenda/event/proxima</t>
  </si>
  <si>
    <t>Filmtheater Dakota</t>
  </si>
  <si>
    <t>Zuidlarenstraat 57</t>
  </si>
  <si>
    <t>2545 VP</t>
  </si>
  <si>
    <t>070-3600252</t>
  </si>
  <si>
    <t>www.theaterdakota.nl</t>
  </si>
  <si>
    <t>Kinepolis Den Helder</t>
  </si>
  <si>
    <t>Willemsoord 51</t>
  </si>
  <si>
    <t>1781 AS</t>
  </si>
  <si>
    <t>Den Helder</t>
  </si>
  <si>
    <t>0223-677899</t>
  </si>
  <si>
    <t>Cinema Zevenskoop</t>
  </si>
  <si>
    <t>Julianaplein 43</t>
  </si>
  <si>
    <t>1781 HA</t>
  </si>
  <si>
    <t>0223-610941</t>
  </si>
  <si>
    <t>www.cinemazevenskoop.nl</t>
  </si>
  <si>
    <t>Vue Deventer</t>
  </si>
  <si>
    <t>Boreelplein 36</t>
  </si>
  <si>
    <t>7411 EH</t>
  </si>
  <si>
    <t>Deventer</t>
  </si>
  <si>
    <t>057-0601730</t>
  </si>
  <si>
    <t>Filmhuis De Keizer</t>
  </si>
  <si>
    <t>Keizerstraat 78</t>
  </si>
  <si>
    <t>7411 HH</t>
  </si>
  <si>
    <t>0570-600515</t>
  </si>
  <si>
    <t>www.filmhuisdekeizer.nl/programma/5829/proxima/</t>
  </si>
  <si>
    <t>Filmhuis Didam</t>
  </si>
  <si>
    <t>Waverlo 2</t>
  </si>
  <si>
    <t>6942 RG</t>
  </si>
  <si>
    <t>Didam</t>
  </si>
  <si>
    <t>www.filmhuisdidam.nl</t>
  </si>
  <si>
    <t>Filmtheater De Omval</t>
  </si>
  <si>
    <t>Ouddiemerlaan 104</t>
  </si>
  <si>
    <t>1111 HL</t>
  </si>
  <si>
    <t>Diemen</t>
  </si>
  <si>
    <t>020-6995389</t>
  </si>
  <si>
    <t>www.theaterdeomval.nl</t>
  </si>
  <si>
    <t>Filmhuis Dieren</t>
  </si>
  <si>
    <t>Complex Theothorne, Callunaplein 77</t>
  </si>
  <si>
    <t>6951 CN</t>
  </si>
  <si>
    <t>Dieren</t>
  </si>
  <si>
    <t>www.filmhuisdieren.nl</t>
  </si>
  <si>
    <t>Filmhuis Doesburg</t>
  </si>
  <si>
    <t>Kloosterstraat 15</t>
  </si>
  <si>
    <t>6981 CC</t>
  </si>
  <si>
    <t>Doesburg</t>
  </si>
  <si>
    <t>0313-475863</t>
  </si>
  <si>
    <t>www.filmhuis-doesburg.nl</t>
  </si>
  <si>
    <t>Vue Doetinchem</t>
  </si>
  <si>
    <t>Hofstraat 155</t>
  </si>
  <si>
    <t>7001 JD</t>
  </si>
  <si>
    <t>Doetinchem</t>
  </si>
  <si>
    <t>0314-361903</t>
  </si>
  <si>
    <t>Filmhuis Doetinchem / De Gruitpoort</t>
  </si>
  <si>
    <t>Hofstraat 2</t>
  </si>
  <si>
    <t>7001 CD</t>
  </si>
  <si>
    <t>0314-340943</t>
  </si>
  <si>
    <t>www.gruitpoort.nl</t>
  </si>
  <si>
    <t>Kinepolis Dordrecht</t>
  </si>
  <si>
    <t>Lijnbaan 200</t>
  </si>
  <si>
    <t>3311 RL</t>
  </si>
  <si>
    <t>Dordrecht</t>
  </si>
  <si>
    <t>078-7820000</t>
  </si>
  <si>
    <t>Cinema The Movies Dordrecht</t>
  </si>
  <si>
    <t>Nieuwstraat 60-62</t>
  </si>
  <si>
    <t>3311 XR</t>
  </si>
  <si>
    <t>078-7200777</t>
  </si>
  <si>
    <t>www.themoviesdordrecht.nl/films/cinefiliaal-proxima/</t>
  </si>
  <si>
    <t>De Bios</t>
  </si>
  <si>
    <t>Noorderdwarsvaart 25</t>
  </si>
  <si>
    <t>9203 CA</t>
  </si>
  <si>
    <t>Drachten</t>
  </si>
  <si>
    <t>0512-543806</t>
  </si>
  <si>
    <t>www.biosdrachten.nl</t>
  </si>
  <si>
    <t>Filmhuis Drachten</t>
  </si>
  <si>
    <t>www.filmhuisdrachten.nl</t>
  </si>
  <si>
    <t>Filmhuis De Lawei</t>
  </si>
  <si>
    <t>Burgemeester Wuiteweg 24</t>
  </si>
  <si>
    <t>9203KL</t>
  </si>
  <si>
    <t>0512-33 50 50</t>
  </si>
  <si>
    <t>www.lawei.nl</t>
  </si>
  <si>
    <t>De Meerpaal</t>
  </si>
  <si>
    <t>De Rede 80</t>
  </si>
  <si>
    <t>8251 EX</t>
  </si>
  <si>
    <t>Dronten</t>
  </si>
  <si>
    <t>0321-388770</t>
  </si>
  <si>
    <t>www.meerpaal.nl</t>
  </si>
  <si>
    <t>Filmhuis den Bogerd</t>
  </si>
  <si>
    <t>Van Heemstraweg 53</t>
  </si>
  <si>
    <t>6651 KH</t>
  </si>
  <si>
    <t>Druten</t>
  </si>
  <si>
    <t>www.filmhuisdenbogerd.nl</t>
  </si>
  <si>
    <t>Royal Servicebioscoop Echt</t>
  </si>
  <si>
    <t>Peyerstraat 47</t>
  </si>
  <si>
    <t>6101 GA</t>
  </si>
  <si>
    <t>Echt</t>
  </si>
  <si>
    <t>0475-481369</t>
  </si>
  <si>
    <t>www.royal-echt.nl</t>
  </si>
  <si>
    <t>Pathé Ede</t>
  </si>
  <si>
    <t>Laan der Verenigde Naties 150</t>
  </si>
  <si>
    <t>6716 JE</t>
  </si>
  <si>
    <t>Ede</t>
  </si>
  <si>
    <t>Filmhuis Cultura</t>
  </si>
  <si>
    <t>Molenstraat 45</t>
  </si>
  <si>
    <t>6711 AW</t>
  </si>
  <si>
    <t>0318-672800</t>
  </si>
  <si>
    <t>www.cultura-ede.nl</t>
  </si>
  <si>
    <t>Pathé Eindhoven</t>
  </si>
  <si>
    <t>Dommelstraat 27</t>
  </si>
  <si>
    <t>5611 CJ</t>
  </si>
  <si>
    <t>Eindhoven</t>
  </si>
  <si>
    <t>Vue Eindhoven</t>
  </si>
  <si>
    <t>Nieuwe Emmasingel 20</t>
  </si>
  <si>
    <t>5611 AM</t>
  </si>
  <si>
    <t>040-2490255</t>
  </si>
  <si>
    <t>Lab-1</t>
  </si>
  <si>
    <t>Keizersgracht 19</t>
  </si>
  <si>
    <t>5611 GC</t>
  </si>
  <si>
    <t>06-36332879</t>
  </si>
  <si>
    <t>www.lab-1.nl</t>
  </si>
  <si>
    <t>Natlab door Plaza Futura</t>
  </si>
  <si>
    <t>Kastanjelaan 500</t>
  </si>
  <si>
    <t>5616 LZ</t>
  </si>
  <si>
    <t>040-2946848</t>
  </si>
  <si>
    <t>www.natlab.nl</t>
  </si>
  <si>
    <t>Filmhuis De Zwarte Doos 
 (door Natlab door Plaza Futura i.s.m. TU/e)</t>
  </si>
  <si>
    <t>Leenderweg 65</t>
  </si>
  <si>
    <t>5614 HL</t>
  </si>
  <si>
    <t>www.dezwartedoos.nl</t>
  </si>
  <si>
    <t>Movieskoop Cinemas</t>
  </si>
  <si>
    <t>Beursstraat 3</t>
  </si>
  <si>
    <t>8302 CW</t>
  </si>
  <si>
    <t>Emmeloord</t>
  </si>
  <si>
    <t>0527-699868</t>
  </si>
  <si>
    <t>www.movieskoop.nl</t>
  </si>
  <si>
    <t>Kinepolis Emmen</t>
  </si>
  <si>
    <t>Westeind 70</t>
  </si>
  <si>
    <t>7811 ME</t>
  </si>
  <si>
    <t>Emmen</t>
  </si>
  <si>
    <t>0591-668250</t>
  </si>
  <si>
    <t>Filmhuis Emmen</t>
  </si>
  <si>
    <t>www.filmhuisemmen.nl</t>
  </si>
  <si>
    <t>Cinema Enkhuizen</t>
  </si>
  <si>
    <t>Paktuinen 1</t>
  </si>
  <si>
    <t>1601 GD</t>
  </si>
  <si>
    <t>Enkhuizen</t>
  </si>
  <si>
    <t>0229-232296</t>
  </si>
  <si>
    <t>www.cinemaenkhuizen.nl</t>
  </si>
  <si>
    <t>Kinepolis Enschede</t>
  </si>
  <si>
    <t>Colosseum 60</t>
  </si>
  <si>
    <t>7521 PT</t>
  </si>
  <si>
    <t>Enschede</t>
  </si>
  <si>
    <t>053-8504724</t>
  </si>
  <si>
    <t>Cineast</t>
  </si>
  <si>
    <t>Bolwerkstraat 4</t>
  </si>
  <si>
    <t>7511 GP</t>
  </si>
  <si>
    <t>053-8527550</t>
  </si>
  <si>
    <t>Concordia, Film, Theater, Expostitie</t>
  </si>
  <si>
    <t>Oude Markt 15</t>
  </si>
  <si>
    <t>7511 GA</t>
  </si>
  <si>
    <t>053-4300999</t>
  </si>
  <si>
    <t>www.concordia.nl/film/proxima-alice-winocour/11-06-2020-00-00</t>
  </si>
  <si>
    <t>Cine-Service EttenLeur</t>
  </si>
  <si>
    <t>Binnentuin 2</t>
  </si>
  <si>
    <t>4873 BT</t>
  </si>
  <si>
    <t>Etten-Leur</t>
  </si>
  <si>
    <t>076-5010167</t>
  </si>
  <si>
    <t>Cinema Paradiso Etten-Leur</t>
  </si>
  <si>
    <t>Theater de Koornbeurs</t>
  </si>
  <si>
    <t>Noord 2</t>
  </si>
  <si>
    <t>8801 KP</t>
  </si>
  <si>
    <t>Franeker</t>
  </si>
  <si>
    <t>0517-396363</t>
  </si>
  <si>
    <t>www.theaterdekoornbeurs.nl</t>
  </si>
  <si>
    <t>Filmtheater LingeFilm</t>
  </si>
  <si>
    <t>Rijksstraatweg 64-103</t>
  </si>
  <si>
    <t>4191 SG</t>
  </si>
  <si>
    <t>Geldermalsen</t>
  </si>
  <si>
    <t>www.lingefilm.nl</t>
  </si>
  <si>
    <t>DaVinci Cinema Goes</t>
  </si>
  <si>
    <t>Da Vinciplein 2</t>
  </si>
  <si>
    <t>4462 GX</t>
  </si>
  <si>
    <t>Goes</t>
  </si>
  <si>
    <t>013-221020</t>
  </si>
  <si>
    <t>www.davincicinema.nl</t>
  </si>
  <si>
    <t>Filmtheater ‘t Beest</t>
  </si>
  <si>
    <t>Beestenmarkt 3</t>
  </si>
  <si>
    <t>4461 CS</t>
  </si>
  <si>
    <t>0113-228412</t>
  </si>
  <si>
    <t>www.tbeest.nl</t>
  </si>
  <si>
    <t>Vue Gorinchem</t>
  </si>
  <si>
    <t>Appeldijk 61</t>
  </si>
  <si>
    <t>4201 AG</t>
  </si>
  <si>
    <t>Gorinchem</t>
  </si>
  <si>
    <t>0183-631058</t>
  </si>
  <si>
    <t>Cinema Gouda</t>
  </si>
  <si>
    <t>Burgemeester Jamessingel 25</t>
  </si>
  <si>
    <t>2803 WV</t>
  </si>
  <si>
    <t>Gouda</t>
  </si>
  <si>
    <t>0182-527773</t>
  </si>
  <si>
    <t>www.cinemagouda.nl/film/proxima</t>
  </si>
  <si>
    <t>Filmhuis Gouda</t>
  </si>
  <si>
    <t>Lethmaetstraat 45</t>
  </si>
  <si>
    <t>2802 KB</t>
  </si>
  <si>
    <t>0182-522200</t>
  </si>
  <si>
    <t>www.filmhuisgouda.nl</t>
  </si>
  <si>
    <t>Kinepolis Groningen</t>
  </si>
  <si>
    <t>Boumaboulevard 53</t>
  </si>
  <si>
    <t>9723 ZS</t>
  </si>
  <si>
    <t>Groningen</t>
  </si>
  <si>
    <t>050-7504200</t>
  </si>
  <si>
    <t>Pathé Groningen</t>
  </si>
  <si>
    <t>Gedempte Zuiderdiep 78</t>
  </si>
  <si>
    <t>9711 HL</t>
  </si>
  <si>
    <t>www.pathe.nl/film/24950/proxima?bioscoop=groningen#agenda</t>
  </si>
  <si>
    <t>Groninger Forum</t>
  </si>
  <si>
    <t>Nieuwe Markt 1</t>
  </si>
  <si>
    <t>9712 KN</t>
  </si>
  <si>
    <t>050-3120433</t>
  </si>
  <si>
    <t>forum.nl/nl/agenda/proxima</t>
  </si>
  <si>
    <t>RKZ-Bios</t>
  </si>
  <si>
    <t>Emmastraat 15/s 101</t>
  </si>
  <si>
    <t>9722 EW</t>
  </si>
  <si>
    <t>050-5259388</t>
  </si>
  <si>
    <t>www.rkzbios.nl</t>
  </si>
  <si>
    <t>Vera Zienema</t>
  </si>
  <si>
    <t>Oosterstraat 44</t>
  </si>
  <si>
    <t>9711 NV</t>
  </si>
  <si>
    <t>050-3134681</t>
  </si>
  <si>
    <t>www.vera-groningen.nl</t>
  </si>
  <si>
    <t>Pathé Haarlem</t>
  </si>
  <si>
    <t>Zijlvest 41-43</t>
  </si>
  <si>
    <t>2011 VB</t>
  </si>
  <si>
    <t>Haarlem</t>
  </si>
  <si>
    <t>Filmschuur</t>
  </si>
  <si>
    <t>Lange Begijnestraat 9</t>
  </si>
  <si>
    <t>2011 HH</t>
  </si>
  <si>
    <t>023-5173910</t>
  </si>
  <si>
    <t>www.toneelschuur.nl/film/proxima</t>
  </si>
  <si>
    <t>Badhuisplein 3</t>
  </si>
  <si>
    <t>7772 XA</t>
  </si>
  <si>
    <t>Hardenberg</t>
  </si>
  <si>
    <t>0523-280353</t>
  </si>
  <si>
    <t>www.bioshardenberg.nl</t>
  </si>
  <si>
    <t>Kok CinemaxX</t>
  </si>
  <si>
    <t>Hoofdweg 2</t>
  </si>
  <si>
    <t>3842 GZ</t>
  </si>
  <si>
    <t>Harderwijk</t>
  </si>
  <si>
    <t>0341-455406</t>
  </si>
  <si>
    <t>www.kokexperience.nl</t>
  </si>
  <si>
    <t>Filmhuis Harderwijk</t>
  </si>
  <si>
    <t>Kunstcentrum Catharinakapel, Klooster 1</t>
  </si>
  <si>
    <t>3841 EN</t>
  </si>
  <si>
    <t>0341-428899</t>
  </si>
  <si>
    <t>www.filmhuisharderwijk.nl</t>
  </si>
  <si>
    <t>Filmhuis Heemskerk - De Cirkel</t>
  </si>
  <si>
    <t>Laurentz / Antonie Verherentstraat 1</t>
  </si>
  <si>
    <t>1961 GD</t>
  </si>
  <si>
    <t>Heemskerk</t>
  </si>
  <si>
    <t>www.decirkelheemskerk.nl</t>
  </si>
  <si>
    <t>Barghse Huus theater &amp; film</t>
  </si>
  <si>
    <t>Willem van den Berghstraat 1</t>
  </si>
  <si>
    <t>7041 CW</t>
  </si>
  <si>
    <t>Heerenberg</t>
  </si>
  <si>
    <t>0316-223520</t>
  </si>
  <si>
    <t>www.iedereenwelcom.nl</t>
  </si>
  <si>
    <t>Burgemeester Kuperusplein 52</t>
  </si>
  <si>
    <t>8442CM</t>
  </si>
  <si>
    <t>Heerenveen</t>
  </si>
  <si>
    <t>0513-654468</t>
  </si>
  <si>
    <t>www.bios-heerenveen.com</t>
  </si>
  <si>
    <t>Filmhuis Heerenveen</t>
  </si>
  <si>
    <t>Burg. Cuperusplein 52</t>
  </si>
  <si>
    <t>8442 CM</t>
  </si>
  <si>
    <t>058-2137396</t>
  </si>
  <si>
    <t>Vue Heerhugowaard</t>
  </si>
  <si>
    <t>Middenwaard 67</t>
  </si>
  <si>
    <t>1703 SC</t>
  </si>
  <si>
    <t>Heerhugowaard</t>
  </si>
  <si>
    <t>072-5720800</t>
  </si>
  <si>
    <t>Quatro</t>
  </si>
  <si>
    <t>Geleenstraat 9</t>
  </si>
  <si>
    <t>6411 NP</t>
  </si>
  <si>
    <t>Heerlen</t>
  </si>
  <si>
    <t>045-5713030</t>
  </si>
  <si>
    <t>www.quatrocinema.nl/movies/proxima/</t>
  </si>
  <si>
    <t>Filmhuis de Spiegel</t>
  </si>
  <si>
    <t>Stationsplein 5</t>
  </si>
  <si>
    <t>6411 NE</t>
  </si>
  <si>
    <t>045-5118178</t>
  </si>
  <si>
    <t>www.filmhuisdespiegel.nl</t>
  </si>
  <si>
    <t>Theater de Beun</t>
  </si>
  <si>
    <t>Willibrordusweg 2</t>
  </si>
  <si>
    <t>1851 HB</t>
  </si>
  <si>
    <t>Heiloo</t>
  </si>
  <si>
    <t>072-5333156</t>
  </si>
  <si>
    <t>www.filmligaheiloo.nl</t>
  </si>
  <si>
    <t>Tivoli Theater</t>
  </si>
  <si>
    <t>Rijksstraatweg 42</t>
  </si>
  <si>
    <t>3223 KA</t>
  </si>
  <si>
    <t>Hellevoetsluis</t>
  </si>
  <si>
    <t>0181-327500</t>
  </si>
  <si>
    <t>www.tivolitheater.nl</t>
  </si>
  <si>
    <t>Pathé Helmond</t>
  </si>
  <si>
    <t>Frans Joseph van Thielpark 5</t>
  </si>
  <si>
    <t>5707 BX</t>
  </si>
  <si>
    <t>Helmond</t>
  </si>
  <si>
    <t>De Cacaofabriek</t>
  </si>
  <si>
    <t>Cacaokade 1</t>
  </si>
  <si>
    <t>5705 LA</t>
  </si>
  <si>
    <t>0492-529009</t>
  </si>
  <si>
    <t>www.cacaofabriek.nl/film/info/id/2954/Proxima</t>
  </si>
  <si>
    <t>Cinema Hengelo</t>
  </si>
  <si>
    <t>Beekstraat 41</t>
  </si>
  <si>
    <t>7551 DP</t>
  </si>
  <si>
    <t>Hengelo</t>
  </si>
  <si>
    <t>Filmhuis Hengelo</t>
  </si>
  <si>
    <t>Beursstraat 44</t>
  </si>
  <si>
    <t>7551 HV</t>
  </si>
  <si>
    <t>074-2556777</t>
  </si>
  <si>
    <t>www.filmhuishengelo.nl</t>
  </si>
  <si>
    <t>Vue Hilversum</t>
  </si>
  <si>
    <t>Langgewenst 20</t>
  </si>
  <si>
    <t>1211 BB</t>
  </si>
  <si>
    <t>Hilversum</t>
  </si>
  <si>
    <t>035-6246500</t>
  </si>
  <si>
    <t>St. Nederlands Instituut beeld en Geluid</t>
  </si>
  <si>
    <t>Sumatralaan 45</t>
  </si>
  <si>
    <t>1217 GP</t>
  </si>
  <si>
    <t>035-6775954</t>
  </si>
  <si>
    <t>www.beeldengeluid.nl</t>
  </si>
  <si>
    <t>Filmtheater Hilversum</t>
  </si>
  <si>
    <t>Herenplein 5</t>
  </si>
  <si>
    <t>1211 DR</t>
  </si>
  <si>
    <t>035-6215716</t>
  </si>
  <si>
    <t>www.filmtheaterhilversum.nl/films/3433-proxima.html</t>
  </si>
  <si>
    <t>Kinepolis Hoofddorp</t>
  </si>
  <si>
    <t>Raadhuisplein 12</t>
  </si>
  <si>
    <t>2132 TZ</t>
  </si>
  <si>
    <t>Hoofddorp</t>
  </si>
  <si>
    <t>023-3031030</t>
  </si>
  <si>
    <t>Het Oude Raadhuis</t>
  </si>
  <si>
    <t>Hoofdweg 675</t>
  </si>
  <si>
    <t>2131 BC</t>
  </si>
  <si>
    <t>023-5563707</t>
  </si>
  <si>
    <t>www.demeerse.com</t>
  </si>
  <si>
    <t>Vue Hoogeveen</t>
  </si>
  <si>
    <t>van Echtenstraat 35</t>
  </si>
  <si>
    <t>7902 EK</t>
  </si>
  <si>
    <t>Hoogeveen</t>
  </si>
  <si>
    <t>0525-234000</t>
  </si>
  <si>
    <t>Vue Hoogezand</t>
  </si>
  <si>
    <t>Gorecht-Oost 70</t>
  </si>
  <si>
    <t>9603 AC</t>
  </si>
  <si>
    <t>Hoogezand</t>
  </si>
  <si>
    <t>0598-366066</t>
  </si>
  <si>
    <t>Vue Hoorn</t>
  </si>
  <si>
    <t>Westfriese Parkweg 3</t>
  </si>
  <si>
    <t>1625 MA</t>
  </si>
  <si>
    <t>Hoorn</t>
  </si>
  <si>
    <t>0229-768992</t>
  </si>
  <si>
    <t>Cinema Oostereiland</t>
  </si>
  <si>
    <t>Krententuin 25</t>
  </si>
  <si>
    <t>1621 DG</t>
  </si>
  <si>
    <t>www.cinemaoostereiland.nl/film/proxima/</t>
  </si>
  <si>
    <t>CineLounge (RSB Cinemas)</t>
  </si>
  <si>
    <t>Onderdoor 4</t>
  </si>
  <si>
    <t>3995 DX</t>
  </si>
  <si>
    <t>Houten</t>
  </si>
  <si>
    <t>030-8700087</t>
  </si>
  <si>
    <t>www.cinelounge.nl</t>
  </si>
  <si>
    <t>Aan de Slinger</t>
  </si>
  <si>
    <t>De Slinger 40</t>
  </si>
  <si>
    <t>3995 DE</t>
  </si>
  <si>
    <t>030-6351024</t>
  </si>
  <si>
    <t>www.filmaandeslinger.nl</t>
  </si>
  <si>
    <t>Kinepolis Huizen</t>
  </si>
  <si>
    <t>Plein 2000 nr. 5</t>
  </si>
  <si>
    <t>1271 KK</t>
  </si>
  <si>
    <t>Huizen</t>
  </si>
  <si>
    <t>035-5880633</t>
  </si>
  <si>
    <t>Koning van Engeland</t>
  </si>
  <si>
    <t>Steenstraat 23</t>
  </si>
  <si>
    <t>4561 AR</t>
  </si>
  <si>
    <t>Hulst</t>
  </si>
  <si>
    <t>www.koningvanengeland.com</t>
  </si>
  <si>
    <t>Fulcotheater</t>
  </si>
  <si>
    <t>Overtoom 3</t>
  </si>
  <si>
    <t>3401 BK</t>
  </si>
  <si>
    <t>IJsselstein</t>
  </si>
  <si>
    <t>030-6878833</t>
  </si>
  <si>
    <t>www.fulcotheater.nl</t>
  </si>
  <si>
    <t>Hofstraat 118</t>
  </si>
  <si>
    <t>8261 BP</t>
  </si>
  <si>
    <t>Kampen</t>
  </si>
  <si>
    <t>038-3338862</t>
  </si>
  <si>
    <t>Filmhuis Kampen (in stadsgehoorzaal)</t>
  </si>
  <si>
    <t>Burgwal 84</t>
  </si>
  <si>
    <t>8261 ES</t>
  </si>
  <si>
    <t>038-3317373</t>
  </si>
  <si>
    <t>www.filmhuiskampen.nl</t>
  </si>
  <si>
    <t>Vue Parkstad</t>
  </si>
  <si>
    <t>Roda J.C. Ring 2c</t>
  </si>
  <si>
    <t>6466 NH</t>
  </si>
  <si>
    <t>Kerkrade</t>
  </si>
  <si>
    <t>045-2119990</t>
  </si>
  <si>
    <t>Astra Theater</t>
  </si>
  <si>
    <t>Jhr. de Jongestraat 15</t>
  </si>
  <si>
    <t>7891 KN</t>
  </si>
  <si>
    <t>Klazienaveen</t>
  </si>
  <si>
    <t>0591-312798</t>
  </si>
  <si>
    <t>www.astrabioscopen.nl</t>
  </si>
  <si>
    <t>Empire</t>
  </si>
  <si>
    <t>Kaya Papgo zn</t>
  </si>
  <si>
    <t>Kralendijk - Bonaire</t>
  </si>
  <si>
    <t>www.cinemaservice.com</t>
  </si>
  <si>
    <t>Filmhuis Nienoord</t>
  </si>
  <si>
    <t>Nienoord 20</t>
  </si>
  <si>
    <t>9351 AC</t>
  </si>
  <si>
    <t>Leek</t>
  </si>
  <si>
    <t>0594-512604</t>
  </si>
  <si>
    <t>www.filmhuisnienoord.nl</t>
  </si>
  <si>
    <t>Tivoli Leeuwarden</t>
  </si>
  <si>
    <t>Nieuwestad 85-87</t>
  </si>
  <si>
    <t>8911 CT</t>
  </si>
  <si>
    <t>Leeuwarden</t>
  </si>
  <si>
    <t>Cinema Leeuwarden</t>
  </si>
  <si>
    <t>Nieuwestad 38-42</t>
  </si>
  <si>
    <t>SLIEKER Film</t>
  </si>
  <si>
    <t>Wilhelminaplein 92</t>
  </si>
  <si>
    <t>8911 BS</t>
  </si>
  <si>
    <t>058-2050320</t>
  </si>
  <si>
    <t>sliekerfilm.nl/film/proxima/</t>
  </si>
  <si>
    <t>Trianon</t>
  </si>
  <si>
    <t>Breestraat 31</t>
  </si>
  <si>
    <t>2311 CH</t>
  </si>
  <si>
    <t>Leiden</t>
  </si>
  <si>
    <t>071-5123875</t>
  </si>
  <si>
    <t>www.bioscopenleiden.nl</t>
  </si>
  <si>
    <t>Lido/Studio</t>
  </si>
  <si>
    <t>Steenstraat 39</t>
  </si>
  <si>
    <t>2312 BV</t>
  </si>
  <si>
    <t>071-5124130</t>
  </si>
  <si>
    <t>Kijkhuis Leiden</t>
  </si>
  <si>
    <t>Vrouwenkerksteeg 10</t>
  </si>
  <si>
    <t>2312 WS</t>
  </si>
  <si>
    <t>071-5661585</t>
  </si>
  <si>
    <t>www.bioscopenleiden.nl/Kijkhuis/Verwacht/Proxima/15212</t>
  </si>
  <si>
    <t>Agora</t>
  </si>
  <si>
    <t>Agorabaan 12</t>
  </si>
  <si>
    <t>8224 JS</t>
  </si>
  <si>
    <t>Lelystad</t>
  </si>
  <si>
    <t>0320-239230</t>
  </si>
  <si>
    <t>www.agora-lelystad.nl</t>
  </si>
  <si>
    <t>Het Doek, Filmhuis en Theater (in CC Den Diek)</t>
  </si>
  <si>
    <t>Dijkstraat 30</t>
  </si>
  <si>
    <t>7131 CP</t>
  </si>
  <si>
    <t>Lichtenvoorde</t>
  </si>
  <si>
    <t>www.hetdoek.nl</t>
  </si>
  <si>
    <t>Cinema Floralis</t>
  </si>
  <si>
    <t>Floralis Plein 69</t>
  </si>
  <si>
    <t>2161 HX</t>
  </si>
  <si>
    <t>Lisse</t>
  </si>
  <si>
    <t>0252-830393</t>
  </si>
  <si>
    <t>www.cinemafloralis.nl</t>
  </si>
  <si>
    <t>Filmhuis Lisse</t>
  </si>
  <si>
    <t>Floralis plein 69</t>
  </si>
  <si>
    <t>0252-213458</t>
  </si>
  <si>
    <t>www.filmhuis-lisse.nl</t>
  </si>
  <si>
    <t>Pathé Maastricht</t>
  </si>
  <si>
    <t>Sphinxcour 1</t>
  </si>
  <si>
    <t>6211 XZ</t>
  </si>
  <si>
    <t>Maastricht</t>
  </si>
  <si>
    <t>Europscoop Maastricht</t>
  </si>
  <si>
    <t>Wilhelminasingel 39</t>
  </si>
  <si>
    <t>6221 BE</t>
  </si>
  <si>
    <t>043-8200320</t>
  </si>
  <si>
    <t>www.euroscoop.be</t>
  </si>
  <si>
    <t>Filmtheater Lumière</t>
  </si>
  <si>
    <t>Bassin 88</t>
  </si>
  <si>
    <t>6211 AK</t>
  </si>
  <si>
    <t>043-3214080</t>
  </si>
  <si>
    <t>lumiere.nl/films/proxima</t>
  </si>
  <si>
    <t>CineTwins (RSB Cinemas)</t>
  </si>
  <si>
    <t>Kerkplein 2 B</t>
  </si>
  <si>
    <t>6581 AC</t>
  </si>
  <si>
    <t>Malden</t>
  </si>
  <si>
    <t>024-6221346</t>
  </si>
  <si>
    <t>www.cinetwins.nl</t>
  </si>
  <si>
    <t>Luxor Theater Meppel</t>
  </si>
  <si>
    <t>Kruisstraat 20-01</t>
  </si>
  <si>
    <t>7941 AN</t>
  </si>
  <si>
    <t>Meppel</t>
  </si>
  <si>
    <t>0522-216001</t>
  </si>
  <si>
    <t>www.luxor.nl</t>
  </si>
  <si>
    <t>Cinema Middelburg</t>
  </si>
  <si>
    <t>Achter de Houttuinen 30</t>
  </si>
  <si>
    <t>4331 NJ</t>
  </si>
  <si>
    <t>Middelburg</t>
  </si>
  <si>
    <t>0118-613482</t>
  </si>
  <si>
    <t>www.cinemamiddelburg.nl/proxima</t>
  </si>
  <si>
    <t>Filmhuis Middelharnis</t>
  </si>
  <si>
    <t>Beneden Zandpad 7</t>
  </si>
  <si>
    <t>3241 GA</t>
  </si>
  <si>
    <t>Middelharnis</t>
  </si>
  <si>
    <t>0187-482400</t>
  </si>
  <si>
    <t>www.hetdiekhuus.nl</t>
  </si>
  <si>
    <t>WestlandTheater De Naald</t>
  </si>
  <si>
    <t>Stokdijkkade 3</t>
  </si>
  <si>
    <t>2671 GW</t>
  </si>
  <si>
    <t>Naaldwijk</t>
  </si>
  <si>
    <t>0174-636900</t>
  </si>
  <si>
    <t>www.westlandtheater.nl</t>
  </si>
  <si>
    <t>Pathé Nijmegen</t>
  </si>
  <si>
    <t>Willem van Arenbergstraat 4</t>
  </si>
  <si>
    <t>6515 AT</t>
  </si>
  <si>
    <t>Nijmegen</t>
  </si>
  <si>
    <t>www.pathe.nl/film/24950/proxima?bioscoop=nijmegen#agenda</t>
  </si>
  <si>
    <t>Vue Nijmegen Plein</t>
  </si>
  <si>
    <t>Plein 1944 no.28</t>
  </si>
  <si>
    <t>6511 JD</t>
  </si>
  <si>
    <t>024-3656499</t>
  </si>
  <si>
    <t>LUX</t>
  </si>
  <si>
    <t>Mariënburg 39</t>
  </si>
  <si>
    <t>6511 PS</t>
  </si>
  <si>
    <t>0900-5894636</t>
  </si>
  <si>
    <t>www.lux-nijmegen.nl/film/proxima/?dag=20200611</t>
  </si>
  <si>
    <t>Filmhuis O42</t>
  </si>
  <si>
    <t>Oranjesingel 42</t>
  </si>
  <si>
    <t>6511 NW</t>
  </si>
  <si>
    <t>024-3031111</t>
  </si>
  <si>
    <t>www.filmhuiso42.nl</t>
  </si>
  <si>
    <t>Cultuur op de campus</t>
  </si>
  <si>
    <t>Mercatorpad 1</t>
  </si>
  <si>
    <t>6525 HS</t>
  </si>
  <si>
    <t>024-3612823</t>
  </si>
  <si>
    <t>www.cultuuropdecampus.nl</t>
  </si>
  <si>
    <t>ZINema Cinema</t>
  </si>
  <si>
    <t>Willem Alexanderstraat 7</t>
  </si>
  <si>
    <t>7442 MA</t>
  </si>
  <si>
    <t>Nijverdal</t>
  </si>
  <si>
    <t>0548-612494</t>
  </si>
  <si>
    <t>www.zinin.com</t>
  </si>
  <si>
    <t>De Muze</t>
  </si>
  <si>
    <t>Wantveld 2</t>
  </si>
  <si>
    <t>2802 NS</t>
  </si>
  <si>
    <t>Noordwijk</t>
  </si>
  <si>
    <t>071-3646226</t>
  </si>
  <si>
    <t>www.demuzenoordwijk.nl</t>
  </si>
  <si>
    <t>Filmhuis Oldenzaal</t>
  </si>
  <si>
    <t>Molenstraat 25</t>
  </si>
  <si>
    <t>7573 BJ</t>
  </si>
  <si>
    <t>Oldenzaal</t>
  </si>
  <si>
    <t>0541-539190</t>
  </si>
  <si>
    <t>www.filmhuisoldenzaal.nl</t>
  </si>
  <si>
    <t>Ledeltheater</t>
  </si>
  <si>
    <t>Ledelplein 16-17</t>
  </si>
  <si>
    <t>4501 BM</t>
  </si>
  <si>
    <t>Oostburg</t>
  </si>
  <si>
    <t>0117-452735</t>
  </si>
  <si>
    <t>www.ledeltheater.nl</t>
  </si>
  <si>
    <t>Filmhuis Oosterbeek</t>
  </si>
  <si>
    <t>Weverstraat 87</t>
  </si>
  <si>
    <t>6862 DL</t>
  </si>
  <si>
    <t>Oosterbeek</t>
  </si>
  <si>
    <t>06-51362397</t>
  </si>
  <si>
    <t>www.filmhuisoosterbeek.nl</t>
  </si>
  <si>
    <t>Filmtheater de Bussel</t>
  </si>
  <si>
    <t>Torenstraat 10</t>
  </si>
  <si>
    <t>4901 EJ</t>
  </si>
  <si>
    <t>Oosterhout</t>
  </si>
  <si>
    <t>0162-428600</t>
  </si>
  <si>
    <t>www.theaterdebussel.nl</t>
  </si>
  <si>
    <t>Kinepolis Oss</t>
  </si>
  <si>
    <t>Lievekamplaan 4‑6</t>
  </si>
  <si>
    <t>5341 GW</t>
  </si>
  <si>
    <t>Oss</t>
  </si>
  <si>
    <t>0412-622223</t>
  </si>
  <si>
    <t>Filmhuis De Groene Engel</t>
  </si>
  <si>
    <t>Kruisstraat 15</t>
  </si>
  <si>
    <t>5341 HA</t>
  </si>
  <si>
    <t>0412-405504</t>
  </si>
  <si>
    <t>www.groene-engel.nl</t>
  </si>
  <si>
    <t>Theater de Lievekamp</t>
  </si>
  <si>
    <t>Raadhuislaan 14</t>
  </si>
  <si>
    <t>5341 GM</t>
  </si>
  <si>
    <t>0412-667676</t>
  </si>
  <si>
    <t>www.lievekamp.nl</t>
  </si>
  <si>
    <t>Fidei et Arti</t>
  </si>
  <si>
    <t>Pastoor Hellemonsstraat 1</t>
  </si>
  <si>
    <t>4731 HV</t>
  </si>
  <si>
    <t>Oudenbosch</t>
  </si>
  <si>
    <t>0165-313330</t>
  </si>
  <si>
    <t>www.fideietarti.nl</t>
  </si>
  <si>
    <t>Filmtheater Fanfare</t>
  </si>
  <si>
    <t>Pagnevaartweg 7</t>
  </si>
  <si>
    <t>4731 AA</t>
  </si>
  <si>
    <t>0165-314503</t>
  </si>
  <si>
    <t>www.filmtheaterfanfare.nl</t>
  </si>
  <si>
    <t>DOK Cinema</t>
  </si>
  <si>
    <t>Raadhuisplein 6</t>
  </si>
  <si>
    <t>5981 AT</t>
  </si>
  <si>
    <t>Panningen</t>
  </si>
  <si>
    <t>077-3101064</t>
  </si>
  <si>
    <t>www.dok6.eu</t>
  </si>
  <si>
    <t>Vue Purmerend</t>
  </si>
  <si>
    <t>Geulenstraat 1</t>
  </si>
  <si>
    <t>1441 RX</t>
  </si>
  <si>
    <t>Purmerend</t>
  </si>
  <si>
    <t>0299-436188</t>
  </si>
  <si>
    <t>Filmhuis Purmerend</t>
  </si>
  <si>
    <t>Kerkstraat 11</t>
  </si>
  <si>
    <t>1441 BL</t>
  </si>
  <si>
    <t>0299-424940</t>
  </si>
  <si>
    <t>www.filmhuispurmerend.nl</t>
  </si>
  <si>
    <t>Service Bioscoop Luxor</t>
  </si>
  <si>
    <t>Rijksweg 18</t>
  </si>
  <si>
    <t>5953 AE</t>
  </si>
  <si>
    <t>Reuver</t>
  </si>
  <si>
    <t>077-4741234</t>
  </si>
  <si>
    <t>www.luxorreuver.nl</t>
  </si>
  <si>
    <t>Cinema de Winsinghhof</t>
  </si>
  <si>
    <t>Brink 10</t>
  </si>
  <si>
    <t>9301 JL</t>
  </si>
  <si>
    <t>Roden</t>
  </si>
  <si>
    <t>050-5014020</t>
  </si>
  <si>
    <t>www.theaterdewinsinghhof.nl</t>
  </si>
  <si>
    <t>Foroxity Roermond</t>
  </si>
  <si>
    <t>Kazerneplein 4</t>
  </si>
  <si>
    <t>6041 TH</t>
  </si>
  <si>
    <t>Roermond</t>
  </si>
  <si>
    <t>0900-2228888</t>
  </si>
  <si>
    <t>www.foroxity.nl</t>
  </si>
  <si>
    <t>ECI Cultuurfabriek</t>
  </si>
  <si>
    <t>ECI 13</t>
  </si>
  <si>
    <t>6041 MA</t>
  </si>
  <si>
    <t>0475-317171</t>
  </si>
  <si>
    <t>www.ecicultuurfabriek.nl</t>
  </si>
  <si>
    <t>City Bioscoop</t>
  </si>
  <si>
    <t>Brugstraat 48</t>
  </si>
  <si>
    <t>4701 LJ</t>
  </si>
  <si>
    <t>Roosendaal</t>
  </si>
  <si>
    <t>0165-534503</t>
  </si>
  <si>
    <t>Cinema Paradiso Roosendaal</t>
  </si>
  <si>
    <t>Kinepolis Cinerama</t>
  </si>
  <si>
    <t>Westblaak 18</t>
  </si>
  <si>
    <t>3012 KL</t>
  </si>
  <si>
    <t>Rotterdam</t>
  </si>
  <si>
    <t>010-4115300</t>
  </si>
  <si>
    <t>cineramabios.nl/film/2859</t>
  </si>
  <si>
    <t>Pathé de Kuip</t>
  </si>
  <si>
    <t>Cor Kieboomplein 501</t>
  </si>
  <si>
    <t>3077 MK</t>
  </si>
  <si>
    <t>Pathé Schouwburgplein</t>
  </si>
  <si>
    <t>Schouwburgplein 101</t>
  </si>
  <si>
    <t>3012 CL</t>
  </si>
  <si>
    <t>www.pathe.nl/film/24950/proxima?bioscoop=schouwburgplein#agenda</t>
  </si>
  <si>
    <t>KINO Rotterdam</t>
  </si>
  <si>
    <t>Gouvernestraat 129-133</t>
  </si>
  <si>
    <t>3014 PM</t>
  </si>
  <si>
    <t>010-2681160</t>
  </si>
  <si>
    <t>kinorotterdam.nl/film/proxima/</t>
  </si>
  <si>
    <t>LantarenVenster</t>
  </si>
  <si>
    <t>Otto Reughlinweg 996</t>
  </si>
  <si>
    <t>3072 MD</t>
  </si>
  <si>
    <t>010-2772277</t>
  </si>
  <si>
    <t>www.lantarenvenster.nl</t>
  </si>
  <si>
    <t>Theater Zuidplein</t>
  </si>
  <si>
    <t>Zuidplein 60 - 64</t>
  </si>
  <si>
    <t>3083 CW</t>
  </si>
  <si>
    <t>010-2030203</t>
  </si>
  <si>
    <t>www.theaterzuidplein.nl</t>
  </si>
  <si>
    <t>Kinepolis Schagen</t>
  </si>
  <si>
    <t>Groterwallerweg 2b</t>
  </si>
  <si>
    <t>1742 NM</t>
  </si>
  <si>
    <t>Schagen</t>
  </si>
  <si>
    <t>0224-224060</t>
  </si>
  <si>
    <t>Filmtheater de Luxe</t>
  </si>
  <si>
    <t>Torenstraat 1B</t>
  </si>
  <si>
    <t>1741 CB</t>
  </si>
  <si>
    <t>0224-213162</t>
  </si>
  <si>
    <t>www.filmtheaterdeluxe.nl</t>
  </si>
  <si>
    <t>Pathé Scheveningen</t>
  </si>
  <si>
    <t>Kurhausweg 2A</t>
  </si>
  <si>
    <t>2587 RT</t>
  </si>
  <si>
    <t>Scheveningen</t>
  </si>
  <si>
    <t>Euroscoop Schiedam</t>
  </si>
  <si>
    <t>Noorderweg 20</t>
  </si>
  <si>
    <t>3119 XX</t>
  </si>
  <si>
    <t>Schiedam</t>
  </si>
  <si>
    <t>010-2614300</t>
  </si>
  <si>
    <t>Filmhuis Schiedam / Wenneker Cinema</t>
  </si>
  <si>
    <t>Vijgensteeg 2</t>
  </si>
  <si>
    <t>3111 PT</t>
  </si>
  <si>
    <t>010-2460040</t>
  </si>
  <si>
    <t>www.wennekercinema.nl</t>
  </si>
  <si>
    <t>Podiumaccomodatie 't Spectrum</t>
  </si>
  <si>
    <t>Steeg 9</t>
  </si>
  <si>
    <t>5482 WN</t>
  </si>
  <si>
    <t>Schijndel</t>
  </si>
  <si>
    <t>073-5441444</t>
  </si>
  <si>
    <t>www.sprectrumschijndel.nl</t>
  </si>
  <si>
    <t>Filmclub Schijndel</t>
  </si>
  <si>
    <t>2482 WN</t>
  </si>
  <si>
    <t>073-5474837</t>
  </si>
  <si>
    <t>www.schijndelfilm.nl</t>
  </si>
  <si>
    <t>Foroxity Sittard</t>
  </si>
  <si>
    <t>Rijksweg Zuid 271</t>
  </si>
  <si>
    <t>6134 AC</t>
  </si>
  <si>
    <t>Sittard</t>
  </si>
  <si>
    <t>Forum Theater</t>
  </si>
  <si>
    <t>Engelenkampstraat 68</t>
  </si>
  <si>
    <t>6131 JJ</t>
  </si>
  <si>
    <t>www.forumsittard.nl</t>
  </si>
  <si>
    <t>Filmhuis De Domijnen</t>
  </si>
  <si>
    <t>Broeksittarderweg 1</t>
  </si>
  <si>
    <t>6137 BH</t>
  </si>
  <si>
    <t>046-4571676</t>
  </si>
  <si>
    <t>www.dedomijnen.nl/podium/film/proxima/?time=202006112015</t>
  </si>
  <si>
    <t>CineSneek</t>
  </si>
  <si>
    <t>Leeuwenburg 12</t>
  </si>
  <si>
    <t>8601 BC</t>
  </si>
  <si>
    <t>Sneek</t>
  </si>
  <si>
    <t>0515-412341</t>
  </si>
  <si>
    <t>www.cinesneek.nl/movies/1408/17/proxima</t>
  </si>
  <si>
    <t>Filmhuis Sneek</t>
  </si>
  <si>
    <t>8601 AA</t>
  </si>
  <si>
    <t>www.filmhuissneek.nl</t>
  </si>
  <si>
    <t>Filmhuis Artishock</t>
  </si>
  <si>
    <t>Steenhoffstraat 46a</t>
  </si>
  <si>
    <t>3764 BM</t>
  </si>
  <si>
    <t>Soest</t>
  </si>
  <si>
    <t>035-6019577</t>
  </si>
  <si>
    <t>www.artishock-soest.nl</t>
  </si>
  <si>
    <t>Kinepolis Spijkenisse</t>
  </si>
  <si>
    <t>Groene Kruisweg 19</t>
  </si>
  <si>
    <t>3202 ST</t>
  </si>
  <si>
    <t>Spijkenisse</t>
  </si>
  <si>
    <t>0181-602444</t>
  </si>
  <si>
    <t>www.arcaplex.nl</t>
  </si>
  <si>
    <t>Smoky Service Bioscoop</t>
  </si>
  <si>
    <t>Menistenplein 9</t>
  </si>
  <si>
    <t>9501 XN</t>
  </si>
  <si>
    <t>Stadskanaal</t>
  </si>
  <si>
    <t>0599-610777</t>
  </si>
  <si>
    <t>www.smoky.nl</t>
  </si>
  <si>
    <t>Vue Steenwijk</t>
  </si>
  <si>
    <t>Goeman Borgesiusstraat 32 a</t>
  </si>
  <si>
    <t>8331 KA</t>
  </si>
  <si>
    <t>Steenwijk</t>
  </si>
  <si>
    <t>0521-512900</t>
  </si>
  <si>
    <t>CineCity Terneuzen</t>
  </si>
  <si>
    <t>Nieuwstraat 41-43</t>
  </si>
  <si>
    <t>4531 CV</t>
  </si>
  <si>
    <t>Terneuzen</t>
  </si>
  <si>
    <t>0900-24632489</t>
  </si>
  <si>
    <t>www.cinecity.nl</t>
  </si>
  <si>
    <t>Metro</t>
  </si>
  <si>
    <t>Walstraatje 4</t>
  </si>
  <si>
    <t>4001 AZ</t>
  </si>
  <si>
    <t>Tiel</t>
  </si>
  <si>
    <t>0344-613737</t>
  </si>
  <si>
    <t>www.bioscooptiel.nl</t>
  </si>
  <si>
    <t>Filmtheater Agnietenhof</t>
  </si>
  <si>
    <t>Sint Agnietenstraat 2</t>
  </si>
  <si>
    <t>4001 NB</t>
  </si>
  <si>
    <t>0344-673500</t>
  </si>
  <si>
    <t>www.agnietenhof.nl</t>
  </si>
  <si>
    <t>Pathé Tilburg</t>
  </si>
  <si>
    <t>Pieter Vreedeplein 174</t>
  </si>
  <si>
    <t>5038 BW</t>
  </si>
  <si>
    <t>Tilburg</t>
  </si>
  <si>
    <t>Cinecitta</t>
  </si>
  <si>
    <t>Willem II straat 29</t>
  </si>
  <si>
    <t>5038 BA</t>
  </si>
  <si>
    <t>085-9022996</t>
  </si>
  <si>
    <t>Euroscoop Tilburg</t>
  </si>
  <si>
    <t>Olympiaplein 2</t>
  </si>
  <si>
    <t>5022 DW</t>
  </si>
  <si>
    <t>013-5812820</t>
  </si>
  <si>
    <t>Take Ten (RSB Cinemas)</t>
  </si>
  <si>
    <t>Pastoor Spieringsstraat 10 D</t>
  </si>
  <si>
    <t>5401 GT</t>
  </si>
  <si>
    <t>Uden</t>
  </si>
  <si>
    <t>0413-271616</t>
  </si>
  <si>
    <t>www.taketen.nl</t>
  </si>
  <si>
    <t>Filmhuis de Pul</t>
  </si>
  <si>
    <t>Kapelstraat 13</t>
  </si>
  <si>
    <t>5401 EC</t>
  </si>
  <si>
    <t>0413-265091</t>
  </si>
  <si>
    <t>www.filmpul.com</t>
  </si>
  <si>
    <t>Utrecht City</t>
  </si>
  <si>
    <t>Voorstraat 89</t>
  </si>
  <si>
    <t>3512 AL</t>
  </si>
  <si>
    <t>Utrecht</t>
  </si>
  <si>
    <t>030-2314384</t>
  </si>
  <si>
    <t>Kinepolis Jaarbeurs Utrecht</t>
  </si>
  <si>
    <t>Jaarbeursboulevard 300</t>
  </si>
  <si>
    <t>3521 BC</t>
  </si>
  <si>
    <t>030-2003000</t>
  </si>
  <si>
    <t>Pathé Utrecht Leidsche Rijn</t>
  </si>
  <si>
    <t>Berlijnplein 100</t>
  </si>
  <si>
    <t>3541 CM</t>
  </si>
  <si>
    <t>www.pathe.nl/film/24950/proxima?bioscoop=utrechtleidscherijn#agenda</t>
  </si>
  <si>
    <t>Pathé Utrecht</t>
  </si>
  <si>
    <t>Oude Gracht 73</t>
  </si>
  <si>
    <t>3511 AD</t>
  </si>
  <si>
    <t>Louis Hartlooper Complex</t>
  </si>
  <si>
    <t>Tolsteegbrug 1</t>
  </si>
  <si>
    <t>3511 ZN</t>
  </si>
  <si>
    <t>030-2320450</t>
  </si>
  <si>
    <t>www.hartlooper.nl/films/proxima/</t>
  </si>
  <si>
    <t>Springhaver Theater</t>
  </si>
  <si>
    <t>Springweg 50‑52</t>
  </si>
  <si>
    <t>3511 VS</t>
  </si>
  <si>
    <t>030-2313789</t>
  </si>
  <si>
    <t>www.springhaver.nl</t>
  </si>
  <si>
    <t>Filmtheater 't Hoogt</t>
  </si>
  <si>
    <t>t Hoogt 4</t>
  </si>
  <si>
    <t>3512 GW</t>
  </si>
  <si>
    <t>030-2312216</t>
  </si>
  <si>
    <t>www.hoogt.nl</t>
  </si>
  <si>
    <t>Filmhuis vanBeresteyn</t>
  </si>
  <si>
    <t>Museumplein 5a</t>
  </si>
  <si>
    <t>9641 AD</t>
  </si>
  <si>
    <t>Veendam</t>
  </si>
  <si>
    <t>0598-317730</t>
  </si>
  <si>
    <t>www.vanberesteyn.nl</t>
  </si>
  <si>
    <t>Filmhuis Veenendaal (intern Spectrum)</t>
  </si>
  <si>
    <t>Spectrum / Kees Stipplein 72</t>
  </si>
  <si>
    <t>3901 TP</t>
  </si>
  <si>
    <t>Veenendaal</t>
  </si>
  <si>
    <t>06-53883412</t>
  </si>
  <si>
    <t>www.filmhuisveenendaal.nl</t>
  </si>
  <si>
    <t>Service Bioscoop Industry</t>
  </si>
  <si>
    <t>NCB-laan 52 A</t>
  </si>
  <si>
    <t>5462 GE</t>
  </si>
  <si>
    <t>Veghel</t>
  </si>
  <si>
    <t>0413-820990</t>
  </si>
  <si>
    <t>www.industrybioscoop.nl</t>
  </si>
  <si>
    <t>Filmhuis de Blauwe Kei</t>
  </si>
  <si>
    <t>Verlengde Noordkade 10-12</t>
  </si>
  <si>
    <t>5462 EH</t>
  </si>
  <si>
    <t>0413-342555</t>
  </si>
  <si>
    <t>www.blauwekei.nl</t>
  </si>
  <si>
    <t>Cinema Gold (RSB Cinemas)</t>
  </si>
  <si>
    <t>Geer 9</t>
  </si>
  <si>
    <t>5501 LA</t>
  </si>
  <si>
    <t>Veldhoven</t>
  </si>
  <si>
    <t>040-4422222</t>
  </si>
  <si>
    <t>www.cinemagold.nl</t>
  </si>
  <si>
    <t>Theater de Schalm</t>
  </si>
  <si>
    <t>Meiveld 3</t>
  </si>
  <si>
    <t>5501 KA</t>
  </si>
  <si>
    <t>040-2533578</t>
  </si>
  <si>
    <t>www.deschalm.com</t>
  </si>
  <si>
    <t>CityCinema</t>
  </si>
  <si>
    <t>Picardie 33</t>
  </si>
  <si>
    <t>5911 BW</t>
  </si>
  <si>
    <t>Venlo</t>
  </si>
  <si>
    <t>www.citycinema.nl</t>
  </si>
  <si>
    <t>Filmtheater De Nieuwe Scene</t>
  </si>
  <si>
    <t>Nieuwstraat 13</t>
  </si>
  <si>
    <t>5911 JS</t>
  </si>
  <si>
    <t>077-3518183</t>
  </si>
  <si>
    <t>www.nieuwescene.nl</t>
  </si>
  <si>
    <t>Luxor-Studio-Select-Theater</t>
  </si>
  <si>
    <t>Schouwburgplein 11</t>
  </si>
  <si>
    <t>5801 BV</t>
  </si>
  <si>
    <t>Venray</t>
  </si>
  <si>
    <t>0478-513890</t>
  </si>
  <si>
    <t>www.luxorvenray.nl</t>
  </si>
  <si>
    <t>Vue Vlaardingen</t>
  </si>
  <si>
    <t>Veerplein 134e</t>
  </si>
  <si>
    <t>3131 CN</t>
  </si>
  <si>
    <t>Vlaardingen</t>
  </si>
  <si>
    <t>010-3003494</t>
  </si>
  <si>
    <t>Filmtheater Het Zeepaard</t>
  </si>
  <si>
    <t>010-4346865</t>
  </si>
  <si>
    <t>www.hetzeepaard.nl</t>
  </si>
  <si>
    <t>CineCity Vlissingen</t>
  </si>
  <si>
    <t>Spuikomweg 1</t>
  </si>
  <si>
    <t>4381 LZ</t>
  </si>
  <si>
    <t>Vlissingen</t>
  </si>
  <si>
    <t>Vlissings FilmTheater via Cinecity</t>
  </si>
  <si>
    <t>Peperdijk 263</t>
  </si>
  <si>
    <t>4381 EN</t>
  </si>
  <si>
    <t>Filmtheater Voorschoten</t>
  </si>
  <si>
    <t>Prinses Marijkelaan 4</t>
  </si>
  <si>
    <t>2252 HH</t>
  </si>
  <si>
    <t>Voorschoten</t>
  </si>
  <si>
    <t>071-5612566</t>
  </si>
  <si>
    <t>www.filmtheatervoorschoten.nl</t>
  </si>
  <si>
    <t>Filmtheater de Leest</t>
  </si>
  <si>
    <t>Vredesplein 12</t>
  </si>
  <si>
    <t>5140 AD</t>
  </si>
  <si>
    <t>Waalwijk</t>
  </si>
  <si>
    <t>0416-331751</t>
  </si>
  <si>
    <t>www.deleest.nl</t>
  </si>
  <si>
    <t>Heerenstraat Theater</t>
  </si>
  <si>
    <t>Molenstraat 1 b</t>
  </si>
  <si>
    <t>6701 DM</t>
  </si>
  <si>
    <t>Wageningen</t>
  </si>
  <si>
    <t>0317-414029</t>
  </si>
  <si>
    <t>www.heerenstraattheater.nl/movies/1464/17/proxima</t>
  </si>
  <si>
    <t>Filmhuis Movie W</t>
  </si>
  <si>
    <t>Wilhelminastraat 3A</t>
  </si>
  <si>
    <t>6703 CC</t>
  </si>
  <si>
    <t>0317-356019</t>
  </si>
  <si>
    <t>www.movie-w.nl</t>
  </si>
  <si>
    <t>Filmhuis Wassenaar</t>
  </si>
  <si>
    <t>Langstraat 40</t>
  </si>
  <si>
    <t>2242 KM</t>
  </si>
  <si>
    <t>Wassenaar</t>
  </si>
  <si>
    <t>070-5113397</t>
  </si>
  <si>
    <t>www.obvw.nl</t>
  </si>
  <si>
    <t>Gotcha!Cinema</t>
  </si>
  <si>
    <t>Beekstraat 46-53</t>
  </si>
  <si>
    <t>6001 GG</t>
  </si>
  <si>
    <t>Weert</t>
  </si>
  <si>
    <t>0495-532002</t>
  </si>
  <si>
    <t>www.gotcha-weert.nl</t>
  </si>
  <si>
    <t>Filmhuis Weesp / City of Wesopa</t>
  </si>
  <si>
    <t>Herengracht 23</t>
  </si>
  <si>
    <t>1382 AG</t>
  </si>
  <si>
    <t>Weesp</t>
  </si>
  <si>
    <t>0294-458093</t>
  </si>
  <si>
    <t>www.wesopa.nl</t>
  </si>
  <si>
    <t>Cinema Roma (RSB Cinemas)</t>
  </si>
  <si>
    <t>Oude Klapstraat 76</t>
  </si>
  <si>
    <t>6602 AG</t>
  </si>
  <si>
    <t>Wijchen</t>
  </si>
  <si>
    <t>024-6421070</t>
  </si>
  <si>
    <t>www.cinemaroma.nl</t>
  </si>
  <si>
    <t>Calypso Theater</t>
  </si>
  <si>
    <t>Markt 4</t>
  </si>
  <si>
    <t>3961 BC</t>
  </si>
  <si>
    <t>Wijk bij Duurstede</t>
  </si>
  <si>
    <t>0343-591030</t>
  </si>
  <si>
    <t>www.calypsotheater.nl</t>
  </si>
  <si>
    <t>Cultuurhuis de Klinker</t>
  </si>
  <si>
    <t>Mr. D.U. Stikkerlaan 251</t>
  </si>
  <si>
    <t>9675 DG</t>
  </si>
  <si>
    <t>Winschoten</t>
  </si>
  <si>
    <t>0597-700270</t>
  </si>
  <si>
    <t>www.indeklinker.nl</t>
  </si>
  <si>
    <t>Service Theater Skopein</t>
  </si>
  <si>
    <t>Meddosestraat 4-8</t>
  </si>
  <si>
    <t>7101 CV</t>
  </si>
  <si>
    <t>Winterswijk</t>
  </si>
  <si>
    <t>0543-530700</t>
  </si>
  <si>
    <t>www.skopein.nl</t>
  </si>
  <si>
    <t>Filmhuis Winterswijk</t>
  </si>
  <si>
    <t>0543-521515</t>
  </si>
  <si>
    <t>www.filmhuiswinterswijk.nl</t>
  </si>
  <si>
    <t>AnnexCinema</t>
  </si>
  <si>
    <t>Rosmolenlaan 1</t>
  </si>
  <si>
    <t>3447 GL</t>
  </si>
  <si>
    <t>Woerden</t>
  </si>
  <si>
    <t>0348-436510</t>
  </si>
  <si>
    <t>www.annexcinema.nl</t>
  </si>
  <si>
    <t>Pathé Zaandam</t>
  </si>
  <si>
    <t>Hermitage 140</t>
  </si>
  <si>
    <t>1506 TX</t>
  </si>
  <si>
    <t>Zaandam</t>
  </si>
  <si>
    <t>Filmtheater De Fabriek</t>
  </si>
  <si>
    <t>Jan Sijbrandssteeg 12</t>
  </si>
  <si>
    <t>1502 BA</t>
  </si>
  <si>
    <t>075-6311993</t>
  </si>
  <si>
    <t>www.de-fabriek.nl/films/309-proxima.html</t>
  </si>
  <si>
    <t>Filmtheater Cinemaarten</t>
  </si>
  <si>
    <t>Theater de Poorterij, Nieuwstraat 2</t>
  </si>
  <si>
    <t>5301 EW</t>
  </si>
  <si>
    <t>Zaltbommel</t>
  </si>
  <si>
    <t>0418-513227</t>
  </si>
  <si>
    <t>www.cinemaarten.nl</t>
  </si>
  <si>
    <t>Cinema Circus</t>
  </si>
  <si>
    <t>Gasthuisplein 5</t>
  </si>
  <si>
    <t>2042 JM</t>
  </si>
  <si>
    <t>Zandvoort</t>
  </si>
  <si>
    <t>023-5718686</t>
  </si>
  <si>
    <t>www.circuszandvoort.nl</t>
  </si>
  <si>
    <t>Figi</t>
  </si>
  <si>
    <t>Het Rond 2</t>
  </si>
  <si>
    <t>3701 HS</t>
  </si>
  <si>
    <t>Zeist</t>
  </si>
  <si>
    <t>0900-3444934</t>
  </si>
  <si>
    <t>www.figi.nl</t>
  </si>
  <si>
    <t>Movie Unlimited Zevenaar</t>
  </si>
  <si>
    <t>Markt 8</t>
  </si>
  <si>
    <t>6901 AE</t>
  </si>
  <si>
    <t>Zevenaar</t>
  </si>
  <si>
    <t>0316-342000</t>
  </si>
  <si>
    <t>Filmhuis Zevenaar</t>
  </si>
  <si>
    <t>Wittenburgstraat 14</t>
  </si>
  <si>
    <t>6901 AN</t>
  </si>
  <si>
    <t>0316-344250</t>
  </si>
  <si>
    <t>www.filmhuiszevenaar.nl</t>
  </si>
  <si>
    <t>Filmtheater Zierikzee</t>
  </si>
  <si>
    <t>Kerkhof 3</t>
  </si>
  <si>
    <t>4301 BZ</t>
  </si>
  <si>
    <t>Zierikzee</t>
  </si>
  <si>
    <t>0111-410202</t>
  </si>
  <si>
    <t>www.fizi.nl</t>
  </si>
  <si>
    <t>Kinepolis Zoetermeer</t>
  </si>
  <si>
    <t>Oostwaarts 70</t>
  </si>
  <si>
    <t>2711 BB</t>
  </si>
  <si>
    <t>Zoetermeer</t>
  </si>
  <si>
    <t>079-3300366</t>
  </si>
  <si>
    <t>Filmhuis Cameo Zoetermeer</t>
  </si>
  <si>
    <t>Theaterplein 10</t>
  </si>
  <si>
    <t>2711 EK</t>
  </si>
  <si>
    <t>www.filmhuiscameo.nl</t>
  </si>
  <si>
    <t>Stadstheater Zoetermeer</t>
  </si>
  <si>
    <t>079-3427565</t>
  </si>
  <si>
    <t>www.stadstheater.nl</t>
  </si>
  <si>
    <t>Cinemajestic Zutphen</t>
  </si>
  <si>
    <t>Dreef 8</t>
  </si>
  <si>
    <t>7202 AG</t>
  </si>
  <si>
    <t>Zutphen</t>
  </si>
  <si>
    <t>0575-512085</t>
  </si>
  <si>
    <t>www.cinemajestic.nl</t>
  </si>
  <si>
    <t>Luxor theater</t>
  </si>
  <si>
    <t>Houtmarkt 64</t>
  </si>
  <si>
    <t>7201 KM</t>
  </si>
  <si>
    <t>0575-513750</t>
  </si>
  <si>
    <t>www.luxorzutphen.nl/#agenda</t>
  </si>
  <si>
    <t>Pathé Zwolle</t>
  </si>
  <si>
    <t>Pannenkoekendijk 11</t>
  </si>
  <si>
    <t>8011 BJ</t>
  </si>
  <si>
    <t>Zwolle</t>
  </si>
  <si>
    <t>www.pathe.nl/film/24950/proxima?bioscoop=zwolle#agenda</t>
  </si>
  <si>
    <t>Regardz Nieuwe Buitensociëteit</t>
  </si>
  <si>
    <t>Stationsplein 1</t>
  </si>
  <si>
    <t>8011 CW</t>
  </si>
  <si>
    <t>038-4260260</t>
  </si>
  <si>
    <t>www.regardz.nl</t>
  </si>
  <si>
    <t>Filmtheater Fraterhuis</t>
  </si>
  <si>
    <t>Blijmarkt 25</t>
  </si>
  <si>
    <t>8011 BN</t>
  </si>
  <si>
    <t>www.filmtheaterfraterhuis.nl/films/proxima-verwacht-</t>
  </si>
  <si>
    <t>Cinema ID</t>
  </si>
  <si>
    <t>DATE</t>
  </si>
  <si>
    <t>TIME</t>
  </si>
  <si>
    <t xml:space="preserve"> </t>
  </si>
  <si>
    <t>movie_title</t>
  </si>
  <si>
    <t>movie_description_short_en</t>
  </si>
  <si>
    <t>movie_description_long_en</t>
  </si>
  <si>
    <t>buy_tickets_text_en</t>
  </si>
  <si>
    <t>movie_description_short_nl</t>
  </si>
  <si>
    <t>movie_description_long_nl</t>
  </si>
  <si>
    <t>buy_tickets_nl</t>
  </si>
  <si>
    <t>cinema_date</t>
  </si>
  <si>
    <t>director</t>
  </si>
  <si>
    <t>producer</t>
  </si>
  <si>
    <t>writer</t>
  </si>
  <si>
    <t>actors</t>
  </si>
  <si>
    <t>youtube_url</t>
  </si>
  <si>
    <t>image1</t>
  </si>
  <si>
    <t>image2</t>
  </si>
  <si>
    <t>image3</t>
  </si>
  <si>
    <t>duration</t>
  </si>
  <si>
    <t>ratings</t>
  </si>
  <si>
    <t>base_url</t>
  </si>
  <si>
    <t>ticket_url</t>
  </si>
  <si>
    <t>FB_Link</t>
  </si>
  <si>
    <t>TW_link</t>
  </si>
  <si>
    <t>HASHTAG</t>
  </si>
  <si>
    <t>cookies_en</t>
  </si>
  <si>
    <t>cookies_nl</t>
  </si>
  <si>
    <t>terms_of_use_en</t>
  </si>
  <si>
    <t>terms_of_use_nl</t>
  </si>
  <si>
    <t>privacy_policy_en</t>
  </si>
  <si>
    <t>privacy_policy_nl</t>
  </si>
  <si>
    <t>credits_en</t>
  </si>
  <si>
    <t>credits_nl</t>
  </si>
  <si>
    <t>FB_pixel</t>
  </si>
  <si>
    <t>Google_pixel</t>
  </si>
  <si>
    <t>Proxima</t>
  </si>
  <si>
    <t>Moving mother-daughter drama with Eva Green and Matt Dillon</t>
  </si>
  <si>
    <t>Sober Frenchwoman Sarah raises her young daughter Stella on her own. Sarah is also a brilliant and driven astronaut, selected for an ambitious - male-dominated - space mission, together with the chauvinist American Mike and the peace-loving Russian Anton. She prepares herself and Stella for her prolonged absence and physically in top condition she starts the tough training in Russia. It is the beginning of an emotional rollercoaster, in which she has to navigate between her personal dreams and needs and those of her child. As she leaves the earth, Sarah realizes that she feels more connected to it than ever.</t>
  </si>
  <si>
    <t>GET TICKETS</t>
  </si>
  <si>
    <t>Ontroerend moeder-dochter drama met Eva Green en Matt Dillon</t>
  </si>
  <si>
    <t>De nuchtere Française Sarah voedt haar jonge dochter Stella alleen op. Sarah is ook een briljante en gedreven astronaut, die geselecteerd wordt voor een ambitieuze – door mannen gedomineerde - ruimtemissie, samen met de chauvinistische Amerikaan Mike en de vredelievende Rus Anton. Ze bereidt zichzelf en Stella voor op haar langdurige afwezigheid en fysiek in topconditie begint ze aan de zware training in Rusland. Het is het begin van een emotionele rollercoaster, waarin ze moet schipperen tussen haar persoonlijke dromen en behoeften en die van haar kind. Nu ze de aarde gaat verlaten, beseft Sarah dat ze zich er meer mee verbonden voelt dan ooit.</t>
  </si>
  <si>
    <t>Koop Tickets</t>
  </si>
  <si>
    <t>Alice Winocour</t>
  </si>
  <si>
    <t>Nina Frese, Serge Hayat, Isabelle Madelaine, Emilie Tisné</t>
  </si>
  <si>
    <r>
      <rPr>
        <color rgb="FF333333"/>
      </rPr>
      <t>Alice Winocour</t>
    </r>
    <r>
      <t xml:space="preserve">, </t>
    </r>
    <r>
      <rPr>
        <color rgb="FF333333"/>
      </rPr>
      <t>Jean-Stéphane Bron</t>
    </r>
  </si>
  <si>
    <t>Eva Green, Zélie Boulant, Matt Dillon</t>
  </si>
  <si>
    <t>https://youtu.be/wVg1l5Xuk3A</t>
  </si>
  <si>
    <t>https://lh3.googleusercontent.com/-zfakL5H8Rn8/Xto1F8lpgzI/AAAAAAAAGIE/UKNf2H17Eo0dzD9D1LWDWxNKsx7p-9_zgCLcBGAsYHQ/s0/Proxima%2Baffiche.jpg</t>
  </si>
  <si>
    <t>1 Hour 47 Min</t>
  </si>
  <si>
    <t>https://movie.planetnine.com/</t>
  </si>
  <si>
    <t>https://buy-ticket.com</t>
  </si>
  <si>
    <t>https://www.facebook.com/ProximaFilm</t>
  </si>
  <si>
    <t>https://twitter.com/CPickersFilm/status/1261286208245690368</t>
  </si>
  <si>
    <t>#PROXIMATHEMOVIE</t>
  </si>
  <si>
    <t>We make use of cookies on this website. A cookie is a simple small file that is sent with pages of this website and stored by your browser on your hard drive of your computer. You can disable these cookies via your browser [or via your profile page], but this may prevent the functioning of our negatively affect the website</t>
  </si>
  <si>
    <t>Wij maken op deze website gebruik van cookies. Een cookie is een eenvoudig klein bestandje dat met pagina's van deze website wordt meegestuurd en door uw browser op uw harde schrijf van uw computer wordt opgeslagen.U kunt deze cookies uitzetten via uw browser [of via uw profielpagina] maar dit kan het functioneren van onze website negatief aantasten</t>
  </si>
  <si>
    <t>The use of the information on this website is free of charge as long as you do not copy, distribute or otherwise use or misuse this information. You may only reuse the information on this website in accordance with the rules of mandatory law.</t>
  </si>
  <si>
    <t>Het gebruik van de informatie op deze website is gratis zolang u deze informatie niet kopieert, verspreidt of op een andere manier gebruikt of misbruikt. U mag de informatie op deze website alleen hergebruiken volgens de regelingen van het dwingend recht.</t>
  </si>
  <si>
    <t>You have the right to request access to and correction or deletion of your data. See our contact page for this. To prevent abuse, we can ask you to adequately identify yourself. When it comes to accessing personal data linked to a cookie, you must send a copy of the cookie in question.</t>
  </si>
  <si>
    <t>U heeft het recht om te vragen om inzage in en correctie of verwijdering van uw gegevens. Zie hiervoor onze contactpagina. Om misbruik te voorkomen kunnen wij u vragen om u adequaat te identificeren. Wanneer het gaat om inzage in persoonsgegevens gekoppeld aan een cookie, dient u een kopie van het cookie in kwestie mee te sturen.</t>
  </si>
  <si>
    <t>PROXIMA is written and directed by French director Alice Winocour starring BAFTA winner and Golden Globe nominated actress Eva Green (Casino Royale, Miss Peregrine's home for peculiar children), Matt Dillon and Sandra Hüller.</t>
  </si>
  <si>
    <t>PROXIMA is geschreven en geregisseerd door de Franse regisseur Alice Winocour met in de hoofdrollen BAFTA winnaar en Golden Globe genomineerde actrice Eva Green (Casino Royale, Miss Peregrine’s home for peculiar children), Matt Dillon en Sandra Hüller.</t>
  </si>
  <si>
    <t>&lt;!-- Facebook Pixel Code --&gt;
&lt;script&gt;
!function(f,b,e,v,n,t,s)
{if(f.fbq)return;n=f.fbq=function(){n.callMethod?
n.callMethod.apply(n,arguments):n.queue.push(arguments)};
if(!f._fbq)f._fbq=n;n.push=n;n.loaded=!0;n.version='2.0';
n.queue=[];t=b.createElement(e);t.async=!0;
t.src=v;s=b.getElementsByTagName(e)[0];
s.parentNode.insertBefore(t,s)}(window,document,'script',
'https://connect.facebook.net/en_US/fbevents.js');
 fbq('init', '580207802888370'); 
fbq('track', 'PageView');
&lt;/script&gt;
&lt;noscript&gt;
 &lt;img height="1" width="1" 
src="https://www.facebook.com/tr?id=580207802888370&amp;ev=PageView
&amp;noscript=1"/&gt;
&lt;/noscript&gt;
&lt;!-- End Facebook Pixel Code --&gt;</t>
  </si>
  <si>
    <t>&lt;!-- Global site tag (gtag.js) - Google Analytics --&gt;
&lt;script async src="https://www.googletagmanager.com/gtag/js?id=UA-167832703-1"&gt;&lt;/script&gt;
&lt;script&gt;
  window.dataLayer = window.dataLayer || [];
  function gtag(){dataLayer.push(arguments);}
  gtag('js', new Date());
  gtag('config', 'UA-167832703-1');
&lt;/script&gt;</t>
  </si>
  <si>
    <t>Poster</t>
  </si>
  <si>
    <t>Showtime</t>
  </si>
  <si>
    <t>Trailer</t>
  </si>
  <si>
    <t>Intro Title</t>
  </si>
  <si>
    <t>Intro description</t>
  </si>
  <si>
    <t>Active</t>
  </si>
  <si>
    <t>Showtimes</t>
  </si>
  <si>
    <t>Avatar</t>
  </si>
  <si>
    <t>data:image/jpeg;base64,/9j/4AAQSkZJRgABAQAAAQABAAD/2wCEAAkGBxMSEhUTEhMVFRUXFxcXGBcWFxgXFxYWFxgYFxcVFhcYHSggGBolGxUVITEhJSkrLi4uFx8zODMtNygtLisBCgoKDg0OGxAQGy0mICUtLS8tLzUtLS0vLS0tNS0tLS8tLS0vLS0tLS8tLS0tLS0tLS0tLS0tLS0tLS0tLS0tLf/AABEIARMAtwMBIgACEQEDEQH/xAAcAAACAwEBAQEAAAAAAAAAAAAEBQADBgIBBwj/xAA+EAABAwMCAwUFBgUEAQUAAAABAAIRAwQhEjEFQVEGE2FxgSKRobHwBxQyQsHhFSNiktEWM1LxwiRDcoKi/8QAGgEAAgMBAQAAAAAAAAAAAAAAAwQAAgUBBv/EADARAAICAQQABAQGAQUAAAAAAAABAhEDBBIhMQUiQVETYXGBFBUjMpHB8UNSobHR/9oADAMBAAIRAxEAPwD5/aEPaAOQTSyq/kKSdmqgJ33TauYfK9RilcVI83qI+dwDLqgMFUNoEEI+gdTQCiW24RaM/wCM4KmV2j59EHxjiXdiBlx+Cvuagogk88DxWSr3Ot8nmVTJPag2l06yy3NcB1vLsuOTt4opzYE+HoubS3c4YMfXJMf4fMAuwB7/ADXIrgNkyxUuxHVuhufH9oS6pdE/WPJPbrhAzEpXd8KgiJyhZIzG8GTCwNt6d53RtrxODkoN/DzkbeaGNqQOf15IW7JEacMU0bGjWDyPmiKlvhY21qPZlq1fC+ITEjKZx5NxlanTyxcx5Ry6jg9ZS+8A25dVo6lJrxI68vklHEqYYZIn9FaS4B4MtyoR1XODSGuMcxOPcvKXCZoPra2gNIGgn2jM5A57fELus4DUeR2S9zSGnMJSdGvC2uHXItuAqEU9w85VT2dOSys8Ldo0ovgqVtrUDXtc5ocAQS07EdCqlEsnTss1aouvKrXvc5rQxpJIaNmjoJUVKijduyJUqNB2YqQVo61Cdlm+z1PmtXR2Xo9Iv0kmYGvdZW0S0cRMJzSMCSklJmYRnEK2ikfJM2ZeaG6SS9RF2gv9T9M4agOHUw58kCEDXcXuOUQy50gRhJ790rfRuRw7MahHs1VnU3GyudcCPxeaytXimPH5oCvxYxAx+pRJ6mERSPh85uzUXfEmtx9BK7virSZB+vBZp9044kwqu8KRyeIL0NHF4dGPY5fxCcyvPvwSXUVNSX/Gsa/DRHlO83x9eSuoXkASYP1k9Vnw9d98USOsXqVlpkzZ2VyBlpPvwi69+0t1OI6Rz81iKd2RlE/etQEnZOw1aapCM9B5rCOJOzOYIkbT5xyRFOye63FYgaNWncSDvtv6oGhXEmRuI/dFNBLDGBPv9JVE7bYaScUogVR2MAKi0s31X6GDU7da2z7MOdaOuHEETp5SHQTET4FJOz3EH21fvaRhzdjHxQ547astDOpRls7QnvbZ1Nxa4QQh0w4tcOrVHVHfiJk9EvWZnjtm66Hcbbit3ZFFFEEubvgfD4ZJ5/JNran7J9UfbUfY2jC4ptwvWxioqkeLy6l5JNv3KLShGT0SLtBX1S0FaG8eGM9Fkr10T1VMr8tDGiW6e9imo7ThB1LhEVsri2sS8xCy57m6ieijtirkBlxKNsuEVKuQIHMnAC0XDezxMAAeJOwWgt+C0gAHE1D72/2jHqrw0F85HYlqPFIY+Id/yYb+EMG7y4/0DV8kNc2zG7B/q2F9OdQYBhh90Jdc2rTuw+5HejhXFfwK4/FW3yn/ACj5o4LhbG+4dTP5SPGCkN1w/fSs/NopR5Rr4dXDJ8hYorKlIhchJODTpjNnK7a9cleLik4vg6Xuq7Qire+IgJfK9lMx1Ek7ByxpqmaStfuLIaSGnlOF7Qu7YWrmlrvvGrf8unPx2SajdHp+yhJdhu5PLnlO/G3coV/Dpcdc3/kM4bxc0W1W92x/eN0y4SW/1N8UmKKuKOnc56dOaGcktRbpP0GccYq2vU5UXqiUoKfZbc+x6KqlsrKWGQuWFeuPAe4Dxd0gDkstxLPJaXicnbKy/FHEHG/j8j0QczqJseHx6QAyjLg3advHqPNafhNi1hE+/r9YWUZfN/N8DkHqD19UTW7Qu0GmMkGRUEgzyMRgpOGpxQttmlqMGbIlGP3Po9FrQP0Uq1w1zQTvI9Yn5Ar5f/qG45VCJxgBev7RVzEu2IIxzAI+IJXfzLD8zO/JMt25I+jOuhIE7u/8S768lzWeIHn/AJXzqlx2qDM7bfH9CQih2kcXN1AwCJg7/in5hXj4hhfqWfhGSL4NdcNx7/r4JJd0Bg45nxzndCVeONcyATPOemSfgPiuqvEA/wAIlEebHPphMWmy4+0L7miEtq0Yyj6lYyqX1ARhJZYxkauNyiAkLlWkKtwWdkhXI0meQuw1chMq9zSNFjG04qAnU/r6ImGCdspOTVUgAK5jo5riF5KNHykfJ452/j9c0RwyjSe4iq/u2hpIIEy4DA9ShHLkhLynUujrjapOg9vDpourB7IDg3ST7Rmcx0/ZRAKKjmvRHUn6s+xtOFwOa7avQxepPBXQuu24Wd4pbudsNXuBHrzWtrU0KbMHKrKO5UPafUfD5Pnl5ZvGNBk+vuglaD7P+xL76vUa8aWUY7wHeXTpb/8Ak+5F9oninDmjIIdOeRGwG6+h/Z9fMF/VIwy8YKjcES8e0N/B1T4LH1OmjFuUeWuTdxatzjFSVKXqccQ7DWNMM75riySH6QBu06A07gl0CZxhA9nOy1o1lS5rta0kCKbWjS0tJlvKNmnxAzMlbvtXQmkSdgWkxygjKRtZqadi0kHafagAHI6Acl5LxTXzhNJ9V/6P6fHUWl7nzntL2eb3lSqaQY1zQQ1rTq9r2QYxJkbdZR/YjhVlQp1W1Rb3dSs2AyqNGjTkaHEEjJyRH5c4Wi43ZGp7LzqJZpAAyDB0xnnjyXxO6NWjUdTLnBzSRg+uI5GZ9UbwjUrJBqbvoJljJ8J0OeznZynd3L7Z1zTovlopuf7LHnW1r2iJGrSSQJyRug+0nCDZ3D6DazawaTDmA5AP5gRh2MgEx1Syzu3Unioww5pkHeD1HinXZuzrXtyZc4ky57jk+0CNzzOo48+i0Z5FjTndURL0YlFbEFeF/RfQeM/Z/Os05a4Zzlp6gmcHbbkVgL6zfReWVBDgpp/EYZ15Hf8A2dcKKtSm65C9YUwpXwzh1S3V/dqikco2J+SZwU4g5umCgQV5qV9dnT3o7s3wN15XbRaQ0u5uMeHPzVnF3SOOcYx3Ms7L8KpXFZrK1TumHd3IeKB43aspV306b9bGmA4cwiuN2Zt6jqJIJbzCEsrB1Vwa3cnE7Ls8drYlyChLn4rl5a6/sAhRNLqz+61zTrtDtEhzQZEx1XqV+Ar5kkEeZ8OMW18qPpNu+Qigllm7CZN2XpTxGWNMrqLhiscuCrHF0AcUs2lp15LsARqJPINZzjr8QJQfZm/H+1/s1KJ1U5I1bzjkHA8vFOXPDZeekTzA5wsrxPhb2E1m1DTg6sE6m9Ntz4ZPySuaLT3JGnpZLJB45OvZ/P5H3XhnE2XtBzTAqaYqNHUg+23+k7xy9xKNjyx3duwWk4nE9QOeIz0hfOuC9rhqaHO0VBtUb7M+enA9VsBxxtaO+iRtVYOX9TefmMry3i3gr1UN+D09P6NfT694Xs1Kp+/o/mObyzDmmBk8/Pn4LJ8f7CMuXzOl0fibHmdU75K1dG6lnsPp1Mfle0EYxLXEFvl5r2hWd7WpjxkZLTEYmIx1XjY49do2/K1XyNe8eTmMv+T5tR+yw7uquIzgNAJj8IBM7+S3XZrs5RtR/LbAcAesnqXESevqia3GWiAGu5j8Jg5GxjxB9Cha3aMt3puiCSdJgcwJOD0Xc2bX6qOxp/QuowjzJji8hjTEA/mxvHPzXxP7QLlr6gDCXAbzyJ29+efJabj/AGtuHajRpHIIlzmgRkA6Z38v+/mvEqodUcWtc0GPZc7UdQEEkgAZMmAMTC2PCfCs2n/Uypo5LPjmqg0wRRewoQt0GRpymBdjod0uV5qYCa086spONl9Ro3xPmureo5p1McQ7qDB8lRTfmV7SdOEypqyjjxTDuF6KlcfeHHST7TtzCL4nVpU6rhbuJa0+ydiR13wlBpRuuwyURNpUBljTluviqr0GNtwp1em+u57cEAhxAcZxMTJ9FEpqFwxkeGyipuj6o78PJ6S49OD6VauhMabpCU0X8vCSjqNXC2TyWaHJcSvYwh3vhWNcugtvBVXG2MTPuz80q4iQ/L/wjl1ceZ6x057J5cViWhpiBPIA53k7nbmlz7cFzQTpBOSdhnfHTdVkrXIzp5qLsyvErQvLWAEE5MbBo8tzKpo8TrW5LKRMDcOy33HmtG9hY4ubk8jyMYHp/lC3VnqlzsuOSRzO/wA0rPBzcXTNeGpi1tmk1/YLS7WH/wByiD4gkfAgoj/V1IbMeD4QPXEEIT+Dgggk/hxAGXHeegic+KEqcG9rbn8Nz+gQZRzr5lli0cn1X3YyqdunxAFQ+BqGEurdrqp/C1o8TJP6KpnBTnHOPiUT/pwwHcucoLxah9OguzRR7X8iivxes/d59MIPvTMznqtM3gzRuuKvD2dPWFx6TK+XIPHVYVxFCD7zP4mh3jsfeN/VeVqwdk6iYiXOmAMAbJk/h4yAh6ljCDLTZK7Dxy430LwuwFe+3hUhuUJYZQfIbcmWBi6s2+0Y5IqizGy4ZT9seKb+HTTAud2iwid14x+hwcQIEHPNMaVvOSAqbi1lwA5ozg+xZZYt0wXj3E/vFXXoazAENEDAiVFd2h4MbfQdQOsTgg++NvJepPIpKTsawODxrZ0aam4xPLmjqNbYJPRq4A9UVRqZzutuLPN5MYyqlSldckDc1SBhDNqHH1Ks5UCjh3R5H4M7KPp9UNZVuvw296YFsqWKTuDoAv7ZoI0mRAPSDzHzVD7Y8hKPewK7h3Fn2+vQGnW0sOoAiD0nYqsm0uA0Jt0InDKOt3Uix2udf5Y88z6dEJUdzXLCo+Q7Vo7tWjVBwCc+Ctva5ZqpMfqZPKYMTBz5n3oV71U9w9VGWUbds6oWpecZKBu6ZEjmCm/BuLPtaveU41CdwCMiOfgUBXqF7i7qZMKj54DwbUvkLKjSMdfRVdxiU+4k2mdPdgj2RM9eceEoF7FRwGIZrQju2IENym3ERnZLtIKTyx8xo4ZeUYWlPw3GV3QZ7Y559yJ4e32dvrzXFA/zHEdUwo8IVlNtyDtPs8h+qX3RgZwtJw7hrq4dpj2GlxkgYAzv8lneJMyQiZFxwLYJpzoU93UrvDQSTyk8gFFU6o5pkGD1HyXqz2oX5rs1ZLL/AKbSX0HVKtvzgf8ASutbgSBz5pUyr7I+vrZc0a2ZnMptZKFXgtM01Z0iULUrxhD0bqdyg31zqJ9I8USWQXx4H0x3Y3e2efVPqF8HLE06pxz81dQ4iWk5zOykc1dgc+i+JyjaPqIKrUShnEi4jInr/hG0nSN5RN6fQn+HePs5qlMOCVaGoC51hkGSyNW2InG8IGpshX4lcfPARRUlRbWqCTBxOF5ShxA2VH171Y0rqkE20uAu6s9D9IcHQNxsrLSpTYxzXM9o7Hp59VOHX3cu1aWuxs4SPUIN7tRJ+goCpvhkDsjpOfJGdpRbBzBbuc4aRq1QIed4jkEvcd0HXqA9B4LkmHhC3YHeNB558/f8koByjryppMDb4f8ASAnKSyu2bGGNRNDw1sj59FzWZ3btQ3J+Ct4QOXLwXt/b+2DvO3mm68iZn7qytMIZcuG0gEZS+5YSc+5MO7wAqLiWkE4g+cwrSVrkpjaUuAK3fQY17a1MudjSQfw5zI54leqrjV0ary+AJjYR8BsolJSp0PQx7lubaf1FTauIUah5RVhburVGUmCXVHBo6STEmOSUjkTHHGgm1rjrn62XOsyZ+ivq/bv7vf8AD3Ptmt7/AIc4MqaWhv8AKiHQ1uNMifDQ9fJxUkAwDmYMwYzBggwfNGjkbXIBU+UWOrdPJDd5BJJX0D7V7Cg+jY8QtKbKdCtSFMsYAAx7ZIB041AFzSf6FX2eFvR4Fd3FxQpVKr6poW5fTYXAuYNTmOI1ezqcfAtQ3lbVl4xSRiaNxkSmdhxLTuRk7Ss/TccDdfZKPZWhUsqvCj3Z4hRptugWtDXd44anUXP3fDXNGf8AkOi7HM1ygebDB8Mxb74O/wAKt1TA2nzSK2uIw6RBhwG4E5gHmvqnY3jvDb66pWv8Jo0w7Gsul3stJl0NEkxk85RpZ3XQr+EUTGsrTjEKOkEZWk7Tca4bRubijS4UxzqZextTv6gaHCQHd2MROYWNY/S32+n6ImPM32gUsG3phYrgYn9146pJW44XwenUtf4ZU0fe6lL73TIYGupuM6abn/mOjSSOQJ6BfN+9cJDsOaS1w2gjBBXYZ74LfAroMq1o3QlW4aZAcJ81sfs24s4G5ow0h1Iv0loMlsNLZImCHDExhM/szY6+rVKl7Y2wtWMJLzQDAHcgC7BxM9FXJm22Xhj5r6Hyq5MnJ8FU0f5Wi427h5qXZoBzW97FADLdHMieRdkeBWcpSShXdP3HIPhqujS8HAjojK9KXgnkqOF04bn0Rx/EtKC8qMTLL9RtHD2cx/2grhurfl80xeBvsg6x6brskcxS5EV62OXoopebzn66KJCfZsY/2oRLfdg7O2t7WtxK8NZul3c2wphsuqOadTm6sEgT4fi3KwCY33G69alRoVKk0qIIpsDWta2dz7IGomNzJWPGTTHZR3KjW9m+0tjZ1i6i27ipDKnfPpOYabiNepjWS4jJGfmUr7ccB+43j6I/23AVKeZ/lvmB6EEeizbAtZxztWLrh9rbVKJNxbmBXnelBAZG5xo/sTkbVAtlO0aDsHS/iFhdcMc72mD7xb84M5aPDVH95Wf7du7lttw8OBFtT1PjY1qvtvPjjTHggeA8VrWlUVrd2moGluQHAtcMtIO429YQ3FKlSvUqV6xDqjzLiAGifAAQNkR42wSaUrb/AMjz7MODU6ld93cmLazArPP/ACeD/LpjqSRMeEc06su1HCaV/wDfWu4k6qaheS7uA0l34pgzpO0dFjK/G7gWYsg5ood4aha1oDnv5F7t3R08B0CS6UCpRdUGcVLls+jfa7wenSrU723H8m6GuRlusjVy2kGff0Sj7NXn+KWobk6z7tLifgEnuO0ty+zp2TnjuKbtbWwJn2iJdvA1OgeKF4LxWra1mV6Dg2oydJIDgJaWnBwcErqmyqxVGmaXtWdPE7wGQO+cTPiZO/iUZ2QtKFe4LrpxbbUWGrVcBIIaRpYf/kceMFZG74jUr1X1qzi+pUOpxgCT5DATGnx2sLR9mwtFGpUFSpDRreWxAc//AIiAY8EaMntoDLCrs1x7RcNHERfipfl/ea8MohoA9nSPanTpxHRd/a1wujro8RtZNC7EuONIqRI22JAdI6tKwrDACJrcduDa/cQ/+Rr7zRAkGZjUfyzmBzK64tU0SK5NN9k7Q+6uBoLgLWo6B4Op7z7kzf2nPG7N1rUf3N0wSxrTppVg3kR+nLB22+f8J4pcW2oUKrqXeN0PLYDiyfwzEtHlEo2+tqdBlN9CoS+A6Rgsf0B5+a64uTtlcm2LSXb6+3uZ25oOpOcx7S17SQWnBBCu4Y4F4BTji3HaVzT/APU0nG4aNLatMtaDG2oRkeHnETCztB2lzXdCCl9zxzXqhlXODtUzfW7pbtCtCGtCHAGTtuia74+oW8nwebmvNRVVHiqCF4+4HPPiuBWHJcbQWMXQvumiT9ZUXd5UG3uUSs6s0Md7TKKKKLz5rFlIo+3YCEuajbapHktDTytUwOVOuA2kEU2lIVNqjacbJ+KM/JJpgFalmIQFahBT25poG7ozlDyYwmLKJ3MXMIx9LkVUaeUo8Y6pnNJGUxiPooYUzzRVJuUSKB5GW6OQXdswNeC8SJz5K5pERn0XjKZM/RR1EVcuGmE9oqlGo+aDCxsYByfOQB8kvbROBJRtGmBuiG285CtssEsihHaKn2RQVS1I5LUOsXFslVVKIOI5LssKZaGroWcP4yKY0vBK6r8dH5Z8/BTiXDQcjeD8EgqMIMFK5s2bFx6B8eHDle9LkPq8RK7/AIgCOnqlaiVWrnY18GHsM6t2fNRLFF16tsixRIooolAp6FfTVARFMJrTlZBtvUTGjW+uiU0XQmNErSxsQzRQwDMen16qi4pb+/1V9NyruKf/ABwjyVoTi6kKajdxzVM7Jo9gIn6lA1aUbJWUaHoZEyacj9lYGdOa50nccuStZJ+veokcbLGszn4oqkOn7KoUuaKoUyjxQrklwW06CsNP0Ua0hWN8UahRyYYy9c2kaeDJB2G4mM78zhKWgzlXubKq7vCjJBKNhdNgdMpJxjhUnUPdz8k0pVNOy9rOx8FWcVONMtinPHO0YetSLTBVabcUp5SsjCw8+HZLg38c90bOVFFEuEIooooQ9CvobodWUXZR8MqkVkuAxiMtnINhV9N2fNaUHQrkVobUX9V3cEEIak6FdrBGT5Jm+DPcalZVo6ea7NIELmkd558l0xud5VSzsGFODt+6Kt6M/wCEQ6mPVX02YVlDkpPNwUin9furqbIyuiML1nuREhdytF1MKPpGVZTV5p4Vxdzpghpqvu0doVb6cKURZAN9ND1Sjizqhq1PoFVoPCXPIkvmykdVkGFoq9B2fDCS3dIjks7VY7VmzpproDUUUWSOkUUUUIRdNK5XoXYunZAymr2oKi5FNK1Mck1YvNDG2dIVk5QdB6JFSU1F2hOcaZ1HM7Lu3qR9SuKzsYKoYTgTupfJXbaGNJyvZUzCFoNHOF09wA5SiJgJRTdB2on9vgrQCg6NYEb+9GUncyiLkWmmgik1GAIOhUghMbm41mdIaMYG20furCeS7OIlVvpiN11WqACdlleL9od2s96rPJHGrky+n0+TNKojq6umM3Pollzx+m3bPly96ytxdufuVSs7J4h/sRt4vDYJed2O7jjgJwD6FLql8SZ+aDUSctXkl2PQ0+OHSLHOlRVqILnfaC0RRRRDOkUUUUIdNKIolCqym9MYMlOmVkrQwpmFeypGOqCpuV9PYLRjIVnH3LKjyfNeMOVAVAFYoF0qmFxcNMfWF7bM2TUW4IgwipbkLzmoMXWj9O6Y0ahOUn4p7BUtOLBoz7lxZVF7WSeF5I7oo1FAEqu74oyjMuEjkPks3d9pHkQwafHmklSqXGSZKFl18I8R5KYvDZSd5OF7DXinHX1cbDolLiuVFl5c88n7jWx4oY1UVR6HKSvFEKwhFFFFwhFFFFCEUUUUIRRRRQhF6F4ooQvpuVpd0QgKtY5O4st8FHELpuRLUEwq+m+cJyEhecRpabhOKSQW1SCJTmlUHJN42qMzUxdlHE+Gd87GAB9Y5pPV7M1+TcLW2T4dJWgoVwfr4oWbDCf7kA/MMmCNLk+cU+x9w5pc0TpGo+Q3z7vehK3Zu5aYNIr7XwOq1hdn2XQCOR3P/wBjvgdU6uqlB51u0yNRziSRGRz2+CSyYMadbWN4NflnDda+h+c6vB67d6L/AO0n5Ib7q/8A4O/tK/RN5QpBgaHN1OOc5E/oFnuOWlO3fp9kz0ifHCotLCT4bCS8RlBeZI+JuYRuCPNcr6nQ4ZRrMqV3tBFN4YGnm4iZ+SzfG7GiQ5wwQAcbSeXwXXoHzTD49fGbpoyCitq0oVaSnjlB0x5OzxRRRUOkUUUUIRRRRQhFFFFCEXbSooiY/wBxGWNKvoFRRP4wM+g5myZWhwoonsZn5uhhTKM74jY9OQUURJmZNIa2VZ2M/LrCurVDLc8h+gUUQzOl2wO8uX6gdSA4tcvLyS4kw79FFFZDOBLcvuC2dd33YiTBqEx4+zlZ7jLjqf5n4bLxRVyftNbSL9WX1f8AQr/MF7YtBqsBEgvaCOoLhhRRZ+bp/c14n0q47P22hx7lk45dSooos8uf/9k=</t>
  </si>
  <si>
    <t>https://www.youtube.com/watch?v=5PSNL1qE6VY</t>
  </si>
  <si>
    <t>Wat avatar</t>
  </si>
  <si>
    <t>This is a great movie</t>
  </si>
  <si>
    <t>Y</t>
  </si>
  <si>
    <t>sheet: AVATAR</t>
  </si>
  <si>
    <t>Titanic</t>
  </si>
  <si>
    <t>data:image/jpeg;base64,/9j/4AAQSkZJRgABAQAAAQABAAD/2wCEAAkGBxMSEhUTExMVFhUXFxgYFRgXFRcWFxgYFxcXFxcVFRcYHSggGB0lGxUVITEhJSkrLi4uFx8zODMtNygtLisBCgoKDg0OGxAQGy0lHyUtLS0rLS0tLS0tLS0tLS0tLS0tLS0rLS0tLS0tLS0tLS0tLS0tLS0tLS0tLS0tLS0tLf/AABEIARMAtwMBIgACEQEDEQH/xAAcAAABBQEBAQAAAAAAAAAAAAAFAAIDBAYBBwj/xABDEAABAwIEAwUECAIKAgMBAAABAAIRAyEEEjFBBVFhBhMicYEykaGxFCNCUmLB0fAH4RUzU3KCkqKy0vFDkzWDsyX/xAAZAQADAQEBAAAAAAAAAAAAAAABAgMABAX/xAAnEQACAgICAgIABwEAAAAAAAAAAQIREiEDMUFREyIyQmFxgaGx8P/aAAwDAQACEQMRAD8AOcTwQzl2gEn37rF8SaaryYJDdBtawleh8bblY8/hss1g8J3OV9Q5RcusSQCIDY3O6ldSZ3/i40ZGo8CxJJ5DQdAn4dzSYJj0WiodwcsNnKGgnIDOUy8EE2zDfaFOMNR/s9WlpsIFrPb1kD4807kiOMjPVqUEAERrb9FDiKsgNaCegEn4LV4mrQzH6mGmZblbpaPF6H3oE+u0PdlLmzSLC9rADmLpDsoIi0D/AAzusgTbQLw1EE3meW/uF1dp4iiPtH3q66vTqmrIqU3VC052tzHwOmDBB8QuYOrW7J1OjQayBTBdAbLmjxSbuPI3+ARdGjKXhFQmk7Rw9QoKrIuACNy0z7witbF0WEkUcoLpENaQG+EFh01g32lBC8k2Gp56IUNnfgu8FaDUB2mCitfD5XOjUiyr8Jo5ZzAyTEb+aKVsO43H81CcvsdfHGoASpi3nwmS7lsuHhpIBeSCRMAW8j1VnEP7nxOidBz9FWpcZeWOLhmaCIB1bM7hMr8CNxTqTKXcgW+DhHu5LvDsKA53Pby3KhxeKDtAR/i/ZTG1HN0OkT5C6rTohnFOy1xFxByfH5KhhWHNHW60FfilKr3Rcw+BoDm2yPNxLt5EmLbqKrXb3ZY0fZDWnIJkPcSSerS0T0TrSElK5WA6jfE6xvpZOr1MoDAdLkjmVqBVDqQpkEOytics5oNN5tsaRI81XxncGR3YkhwlrWg3nKQZ8LgSAdiFslYMZV0Z/B4jK4XVzKHTy26I1Sw9LNLaYjNVMFjfZfGVu/s3VF2FdTsR5dUG1eh1GSX26KnCmxUAHX5FJWcFSiqDGs/IpJ7J1R6pxTDZ2W1+ayfaB4bla4gECXeZvK3dNhJ0WF7d0i2ocsiRqockfsinFOotAKliLy2I6WPqiFMlzRG3xCD4DB5XXv5rXYLDgtPwSclLovxttbA9RshCq+ELjY+hWtOCQvF8LKWMqDPjsC0MEQbkj0JHwV5tB3/jqsd+Fxj5hdFF9O4J96ko4gz46TH+bYPvCdtsTGtDK1JsZXsNN3wPUbH0VGnwuxedBrB2nVHK1RjmFolv4H+IejtQocMMrYA1EQbx0KTJpDqCb2RjFQ6bO67n9UzHY1zd4kTbrzVHG0sl46wQYHkVeoUKVdomo1ro0kGVsUtjObdoDVKbqpzO+G6J0+FDu3Nm5AHrqr2H4axhMEuIFhBDZ59VDixtPnHPmmc76BHjSVy7M5Q4c41Mm/6IlhOHGoAbNbcCeQMIzwvC/XAndrhPmICndhsuHMbG3TYoy5WJHhS2zKY3AFhMWI1jQjmFJw2g83uj+HwpflnW8/JFKOBDRACb5NUZcKyszpDgIi51PyCbRw10fxGFG9lWp4cayPekyK4Ijw9BQ8dZDWxyn4ovRockM46JcR90D5Ix7ByfhoFUvbp+R+RXVLgMOX1G5ddv8pSXQlo45dntjKQCyvbvhxewPAuLH5rWFyq4xocC06Fc8noHG6keY0eHeFlQCWutP3XDUHki+ApwIVvCUvo9R1J4mm8y07ApUqJY4tOxspN2dqIJgptZuZTYuxVUVUux0RvwvRQPoDkiWaQon0lrCBq+GUOBaA5wIkxaUXqUkG4uO7+sB0VFvQstbAPFazi4zm/zSFTw7b30II8pWjpV2YhhL2XH2mmBPIgfNBcQyCY09Z+KvCWsTj5I7yuwz2SZNWoHEuhvP7pEwr2JwsOJBBB3iN9ED4JUcyq17dW89DsQfRbHEYVrmNfTDnZjDrxlcdo2HJS5FUrOjgdxpkDMLkDSD4gZ+R/L4q93Ye2p1hwHU6puDw7iyLCDBtJt1Rjh/DxAk6GdPgo02y0pJIH4fB5ReFL3YCJYqjAVAiVVKhMr2U8UKZsRKHYjAUyD4Y6iyj48x9Jwew+h0Pmk3HOezLkLXHW8iOhTqOrBkuhnZ2o+TTfJA0ceSFcRxYdUqmbZiB8kQ49jDSY2kyzniXHcDQAed1nMkyBt8VSEfJzck6+qDPAqgFRgPI/7SkouGt8bSNp+RST5ULiewV6irOxMap+IP75oXVrD9VxSHiifFsa8X0+Sp4zDAstqLW5bFV6ri3xNuNwufSrhw03H5JaKIC18TVZYjOPilQx9N2vhPI2RLilAatMg3aRyQHEYV53HqLqip9lr1oONqNhRVao5oThsIREuJ9UQGGBhK0kFFXG8Rawa3WU4vxB1WxkDktDxagBss1jVfiiuzn52+hnDMQAC0mOStinINyfNDMLAN0UoknTRPIjB2qZf4bQGaRstNwizi6QGiJkwLkAT6lZ/CMiIWl4VQJZVfEtaASLSYMgweoUHtnVeMA1UaMxACmw7oVGtU+t8wCn1K0LIWrRexLgQg1WoJUlXFWQ4uRGgi69oe0gj3qi6i0GFaa+Gk8hKGYesHCXHXqiFFHjuHBeyptlLfUG3wKA4lvdPbJuZMdFrqwD6ZH3SCPksj2g8VVpHKPcq8e3RHlSSyLeFqRXaBoQT8Cku8Ep56jD0IPuK4i6XYqTez1XFOQjGXsbHY7FFcUw3ix5ILjX5QQ4W+S5asyZHSrHTfcc1Fi6eXxN0Oo5IFjeMZfZ8UGx5hVnccrZZIGUmLfnKquGQPlVhTBcRhxpuPhJ8J5dFarshZGpUzguzAOI0lX+D8YLfq61x9l3LoZ2WlxeUPDlp0wvRu8DaYRt2EDYQNzhqPep28UgQ4zGhUmrOhpvoi7RYeGrDYlarjvEzUEAWWXrMkq3GqRzc/oqMZdGcKLKlQw5RXD0SmmxOKJZoPtKIYDG5HiT4SRmGx81QYxdyqR0noTw14BQ7FtQfhHFyyGPuNijlRwcJCAkbRQypmW6tlllGWoj2QmqIug+LwzCJga26KXiGEOYnM6D10QvObiZE/JUjG+hZSoItaRSN/wBhBcVQzEEamQPVFPpANIjoVHw+AQ7UgeEfi2WjcbYJ1KkS9ncEW4gMnQHT+6Uke7PYENxdO8uyOc/zIsuJJSvZKUsdGqxqyHabEExTbyly1uMEfosniqGYutJcbD5IwW7MlaM3TohoJc0zcCdPLoqb6RPhHoP0WsdgnZC9xIAMSRZpMBRtwzS2SAdiQIE7HzhXzE+O6SZmGACwZ0PMqu+g7Ug3MT+SPfRjnLWjO7TSwRvhfZ0Ah9W55LOajsXFvTAHCMLVMATl67eSt4jDEe0YPULZ08OBsm1MI11iAfRc7bbs6IzxVHnuIpDnKrUuHueZj4L0T+iaYNmBQYlzWuFNgGaJcTo0eW7jaB1lFN+BZST2zHs4flIBnNrlAzO84Gnqo65d39Cixjs7nHwy0FwymAb203W2p0A0ZRLZMkNGao4/ee7QFY7F4qOK4fuaZc5r8hD3QS4ggmbxDST6IxjbFnyUtF76MRZzXNIMXjXSJFlA+jBIWhq4YtcQc4MmQ/xA+qq4ymBlDhqQ0dCdPTZIlssp6AOKqFmntfJdwHGnsMPu078l3iWHc1xzDy8kPyLohBOOzn5OSSlo2WFxLXCQQZ5KwyCsXQquYZaY/PzCL4bir49kT8Pcpy466Kx5U+x3aqpBawGBEuAOvJBGttKvVnl5L3iSqbyXHp0VY9URn3ZwCG/vdEeEEU/E7YeHzVFzdAtz2U4G1rRUeyXnSdvJLN6odOtlzsngS3NVf7b/AIN2C6jrJ5W6JJF10c85NuwfxkQxx6WWabTLSJBGkctxOtwtRxdkgN5/khT8xjNfKIANrclSKGtg+s4u8MS0kSLzPloVXbwmqPDBDXa3+MI3TwTpD5jz1O1vguGqWnxBC66H/Fti4dwxlIWgncq05ihbUlSZ0jDTF3toKbIT5nVMrMDRJB5ADUk2DR1JQ7DaRDisTlENguOk6Abud0Hx0QV1QNrtkwG03uc43IJ1dG9Rw20aIVyg2RmJEukuOo8LiLc2t0H3nLJ9tq5ZUFMaupQRNw17iSCfvOgEn0TxjuhJS1Zb4l2yZ3cYYkOMgeGIG7y53tE9I9UE7JNniOEkkk1HEk7kU3GUJY2Eb7Fj/wDo4X+9U/8AzcrYqMWQcm2etcXw0gvAuAZETmHLzWNxuPpPbRcwkhzwYgiIzAtM6b22IXopCz/GezrXhpptAPeh7gLB2aA89NAfTqopKyim+jN47FU6jCCwmNzqBzHlofRZ40gFsKvZ9/3mzc6GTGo841G4U3COztIlzn3hxAFo8xzHJGLSQ0pWzDPaDop8PSJMNBJ6L0mpwShb6ts84TqPCqQu1oHkmy8JCppbMLheDVqjg3IWjclaPC9jKQILi48xNitBTGVWwUuzPk9AJnZWg1+doI6DTzuirMNlFiVZSQpCubZDTq7HVJOqUpXUwpXx7JE8lQqUZJO1tUTc7NZV2MtC1UOn4KRcYjkkHyNJV0siVXfSB6FBIeyv9GadLJr8M4aGVMabh1Sa/nIWaNkQ3aJJgC5J0AG5VfMajg68Wygaw6wj8Tuewum8XrhzXtHshrs/JxAnKfwixdzs3dM4hiWUmOqVCQxvtfeM/ZH4nb8hZBRC5AzGcUbhsO2o6CTIpt2c4OdB/uN256rz/EV3VHuqPOZ7jJJ+Q5Bdx2OfWfnftZjdmNkkNA6SoV0RhRCTsUo52G/+Rw3/ANn+w/qgQRnsXiGM4jhszgJztHm5sNHqjPoXye4JLhXVzjlXFUdx6xr0cOo+SE8NcWtcYg95U8ruNvI7cij5QwYIMaWi4LnG/wCNxcWnpf3wsYtUXBwlRVmFtxoqdCsRUfcwGsN+ZLwSetgD5Aok14ci9gIGVwVPSeq1fBDUa9FC0lqGVdmx9BLOkHqtTrAqZjk2n0Btk8ri4EkDFOjVun6FU2Mi8rj6pJtsuhwtk1Iuvd++SrvYoDXg6wpxUkTqpuFFFMZJCp8UxZYyG+24W/CLS70m3MkBXqtQNaXH2QCT5BARU7yl3h1qAG2wJ8LW9JJA5+J3JAdM7jKYbSqbAMeTN4DQSXHmAb/id5Lz7tJxw4qp4ZFFhPdtOp51HdSivb7jtzhKRsCO/cNCRpSb+ELI5k0I+QN2SApJocuudF1QU6TCsdl+INbj6L3WiQCdA4jwz6/NBcVipt7v5qth7vE81Lk+ypBWnZ9NYPFio2RbmNweRU83XlvY7tQ4kU3OAqAQCbCoBsfxL0XB8QbUE6HQg6g8j+XNcsJu8Zdr/rKygl9o9F+VBiR6jccwnh6r16yoJQKpA95UJP2acO2I8fijpoeiuYasC7Jo6Mw8pjL1I+RCrV62WSfZOv4T94IeKhFZ0RIpt/3vNukXHQkbKqjkK9Gj7wrkAobgscKgzDYkHoRqFYOKhP8AGTyJalJMYSFVq4xKlXlN8NbNmE6FWUlzDgpKTQbBFCtaCE1tQzom0qgOimyjXVdukQGVgU+gV2sZFkOxOO7tu2YmGzpOsnoIk+SFWg3sfxPFzmYNGg5uRdFh6fOFmeMcc+j4Kk1v9dVpjIN2NIg1TyMWHQeakxeLNOg9xcLNfd2pJc4XA1JM6cyvO6ldzzmcZMBo6NAAa0dAFGUaLRZ2fnJJ1k6kqQOUMrpdAugMhweBcqlisWXfkosViJ/IfmqynKQyRIHJ9F3iCgBT6J8QQszQUFQzI9IW57KdqC8hjyBVAgE6VByd1Xn5dqutf6Hbp5JOXjXIv1XTG454fsfQGE4gHtkeRB1B5H8ilWrLzvsv2jc+GuI71o30qN3B6/8AfNbIVw4BzTY+/wAj1UuOTbxl2ikopU49FrvJP5KpWo5CTecoDerWkuy+bSSQn0HS70T68EETGkHkRoV0RdMk1YN7PV/A47Go+dhrb9PVX8TVtKCsaaRLAPCS4nlJuW+kz5FWaOKz02km8CfOF28VOjl5NEnfH0RnAMaYJ+aB0vJE8Ew81Xlj9RYs0PfBJV20rdUl5+MStszYdHMJ7Xu5yidfh/RKjg4Xb8saI4MqYfF3ghAsfV72sxzLtDi1g5nK648zvtEo5x4NZTMCHOBiNQIu74gDq4LzniXEhSwdFrHfWvYIh12C8vnWbwJ5lSlOPaKRiwZ2k4oKrxTYQ6lSLsrgIzl13HqAZA6AITKjaIsnBQbLIklUsTiJ/L9SuYnEbfslVKjt0speBkjpclKKv7PVAbubB9k3IdrEcvZcDyIIUbeDudOV7TApuNiP6xj6jRG9mH3qdBB8p1E+IeqIO4HUAzZmlvizEAnLkY97gRzy0yQN5CiwnCXuc4TGU5bggklpcAfu2GpRAxzTYqMIgOFPa9jC5v1k5XCYOUS71BlpGxaU/B8FfUykEQ7P5jIJEjbMJI8imsBSbWLSC0kEGQeUbrfdmO0AqDxe1HjaPtfjYOfRY5vCHOIyub7LSZBFn5oF9T4CqGFxDmua9pgi4Kny8eW12uinHyYun0z2mhXi8gg6RuOadUq2WX7PcabVZ90j2h90n7Y/Cd0dz2jktxyy778jSjj+xzEmQTuB/wBHzHylVMI3K8NOmS/KRAn97KSo75rlIfWDygeRP5Lq4ptOiE42rC1HDGbopRbCA9kcYalJ2YyW1arWzbwtfAB8kcV5SciFUEKVRJVW1QuLncGNYSXIVMYtV+LcQytDRq85ddB9o/IeqVxaGTAHaPHAsxFRxAY0Fo8i0ZQOpLj7141S5xc3Ws7c8VL6pw7XDu2ODn3iXZQ0NPlHvI5LKgIIYsYigWPcxwu0lp8wYKp4mvFvf+it8RxbnPc90ZnkuMaSblBqjpSthZfwdCm9oc90HvGtPigsYcvjAjxauHSJV04DDkT3kQPE3ODlNrAx4t7oAFLslY4TxdNjKTi2o41JcIFQkOHeEQQNi2HT1U7cLRDiO9OUNZDhUu4GxdEWLdMvIoIwXTisCg59Hw4Bc2u4uDSWjPlIcA3KJ83VPT1TOGUaJYHPrOD3F4eM5GYBri0HzIGvNDMFhC8kTG+k7/zVqjwsE+38PylK5JBxbCeAp0HZM1RzTllxzzDy9zbWtYNKcaNK5FR093P9Ybv7wNg+TDPqhbsOWTykif5JlJOnYKCdVlLvqcVHOpuIznOQW3Iuemvqu0MLh8mbOc+Scsx4oPhmPJCahi6fsfNEASfUZQLKlCpL5bmaTbLk8bdL+MGOhC3HB+JtqsBBsbDmDux35Ly4aolwTiZovv7DrPHrZw6hT5I/mj2v7Kccvyy6/wAPTHusoxV0IN2n48ioaOIkazoZ58neqhwlE0w+TOao5w8joE8ZZK0aSadMvdnGOo0CTf62q4eTqhP5/Na40+W6yWCxcA0zo4gjoQR03HyWgw2PklnK4nkSR+/NdMG2c840WyxJQ1aqSqosnoriqZWZ7R8dDGGvrBDaYnWCRb1l3/SN8UcKbQJu92UeoJPwB968v7XY8VKgpiclHM3oXkkz6CyXlarQ0E/IHquJcS65JknmTcpTF+WqVAtyvkXhuX0Nx7ioalW28befNc10ilEOIqkz8f0XWYGo4BwpVS0ixDHFp8iBdQG/VaPs3x/FfSMLSFeo2m19KmKbXlrMogQWjWd+amwoCjAVf7Gt/wCt3/Fcp4OoRIp1SCJBDHERzmIW3/iH2ixVDidUU69QMAb9XmPd3bcFul5UnAarhwDFgOdao0DxGwllhyCDspZhqeEqOAc2lVcDMOaxxFtbgQnNwFX+xrf+t3/FXuG8fxTDQpMr1GU2vY0MY4tEGpJkDUnMVrf4ncfxOH4jFKvUa0UqRyB5yEnNMt0MrGsw2CxhYcobJJgDeSdI5zFlMziZaS004IJkEkEEWIKI9iw1uIqY2sPqsK013fiqOMUWDqXmf8Ks/wASuGNpY01Wf1WJaKzDtLozfG/qlcU2bJgh+JL2E5TAdcjQE6AnZR0qZdZrXExo259wC2X8PMRh2YTFfShNFz6NN/4c2YB/oYuhnaPs9UwFenDiaT3NNGq02cJnKSPtR7wmQLANTDPBa003hx0BaQT5AiSnYjDvYJfTe0fiaW35XCMdvqzjxGsczpBbBkyPCNOWq0H8UKLq2NwtIOM1GUmC9gXvAJj1RMYPB4R9UxTp1Hn8DS735QnYrh1WkPrKNWnf7bHN+YWs/iFjHYWs3A4ZzqVCjTZIY4tL3uEl1RzbutHvKzo47XOHqYd9R72PNMgPeXZXMfmlsyRItCZWBhTsvxXSi43/APGTvzpk9dlqe9kT815exxBBBggyDyI0K3fBOIitTzGzhZ219nAciotfHK/D/plYvKP6r/C93m0xyPI80b4dVDjnm4aARyOZ2YfvZZqtmFVlvB4s3K4sifC6xzbZXGDsA77J84sumEsWSnG0aio2RIuJSUXBiMuU63IB5TB9xSXWuQ5GjO9uuIGn4x/4nx/ic03+IXlzHTM3kEu/vSTK0fbvipdXNIEwwy8z7TnAT7r+9ZqY9FySlbLoVS1uk+nNVapk+SkxFYuPw9ALBRSptjHCivZKiXYzD5RpUa43AAANySVUwVNji4PcWgNJBmDmEQPVWn8HZMDE0+h2MzInNra46hAyDn8VqJ/pCpUsWPDcrgQQYaJ0KL8AwzjwPFMtnfUDmNzNDnNBZcAnoVh8NgKb2t+uDHHNOYgts4NEAXEzNzspKHDqZa7NWyuDnNaZGWxABy6wZOh2WYxDwug59ek1ok94y1ho8STPKFrv4uYcux4qNAcx1KkxrmlpBcM0tsdVl63CmNj69rhIu3YEgTd3U+5MrcOY1hd9Iabt8O5Dol4voJPqCgY02JfV4dgKLGtpmpiHuqV87KdZoDbUqRa+RI9rSxRSs88U4S1xyfScNUIaAGU8zOTGiALEWHJYTiGCp0wC2pmlxDmyCYBPjBFhIiBFpU1PhVMlsV26EOn7LxqBcSNADvdajGk4PgXnheMbAzOqUi0ZmguDHHMQJ2U3ZDtLTFP6FjRnwriMhNzRcDYg7Nm/TyWWq4JrWhwqB+ktFnAb6k3BkfFPwFKm8AOLs2drYztHhLXkuEjbKB6rJGCfbJnecSrNp+KXNDYIv4RF1of4ouc3E4evTIIpsZDg4EB7HSAYPMLFYfCseXfWNYAbZ9SL3t1y+88rvdg6bajGGpma4gOLSBlkgTuIgk+iNGNl2nwlPiuTF4V7O+yBteg9wY6WzBbJvqR1ELM4zs1VoUX1a+WmZa2mzO1znknxWaTADQ4yqzeGMcA4V2CRMGCW6w0kG5sLwNVHSwTXMDjVAOUkzcyHOGUX5AH1TGKMq1wvHGlUDhcaOH3hum4pgaSA6YgSBZx5iNFXy3ncLNJqmZOnaPQGOBbIMzBHUEWJ67LtCo0lzCPF4S0/dBzfogPZzigkUnA82c51LZPPZG6rW5iQNbT0Exc8iVODa+r7RWVP7IN8NxZNWiQbtZUBne7bnz1XUHw2KLAHgTcgnY9J5ghJdUZ0iDiefVq2Z7nk+JxLjP3iZ9ygqk3+Pqf5JznR8TpzUWaRHxJjS6iwIn4bTD3weTvTT8pV9vDmA7+8bqvgcIRDw65bNxNjFlaYH5gMwkA/ZP66LnlJ3plorW0Rv4awQJd7+Sr4ThgPtbjMIN4mLq6WvzAZhafsnWbjVcpU37OEtkCW7D16pcn7GpeiL+imCJm5AN+Z/kmVOGtIGSQSYEm1uanrl/hbmHidGkRAJnXouvZU5tsfu9fNHJ+w0vRSocM8UOM2kZf5qf8AoymRIzaxqpmMeXkBzdB9kxedL9E12cN9tsE2GXrB36LOT9mUV6Gt4SwmBI13nn+ijdwnxeEgQLySfkFYBe0jxC8/Z39/VdZnzkZhoJ8Nrna62UvZsV6K1Hh/iDXGbTI/fRWKeAYSdbdVLTZU9rMNPu7Akc1ym5+X2hpmjL5dVsn7NiiCpgw1/NsxreYlOrYNgyi/ine0BPxVOpAghxzTpGx/JJ4cYkjwifZ5+qOT9gpehzuGMHPW10ncPZAN5PXoT6aJznvv4m/ZItfxeqkNN+aC8T7Xs+TefIo5P2Gl6IBg2Fu9iYE9f5JjMEyGm93EG45xZTsa4SMwjqNbTa6d3Lg0eIWki0fmjk/YK/QpYyllfAJlsa+QMjyWi4dj++Zr4gcrvM/kVn8ayRnJ8RiQBvAF73XOEYju3SdDZ0nUA391oTtWrXaAnTp9M1LPAyATqbHS99NtUk1xzxfXeLRsfVJUTtWgONGDe6EwHbbqOakq6+p+eyZE6a/vRIyaLbceQA3LpAmdYPl0RNrambNlbImRm/kheEZldLmEiDIidP3KIU+INIdla/Q3A0+KjJeh4v2PeXzmDG6Exm6SdlWwmMcc0M3JMu535dEjxJkaOkCNvugc0mYimGiKbha5DbHUTMpa9oa1fZYrB4hxa2zpHi+9I5cyE2vVqAOlreZ8XLlZOr4jMI7upq06N5j8XRcxNUuzDu3glp2b/wAkP4H/AJFT7wS4NbcNHtfy6qF1R4Ipljc0Zgc20+SnGL+z3b7RNm6e9MqVczpNJ/shos2dXdVv4APqB5I8Denj535dFXbi3GoRkufDra17WVv6SZA7t9ujdII5qtSJzNdkebk6DeeqKM2WWPqRGVv+bS5PJNpNqAEZW2AaTm9eXVOOJy5nljwDvDbdNVynjJ8WR5B9nS8CDuhv0a/1HNe9zvZbY/e6Hp1TGNeYIa24j2vTkn08SQXeB/8Ap8uagw7iGkZHTJI0sNeaamYe2m8vmGmwGv8AJTMqvJJDW2kHxHUAHkuMrEXyPMCJ8O1/vKOlXaQTkcSSToN9JumpvwDXsk8QMlrfFA10m3JSVS4MMgaH7Rny0UL8SDHhdMibDaLa2Sr8Q5hwnoPdqsk/RrRSxVeWtZliwj9x0UdTQCd+UfFPrODjadNxJEKJ9977LoWkSYd4RipaKZMkCw3LeXoY9EkCYXNcCyQQLfmV1JjJfhZRSjW0U3D5lOoGDO0gk8knHXzXIWZEOV+KMLMsRNidbQfmq+A4u6mxjWhsAkv/ABzsUMzJNgpPjjQ+buydndkuLjEkkATob8kyq4CA15c3SI05BROC5F0aFyCuHxQAGZ0bGx2Pkp/p1LNObY7H9EGc4nWVyEr40VU2FTi6Ze45oBa0Awdp6eSc3G08xOb7IGh1kyUKAXAEPjQcmEMRjJe3ITlgB1tb/orH0hkNEm2vhM/JDqeLe1uUO8PKBzn5qUcRqfe+C2Bsi+7G0+dp+6do96Y3GUwGjNoSdDuh9XFPeIJkTOihLUVxaBmFHYphcTmtlGx1BKf9Mp5SM1zOxQlrV0NR+JAzYbGNpgazaN+SoNe0AeIidQFCywkiZ/crjomdlRcaSFc2yy2owT43X9FHXeDHiJvvyVWE8BFRozkXMPiQ0OAgg6ki8C1iNFUdERPkus3hcP7O6KQLI3XBSUlkkTDC7y32H6Lhd0H+UfouJKYBTcae4JjV1JYB3VIhJJAw8NEev5JiSSLGEQkAkkgAkawJwphJJOEkbTHJPFEcviUklhSVuGby+JUzMIzl8Tz80kkTIfQwLCbj/U79V12BpwPD8XfqkkijHH4GnPs/6nfqnfQKf3dvvO/VJJAzOjAU49n4u/VOGAp28P8Aqd+qSSJh5wFP7vxP6pJJJAn/2Q==</t>
  </si>
  <si>
    <t>https://www.youtube.com/watch?v=2e-eXJ6HgkQ</t>
  </si>
  <si>
    <t>Terminator (Dark Fate)</t>
  </si>
  <si>
    <t>data:image/jpeg;base64,/9j/4AAQSkZJRgABAQAAAQABAAD/2wCEAAkGBxMTEhUSEhIWFRUXFxcWFhgVFxYYFxgXFRUXFxgYFxYYHSggGholGxcXITEhJSkrLi4uFx8zODMtNygtLisBCgoKDg0OGxAQGi0lHyUtLS8rLS0wLS0tKy0tKy0tLS0vLS0tLS0tLS0tLS0tLS0tLS0tLS0tLS0tLS0tLS0tLf/AABEIAREAuAMBIgACEQEDEQH/xAAcAAACAgMBAQAAAAAAAAAAAAAEBQMGAAIHAQj/xABEEAACAQIEAwYDBQUHAgYDAAABAhEAAwQSITEFQVEGEyJhcYEykaEUUrHB8AcjQmLRJDNygpKi4RXxFjRDstLiU3PC/8QAGgEAAgMBAQAAAAAAAAAAAAAAAwQAAQIFBv/EAC8RAAICAQMCAwcDBQAAAAAAAAABAhEDBBIhMUETImEFM1GBkaHwFDJCI2JxscH/2gAMAwEAAhEDEQA/ALUoqRRWqipUFeJPUSZui1KFrEWpgtWkAlI0C1uFo4panSYkRvtpP51irb8/f/D5fzUfwf7l9Rd5fRggWlHaTjowqTGZjsP61p2m7VYbDqwzHPlYjRjLBfCogblo1MACddpoOK4hhcRiMRdv3bgsh7f2cqrAm2Dmu5wYMlRkHQsTstO6bQOT3SaoBk1CXC6gXFcdicXcztdyA6Kvj09l0msw/Zcxn71Gbfxoyievi0aOlaYG/gTdObEXTbU2NV7yHHdML8Kq5gO8ykBgPCDHSjGxeAVP73EBu6M5QxHe93YhrYURGY3/AIxuNTEV24Y1FUhGUm3bK7jC1hz3ykmfimRr1GkfWor/ABeNVE+lWS9jeFuLg7+6wNxQkK5C2ibWYspGYuMt3lB7wclErsQnCFW4Va/JzNa0aASt9lS4I2B7hZB1IJ2zVukZsj4J2yuWmEXGjmpOnyrq/AOP2sSoKsM3Sa5FhRwkpb7xrou91NyO8ym4O78I00Y/vgI8EBNQZovsvfwtq3bZ7lwXgMz5A8ExeARCRlDg9wZJywG1nSktVoYZVxwxjFqJRfodoK1rFC9n+NYbESquSQfusDGTlm1MN1gmNo1p0bdr+bn+On0iuDPSyg6bX1OhHOmujF8VkUWFtyZkbRv01+se01vls/zc9p+8I3/lmsrFf8l9Tby+jFzComFNClqOc5T1+KBHtOagWSsTht7p/wCAkJ2ClajIoopUTLWAykDmsqQisqBLJFFEItQ2xRVsVEAmyRBUqitVFSKK2heTNlFRY+9ktlhyohRXtzCq+jCRWkBcjjHHbwa6TcM7x7k/WgMHxu3bbw4cXSDzbKB5JGvygmrt277L5mBtgz9PaqhY4G9tofTyI0PqOdegwZYuCE5wbYRe47h8QuVsMUbqLmciOmcSPmKr/FAQJ3XrpmHvv+NOuNcLOl5Vj7wExPUE67R1pBiJdT1HzjoRzH9abTsFVCpwG9evP3614G0g61G6lTWwMjetmTV7HTai8GSNqHttG+1H4ZQ1Uy0XzsPdGcMDqN4rqzJIB61yPsYAHBAkHQg6afqa7LhrM211muPrcSknXYZhPbQCbdeZKNNqozbrj0MrIClK0ZKJK1oVqUEUwVlqF1oxlqJ1qmg0ZALrWVNcSsrNB1Iy2tE2xUNsUUgrSATZsoqUVqorcCtC8mbpRVkUPbWjbNuiY02+BfJI1u4UNvvSnjXC0IErqANfOn7MqDM7BR1YgD5mkvFON4eQveKZG86Hp4tq62LFtjbAwk3KildoOHt3bhBIPLmf+TXKuIkqx0IYb8ifUda7fiuI2VGYunIwSPPpXNe2vFMLiHDW1OcbsFge+mtNY5sJOCopF1w2vzoYaeY+orfFIUYxt+XL6V6q86bsVokH6/5ptwXBMzEiAoEliYUDzPKldpdas+JwZ7q3h7U5iBduEGB4lVkU9YEb9TWJPsbjEdcE4nZssGgkbSdATBOnPYHWundme1uHvfu/gaYEmQdo19642nAbmVVbwAFo1mM4IOv19zTfA8KAJS1dIu5SV0MaAjfkfEd+tLyWNchfDnJdDt9y1QzpVZ/Z/wAde5/ZrwhlBA118MfrnVvvW65Wp09eaJlNxdMXutQsKKuLUDCkBmEiFhUTCpjWjCoHiwZ1rKkcVlZDJkdoUUgoa0aKQ1pGMhKBWwFag1uprYuyfDprTC2tC4YUfaFdDRYrYlllyVD9p3DWuYZXElbbSy8oYRm9jA9GNcTxuBysSNPTmOh6jyr6euWwwKsAQQQQdQQdCCOlcn7S9jV+0Pbs3lVQEaHBJXvC/hUj4oyjf7w9a6U4uL3I1hafDKD2s4LcGEwt4kFMrLAEFQWlC5k5pGk8tBrNUa9bI512/ty1qzZw+HV0CkBCXgjIAASa5zb7Md/3n2e8pyHa4CFYGdUuAGfQgetbw5KXJrLjb5Qhw1zMoU8hvrJ2H9PnW7KQI5cqIPBrlpiHifIyK9t2ztRHJdjCg6NcHEjNtOvpzNdJxPBhaxFu4X0uZ9zIlbrBR/oyECudpZg1eOKYa9du2sl8J+5tL4yuXMLVp9BBKyGzeZiAdSBT57hIeVjbiVhg6g65oI2Okfhqae/Z1/d5FXYZmH/Bqn4LA4nEWb370G7Zui2hT+IBJgNpHyG1ScEwGKBDm/cJtkFgxclRzDK2w33y7+VLuCrqNbn2ReuAcNjE96OZ/wCNau95KrGD4gos/aFGrlQpI5mYnymPmKs2GctbRm3KqTpGpAJ05VqEVKDixLOmnYDdWhLgplfWgry1xMuPbJoJjkCEVowqVq0NBoaTIWFZW7V7UoImBWzRKNQtuiErVGpBCmpLZqBTUls1aAyQ0wxo+3SzDmmaGuvojnZepJXEO3PGnNy44zIzXZWdGC2dEMep5/cq9/tA7Wdwow+HuD7S5A0GYop5nkD0nlJiuRdvMdnxLJM5PCY5tqXP+stT0/NwXiVcllOKw2LwyXLmHzMAczIikhwTKnXN0I8iKBHEbVpcqWLiA8ikbTrpSXsPjO7vhGJFq9CP/K38Fz2Jg+RPQVaO1fZru2Ba6xHMNlH4ATQJJRddh2Mk16lR4m6uc67H8qXIoBmpuK3VEKpmKX94TpW4rgxJ8hltZOg51erl5rdu3iVJy/ZVzDkz2Wax84Cmqdg8OTFWTEM1zhhsrOdLnhgScrAkiP8AEP8AcKy2m6KSa5POB8XZbOXuRbl5DtcgkZiWaFUknxcwBpvVttX7l63lLKd5ZdQw5H08uWtc/wCC4RnRV7p21Pia4VbQ8hOXrpHKn3CbjYbvbeZijAMpeARPxLppPn6VWSKfQJGTXLOi8IVXCWV1EicpGgUSJ+Xziraa4FxPtQ1sixhrpssP768oBZRpKrOmb9dauX7I+OXLzXbLFmULnl2zMWzAan0PvR8UaTbXUTz8s6DfFA3xTC+KX3zXI1cfOTEBvUZNTOtQsKRaHokZNe141ZWQqA7ZqcGgrLUSDRTckTq1bW21ocGiLdhpiPPdY+cxVKMn0QOSS6jDDvW3EsW2a3h7bRcu5jmEE27SR3lyDzlkUb+JwSCAaDS8qmGdFPmw/Kql2g7VXcJj7twWjcVLFtFBV8jy3eHLeQNkaWG4g5SDHhNdLRWm00IZYW+Bf2k4BawWMe4hYp3PeAXDnIuSxfxN4jIUamTN3fpynEYgsxYmSSSaf8W7RXsSL1265LXPAByVc2YqPIQlVg104oxz3LH2VxiLftM4zBXDx1yeIA+UgT5TTTt32mbE3GYGAFCiNPEecelVTh13IrP18I69TH0p72UwVu+9w3dWUKyg7akyY57LvQ5pLnsbi22NuM4BCCQq6BZCgACQJ09ZpNZ4WCRAq9JYQqRyOlDYLhQQ67TpSniNdBlJCZUFpS7IxVd8uWRJABIJBiSNpoC5xe6It2rTZWYFiJzFQwPg2PKdKtXaDh/gUqNSGY+SprJ8pIHnNUnBYpnuMHzAArqTqD/Br89uZ+ZcUVW5gsk3dI1xXaS+G8WUxuGBknzHlSniXHb1w7+LlEwPTl+jTXEWxedlYyYZgf5lWT7GPaT0qv4q1HvsPzNNwSATk64NUuZB4jJPKdOuvvHyronYPtEMMoy5Vc6STuDGkHQ6gaiuXOpJ/WpqUXCAdfL30n8d6NKNoXTo+osP2stsk3fCQJOXxA+YA99p2o23ibdwSjBvKdR6jcV8z8M47ftkFWJEyNevruDAP6M2zh3aW+hzBp1JLHQatJJgiTr6DQa7Ujm0m/mwsZpHabgodqC7P8YGJshzo0aj0JH5UbcNcTLjcHTHsbsgavK1uGsoA0kA2aIBoO21SYjFBLb3G2RWc+iqSfwo1G38TkP7T+0F04xktXXUWoRcrFYYAM5013IH+Q0nPbPGXbll7lz+6YMAngDEHUsBpJEg6czSPieIa5cLv8TeJvVznP1Yn3jlUeEOtemhhjGCjXRHDeWTk3fU6Ra7QK99Vw6EG9ltubmviYwWg6Dc7V72+x7ZxYXRVAnqTHM0J2J7L3sQVvg5LSOCG/iZkM+EbRI3/Hk1/aJYVnDjRwAGHn1B5/rzhJqEciSHoylKDbKKSYjlXiWixAA1NSZKbcOwRyyNzz8ugplypANoG+GAgamOnM+fIc9POiuHl7T57fhaInfT0IIptheGzsKKPDwDGZZ6SJ+VBeS+C0qBrXFcR98/Jf6UUnFMRubhj0X+lefY4OtQ44x4R+iaDx8DdjA8Qv3rbeL4YDNyCFxqQN9eQGulIuNYd02DfvC+TwtmYggkBWAaVaAZA2NNuzGJ7vEqJhWBttOxB6+UgTTPtviwL2HgWytoXQUAYCHgxGWIhTz196LEtopGAOVmvxKkPlH80ZR7fvJpXiRO/vTjHXCbaSAJa5cECAAxRQAB0yfUUpNuTEaUxB8gJrgCGu2+yj860xdnKI/l0pkMKApbaNPp0pffu8iBp8t/KmEKkReCI6AD2JH4EU3wIGgEDz666mfT8D5UhVvh9T7x/wB6aYW+Rz3BHyFRkR1LsDxQAgSIUMWjpKgfif8ATXQrxrh/ZfGgPqYGUg6gHWd/eK7BwrF57CNpIGUxrttr6RXG9o46qQ/pZc0bXjWVHdNZXJo6aQHbaaluIGUqRIYFSOoIgj5VBZSilFHZRQuI/svwzBnt3LoYtnbOwYZSfENgecySTpQydkMNbu5QnhBVSzSSSx1OvQSfcV0spp5EEfMEVS8FbZyS76IduZMx+FNw1GSSpyF/Bxp2kWK5xO3aQW7QAGwA2EGNPp86pXaPBNpcc6vJA/lnf0Jn5GneCt99ilTkSAPT0qxdp+zhvBCpChFyx5biPrQ1kanyXNRSo4/awBZvLmegp/hcN/CtF4vDraAtjcmWP8qxPz0Hua0wDkEkSPYfnTm/crAOIP2hxJsWu7Qw7gliNwuwA8yefl51Vsfw3EWrQNy0wmCSfigaAmDoasPG/FjQsSRkYk6yVyso9JU6eXnTnta911t23tBblxXcKCTAtkaRG5kGOlMQltSr5gNm67E/YziRvqbTmXTVSdSyeZ6g/SKYYbh7Xbh35sSFZoA8lEmqx2CTJjLYOniuaHeMpBHnET7V0rjHHreHsd3bUhtyRO5/E+dCzVGfBeOMpIrV2/hLN62fHct5gHJI25kKgnziTpIo3tThBe8COCSQVK5YYMJHiAkiCDvyqr8Q4Zca0+KuP4neWTbwsQAZ+9J1HQ+WsHA+0otqLNxcyBs1u5BJt6yV03Q66DYzyiCOG6O6HYkZOEts2B3cZ3asGUOqMTBJH8QDQRsSB9BWYVFvBjh3OYCcjfFryWNGOm2m2k84ePvZKlbTBy7ZmIMBQWmBMT/3obszaJe4BocqkexNGqobjDd5NqZhxjaow0Gsj8x+dB8WdQSyBlBAEMQTMeIggDTf501418Yc7tKv5nk3vz8wTzpDjbAA060WErVgMkdrojUxB8vyqaw5A9DPzoRWoywPDRDA+4Bcm4F5sGA9SNP9wFda7FMxsOTGXP4YEfwiQfPlXHeD4nJcVuakEeoII/Cu1dkEAwxjbvbn+1sn/wDNc72j7sc0n7w96yvbtZXCo6yAMO9HK+lL8OaZYdKI2USWlneqHxZDbvXFGkMR6idDXQTYPKqb2tsReY/eVW+Qj8qLh6g27fAt7L8QC31Zv4WBPoD/AErrHFDFp/MQPXf8Aa+fu8YXQo0kwSdgDz9qvXEe0ff2URbjq1sAAmPEVAEvAEzG9M5IVyBnFyaE3ErhLsSNdvYH/mjMI4VSzCFUSduVJrOM7y7qIM6jz/707xVvLhnbeSqAHmWk/QgfOtpO0ipLgqPFOM3LWOS83whllBGi6QoPMjfzI86sXbTFmbV0FdEfKFL5gGG5BYgesCqFjiLrgRH7wzqYCkiCPIa+ddCfGYe/btYfOXZiqLlS4cw6TkgCdZ6U1lW3bSBY31tiTshgiqfb3Bhg9u2p65odhHpH+qg+IceK3QbiEieW8nyq5do7yYdEw9oDwgKqj00H661Ru1+AYYe2dGJusWMa5oAInp09GNYxR8Wbk1wTJPwoJLqwvj3GhiLYs2h4TBuN5AghF8yYk8tPOETAKS2kmZkE+Q22FT4GyRbjKS0aQJ9/L5UBiGbQBspJJJJAgH9culOY4RgqQjkk5u2SNe0jMI6eOtMC57+3lMFtJA/xDnvqBQV644MC5PmGGv1qfg4Y3FadUBaZ5yY1959q1P8AayYk3NUWXtFw0m2HXXqOh/U/OqmXlSDvXSLWJFxJjRhDD7rxqPQ7jyPkap3GeBXEKuqMy3JAygnxdIHM8vel9Pkrysa1GP8AkisiibBgR71piMOynKylW5hgQR6g1La2+Fj5janBKhlw46/Ku69kB/YrR6gt7scx+prguCDZgI3I9flXdux7RgbI6LHrHP3rne0fd/Md0n7gy+TWVriGrK4Z10AWaYYa+BvSfDsaOsCatmR5YxHMCR6iq127g91cTT4kYfIj86cWbJ5Uv7a2ycOp6OJ8pBE0XE+QDSUkc24hZhw9ZZfmNfwIplibYZYpKq928H4SdZ5eddCD3KjTQ1OHGlwHoR1kcvnU19LjpbspuzzvBJgAf6ZLVpbwlxogCByn+tPLWCbunkAQpgmNNDrPLeg+JskmXNblRR8S1rMzgBVVpB38GqqTGsnc+ZNXPhlm3w/DHEXR/aHUi0hmbat/KfhY8+g001oDsjYsBg2IuKe7UPaQ82BJ15eEicu8wdhqm47xB8VdZxJtrIUzv1inZtylt+ojCKS3Cq/xVmvBrjalo9J0HpqaM7QYrPhSs+LvFcjX+BSpPQSAPeaQcUEacpiKZ4IM9jx6lg2U9R4kk+4NHpQSoG1vbsETiDxlC5hl/mAnmfCQDQotHmreyfQTNF8PjNEiRyNa4u7IIJ+n4fKiIA4iu/eBHhVtNCSQBPoAKN4PZIRnPMgD2n+v0oC98XkPp1p9wy33loBPEcxWF1MmNNPWqyuohNPHzhXC+I90/iBZCIdRuR1WdMw3B9tiau3FLx7oW8PdWGtrcOilGE22Uwx8O/mdxFc8a0F+I+gEE++ulSJxh7Qi2YGo8UNIJM6GYmeUDnvrS7x200MykCcWlmDn+Ikg7yCNTPM6a+ZNCZZO/malxl0sVJ+4BA2AkkR8/rQxEGf1tTUeBSasmwdpswKnzgfWu39k2P2O3IiMwHorFR+Fcd4S4zSF1+ERoJbT867JwO2UwtlSIORTHTMM0e0x7Uh7Sl5EvUZ0a84ViHrKgvNWVxaOqgOwaZ2UkStAWV60baEbGrYJjLBXI0NT8QwovWnt/eGnruKBt3TOtTtfgUSDoDNc2igWbBBKsNRp7il/EcHJ96tHGrM3M6j4tT686TYq0Zo0cnNjCVoZYC0D60r7Q4xw7Wl2QqSJIERmMgRpB6nYCBOrThTyYIM/rnSG8f726QftI0PIMrOVhCdcoCoQeoFa0/vLf5Yvnj5aQhxd8sxUdR8XMRo0wY2Mgfe1HRPdtuDkJOwjUxB2irHxJcjsEtyPhBDAEayFIJ2GnypZewrFpYqoC5DrOxPIeftXUjO+RXZXAjvWjvPP8KsTWv7PZVAS3d5mAGwZiSTrtJatbGFQDS21w883hXeQAZ9Z60VfZgoQaQAPDCjTlKRpqf8Auak8l0SONqxVc4E+ly4yWgxktcLQJbLPhBEz/CSDGsAa0M6YdVIN287aGEyIuo2zZnBgzJ22ia2u4eCTuTqSeZOp13obuCTRVIDKBquJtgnJhkAO2YtcI1nn4SI02nzqxcLth7O2xIgTlHhX4VkgaRSA2Yq29kbYaww5q5+RAI+s0DVT2wtBdJH+pTFGJw5ml2ItVc8Tw8/dPypXe4YxOogedCx6hDWXEILlgaeg/Xz+kVA6getO7+GKllIEqYMeXnzjb296XPZ1mKajMTlDgP7O4A3riWo0ZgNOQ3Le2X8a7K68gK55+zhYxIaP4SB6+Kf/AHEV0+5bnlXM10rkl8BjTLarFN22ayj2tVlc8cUgBnGhra3HKohbrYWqszYR3tRPdmo2WtSalmTy6AwI58qW3sOZ1FNFt1JvvWd1G0bYXDqAD6UuTBpktjKpKuRMKYCu0rMbT9JponyoHABjJYEQTlBnmSZiehA/y8tquL4b/O5lrlFN4vYBuPp/E0QPOh7drSIO/QU9xuDBYz1qOxhJMa+9OLMlE3ttinE5LQD3CQJAkydd9lBOwNb4zDhQzGYUEmOgGtLeKYy7eJt92qWgS4Omcraud2WJMgDNptGvrS7iHah7i3LekvmUsIAynQwuWQSPPSdqbjgyOvvyJy1ME39hl9mzqGysJ5NE/wC0kbEUK2BqbgfGg2SzcAUaKpjUkkbkacyatWK7PuoVo0YT6a7H2g+9ZyZXilUvkbgo5FaKU+Eqw9hYF17R/wDUUEf4rcmP9JY/5anfhJ6VpZ4fcR1uJ8SkMPUGflWMmaOSDjZaxuErRb72FI9KU420en0q1MmdQ6jRgD8+VJOK2LghspYaghdx0IHPn865eNvdQe0+pUrmDm0BGq3Lit5iLbK3yaP8p6mlzYPUCJ6DzqzWLLMXlCoJBAI2gR86lTh+UNcKzlBjlsK6Sz0xeUE0A9mVFq8i/wAyr85k/M10DvrguJbyqQyuxJYj4Cg00556qXDuGt3iNlMBwZ5aHrVsY/2iz/8Aqv8A/vw9CnNSkZqkFZDAnfnHXyrKndfOsoFBFIRgV7EadapXFe3NsaWmA/mOp/yr+ZpauMNzxFs06yd/rRVpp1cuC1KL6M6LiP4AI1aNR/KzflXl4oilnMD9aAczVE/6g4iLjaE6ZiR8LDY+tbXMeTqxLGOf60qv07LsfnjmuiaeusedE2+OpzU/MVVDiKl1PONvr/zVvBE1aLlhuII+g8J6Hn6Gi+5NUa1i1GhePWYphb4uYgXPD5N/TWgy077Fpjy/hlBOYgfj8qDxt63btXbgJBS27gxzVCR9RSkcRSSMwJid9dZ/pUeJx4dWTkylfZhH51pYnast9HTBe2mEsWcLh4cG6LS21zKHzDNbLGT8L6Ez5kc6oXFcIi20uq3iuXL0r0VTbKmOXxEbRpvyq38Ywq38QA5kG1I3BlS4LSOY8GnOWqo8Ut/u7SwFfO6sstCMotqYJOxYtO+q/PsaR1FK+er+dnL1EXbfy/0TcPwC3LGJf+O0tp0iZ1chzABnwiNdprtl3iRK5SoiBG+ke9cs7HYbTE2pDFkRGg6AMzAidIIAPp51fmPQz+utI+0Hunt+H/UhrSQqN/nVhAxo5oD9K8+1L9wUvuvG+nqKHuYgfr+lJLGNMcvxt1TIgyjXXc69DypO+Lca5jPWTQt3FaHX56UFexw2kb9aYhi9AUuBt/1m4IMhttwDufKD9aJu8eXIwNsiVI0M8uh/rVVfHIAJuL81gRP51A/FbRDRcUxAOoG5o36dPsDb9TpmD4vZfRWg9Dofrofag+IcdRMRbK+IravDQiJd7BGv+Q7eVc9fjdoGM6yT1n5xtWX+IrnEuvwnn1K/0qo6Vplbl8ToH/i480X5msrmV/j1tDvmI+7BFZRP0b+BnxYLqxDAGkaVt3o0E/Ug+WtFJhR+tfxNSLZQbifw+ldLchVJmYVE2LySdIJn5nT60XZVthc9sy/1NQqFGqj6VKuKgdPx+lClbCppBdrC3ZnMfTMD9DzoxFbmxHpln5QaCW+pWczT0jf0NZavLzDe5/pQnFsIpJdBmcOpWWZvcAH6VLhXshYW1cuA7wefXYRtQdvHoOVEW+LUNxZrcSYbhQZ8yWrqHcMzKfYANPzp3guz0mWu5p3zb8tZUjz+dJhxc6a/Ktm4wdp+tZkpspNIN4ngbVriGCUSyut4P5EJmWDyqndp8K1pVubp9sxQEzsLq5d+uR6c3sYO9sMTrmceettpP0FLMVjQ+DujMDL96pbTxfaM2gPOHb60fFFxcX8vuwORp3z+cDT9mxtv9pe4IlkjeJJuMQSCOoq4XAg0A08m/wDtXOex+NCWXEjV5P8ApUfkaZXeIayDQs+FyyNhMORKCRaHS3rA13+EH86WYtU2PyOn50qXigO5Pzr18eDs0+ROnyNYWFoI8iI8Rh7YJORT5kH8JNAvh7fQD6fQiiruJB/hj0bT5bUG9xdvx/4piKYNyR59nEaH6A1jWSB8M+o/+NTN3eSFuQR5NB+mlL7j66mtxTZhySNrlpTuoJ/X3hUTWE+7Hsv9K8NzzrXvD1NEUWDc0ZkTp/tFe1qbp/UVlaozuNO89TRVlwFMqJ6nWPag+9rYXKtxspSoKuXAQF5eX6msUjlpQ4evTdrO0ve2TNdNF4TCXHXMLGIcaibVtmWR5gUtNwCrB2U7TYmzew9m3ibiWTiLWZQ0JD3Vzz5ETNWolOTNMNgbitLYPFuI27l95UjUDoCPetsaIX/yWIQmFBa04lyYXxHYk6QJmdNYro3DuMvf4nxG0+Mud3b8WHRcT3KsdJCvtGo6xNe8cuuPsxZmyjGYQkvxBb6gDE29TbgT1nlvW9qMObOf2rZG/D8Udf8A8FwADMx2/wAJA/yg0K+MtLaN04a5l0UPlOXNlA+IGJnWPOulcK4/afiGJW5j8ULlvEO1i136LhbyK0i0CykA6EQSAQRB3hff7VW7WBtLi7S9zisZjVxdgEM9tLt644ZSusoYIYbjbUgiKKKcmczsXCytdyXmVAZIUFUBG7EaLMc+lQYPDOWS21i84jvLad2SWtkEBysarqIYaV0zhfaDCDC4/AYJv7Nb4diX724Aj4nEXFgtDAHQAqBA9IAo3CcUW1iEvJdUNb7OgK2ZSBdVwyrB0zSJy1dJFNtnMsLibDXV7nCXGgOGt2xLM0qQcqnYBWovDXrfed39lvd5P90bZ7waKR4ZzbBjtz6Vf+y2NwV+9d4qly3hcSMPeXF2SwRTcZQVxFmTsSuvn5yWX2OLYTHWsPbtcRuJxSwjdxiryG0W8BzWLt3UNILAMdeepJzXVlJ0U08Kvc8NittYsv01/hrezg3QOHweKOhhjZfw6NrsBzU/PpV3udpr64bhP2jGXLbNiMQmMi74si4kJ42U6ALMN01FNMBa4gmPFxuI2zglvs0NjFacPmYrmB3OXLz96ztN7jnNi4rqGtYG+6knxLbdxEsYUro0EqNxoCDQPFmy5B3Fyy0EkXEZSw0gjNqYIImNZnyq/wCJ7Q2rWDsMmKvWrL8Rxhc4N1W73LveZGCkHwzkMEbbaxSz9qvEFOHwlu1dfE2VLuuLuXUu3HNzXu2CgFIA2YD4QP4TUcURSdlG7ytWuCgjdrRrtZ2mtwYXHX+nyrVoOzUGbleG5WtpVhRkVlCi6ayroqzbWsLVoz+dRlzVlWEd4a1N3zrSzeA+JQ225Ij5GmmB4/3QAWwhglhJYwSGHPlDsKlFWLhd869zjmaYXePksGNtdBESdv3WgIG37rXqHYUda7Q3XAK2LcAn+MLuIM5t9/oKlEsC47xDCOuFWzZK91aRcQCEQXbgIzMCpY66+ImddANqP4/xXAvirVyxhjZsjJ3iBUVmUXSWhA5APdlUksMxWTE0wRs3duzWBs+XnLWmUoTm2GbT0AqPBeH91mstlyCTuP3OWYzaSASAJklm02q6KTAO1HF8Hfe0cHhzh1GbvVOWGzMH0hjoJdRMeEJ7b8U4tw+5xG3iLOFKYRWtm5ZyoCwViXAUOV1WBvrFF4y4GtmHt+Mp5A97dXXefDA089ZmpbWLJzue7BVmEA6kLcJESYAYoddB8RPlKJYuwnE8F/1L7Q2H/sct+4ItSM1kqPAzhDFwhoBA8htVde3vBSJkeK2OemzaelWyyi2mt5XtEhe4nytpcfMRm0LFQNOpqfKe8WL1mUET97M9pjOo10iNhnWN9IVYqxnEMGeHpY+zg4sOWN8FIy52MZlYlvAQuUqIiZpfxbHYZ8LhbVq1kvW1ujEPlQC4WeUYOGLGF01AirJh8eTcKxaAyK0ttMAxkmQf3kSfu7a1o2IlrYIsrNwnY/8ApPccNObZjb2/nG/OIjFXF+L4JsbYvYfD5bCCyLlpkQByhPeeAMdCv3mJJ3NDf9Swpv4q41gd3dt31sIqqBbd/wC6aJgZRvBPlNNL+PFhUtzaJIaDDNkacwEg6gd4fdDReGuC47MWtL/doZ0gW/GGUhtT4/YqvSrIKeE8YwSYK9ZvYY3MSxuG1eGU5MyWlQGTMAi4dtJETJpJmG+n51b1LXrIzPaHegyv3ARb0if5Cfc+tDY7iHcAXAqE3X7xlEgoxS2SJ10+Ictdtoqmi0yrlh1FalqdjtQ3g/dIcpkEzJgEanpr9BXv/ihsuXubfMfQjUD199etQliMNXs1PxTiJvP3hEaRvP8AEzdB96PbrNBFqhLJZrKimvKlEslLT+vwryfOo5rxjUoo3msz1pNeCrITpcA3Wfcj8Klw+JRXzGyrCCMpJIMx8o8utCTXlQgQbqST3SmSTuwiTtoQPpXq4hQwZbSSCCAczLoZgqxIIMQQeVCzXs1CDq32idSSLGG11/8AL29PCFhdPD8M6dTVmxhwgRGD4Ym9esW7mRMN4LD2Ve5cVAp7t1u3LqzGndrIOlc/rCahDoOF4hw+5fa2WS0gQnvLmHsQbxvIgyZZm1ldm11AUmDBBLu2+GKB/abOssIs4dywtgM4y93+7aA9tQ053KEQsiuZVk1CHWuGpw21oMXhxEqoZLL5lZLd0l7gEgBjcQBifhUda24iOGkswxVhmUuwULh8piwy21JdCCJEQJUnXTw5uT2TWXBrUIOF7SOAB9nwnLfDWp0MxtrqBvvqNiQRLeOtQc9hWZizZpIjMymFGwAywJn4m8oX1lQgQlxMjrlkkqVbSQFnSYnWdfQVuyoVgBFOms3CflEULXk1CDDiWIR8mRLaQCP3YYSNIzTuRr4tzNBVrNeTUIbV5Xk14TUIe1leTWVCHpr01lZUIeVle1lQhqtYaysqEMrKysqEMFemvayoQ0NZWVlQhulb3eXpXlZUIaV7WVlQh5XlZWVCHtYaysqEPDWGsrKhDwV7WVlQh//Z</t>
  </si>
  <si>
    <t>https://www.youtube.com/watch?v=oxy8udgWRmo</t>
  </si>
  <si>
    <t>N</t>
  </si>
  <si>
    <t>Inception</t>
  </si>
  <si>
    <t>data:image/jpeg;base64,/9j/4AAQSkZJRgABAQAAAQABAAD/2wCEAAkGBxMTEhUTExMWFhUXGCAaGBgYGB4dHRgaIBgaGhsdGhodHSggHR0lGxkfIjEhJSkrLi4uGR8zODMtNygtLisBCgoKDg0OGxAQGy0lHyYvLS0vLS0tLS0tLS8tLTUtLS0tLS0tLS8tLS0tLS0tLS0tLS0tLS0tLS0tLS0tLS0tLf/AABEIATYAowMBIgACEQEDEQH/xAAbAAACAwEBAQAAAAAAAAAAAAAEBQADBgIBB//EAEcQAAIBAgQDBQQGBgkDBAMAAAECEQMhAAQSMQVBUQYTImFxMoGRoRRCUrHB0SNicpLh8AcVJDNTgrLC8WOi0kOTs8MWc6P/xAAZAQADAQEBAAAAAAAAAAAAAAABAgMABAX/xAAvEQACAgIBAgUDAwMFAAAAAAAAAQIRAyESMUEEEyJRYQUy8HGBkRQVsVJiocHR/9oADAMBAAIRAxEAPwD592lPe1FNN0CaRBYxbQoH3YSNlHn2qZjnP8MOeLUibKsaAdht7PwH54r4Jww169KkSRqV5iJLLSdwL7yyge/HfPrbPOwyfFJCh8u/VT6HA2YpkMFMTY289vkcbbgvA1q5oZaoSl2DRMgqjPEETcqBsTfY4X57gqtxFMszmmk6Qze1CggCG0w7FNIDabsJjE5xSRbDkcn0M2EYCAbdI/P0xWxYX/AY1vEuHLQrrTW4YU2ZaqqXpEkMUcCwYRfaQ0EC4HnbnglPL6RTrJVB7wSoAslYqNQH1hcGegi0HE2lRSMnezLCmbGf592K+7k7+/3xjSce4B9HpZep3iuXWKqgqe6qaVcKdJJHgYDxAHUj8oxdxrgFGlkqGYSqWq1dGun4To1rUbkJWO7gT7UmPZOD6WNsydZNJiQfMbY4xqs32epjILm9bK7LMHT3bH6Q9Hu0uH7wIvemxGmdrTXwTs3TrZSrXaqysvebBdFLu6Yde+k6v0pOhNI9oHfbEpVZRdDNEb4uGWGktqgADlzOK33ONlR4Ah4cua1sH0bHT3bEVhTCC+rvCp7zYiFO2+GjFdxJSaWjHZmlpMTNpnFOHXFeGaKVGsWBNQupTmvdineZ+t3nTlzwV2q4GmW7sIajhhPeNp0VfCh1UdJJ0eKPF06yAHH1UGL9KYgetJkj78eE2Hnh9xvs6KGUy9cVVZ3/AL6mGUmkXXXRkA6hqpgm4EEHEz3CcumQoV+/P0ipJ7mx8He1kJtdY7tTJ3122wL2NRnox5jU1+ztEcMXOCse+JvSsRBq1KYkC6iEnUbTC7kYVZ3h6rlaFYN4qj1FK2sEFIqet+8P7uFowrw14VlmDsGsShEdZw8qdlqKUctV71m7x6IMhdFXvVLMKUEtNIjQ+obnlYEfMppzQ85+4HFsML9Xyc3iMlehezYPwziJSmq9J+84mElaQzDoSPniYfzq0B+GjJ37mhz9aoK7kAx74nTB9+PctV11FFYsqE+JgrMRYxALXvGCePOpZdDAm+ryuI/HA3CUmpDAEaTy8xizW6OZSqKddhoy5EeE5qoY60H+1cBZH1bgk7wIi+Bs/ksiabRmqjOobu17h1BPi0iSDAJj5+uE1GmSWG5Kj71w7UVNcGkdBEh+RPP54RQvuVnm4aSRxkMtktCmrmKqNHiVaTGDJkezBG3Pz5wvVajw4K8ZhydJ0nuSSxAkAyFAE858oUDUxeb4e/dv4DGk9Onr0wi4LlVqEhhMAEXI5+WNLHurNiz6cqGlLhWT8JFeoVm5SiwEa2uNS2hQJEGS9rA4Dy3D6JqNrepTTShUlJJJA7wEqp9kyPZuL3gKxyU0A0rsPXz64Cp5pHMLM+YIw3lpasR+Jk22olua4fktxXKwQCXovceCSNK2sXseareCSAOL5LIinqoZh3fUAVNIqAOZEj8Z8uY44jMN/l+8YVjZv55nEnjSkdmPNKcdmmrZPhnjjNPzgGiwMw2kSARB8N7Rex5ccAORFIHMZh1qEeJRSLBYewDDfwCfUjzjPVUu3qMe5RQXhhMg/GMKoNdGGU+StjbjSZJq1M0q9RkZwKp7uNCeGWUG7GCbcipEmQcF08rwsTObqb2igZiI8Q2mb2Jtzk2V1MsgFgCeQx4aQIIiL2/PGeJ31Fj4hJaR22WyRr017+oKJUmo/dwVaG0gIJmSFO5jXHKSz+h8LG2bqG8XoE28UHYfqyLRJ3iDnmoXIEH0OBAL4nKLRaM7do0HE8jw9abNRzNSpUEaV7sgHxQwJKiIW487evGUpZFpmpUp7R3iaz7L3GgXGoIIJWASROwHyuWgXjr92OzRX7I/n3HFPJb7kf6hRegjPpkqZpPlqzVHFUEqaZSFF587+fS2+CO1s064ceX3EH7sB0qI7qudIlQhB6SzA/GR8MPO3GX1UUq+QP3R/qxq4QZOUvMyJv8AT/BleLUtNaoP1ifjf8cTDTP5A1H1jZlQ/wDYuJhJQlydBhlSirCPoLXuPiPzxZlss9Ng4NMnoXX/AMsa09havl+8MLcz2Z0uEJhjcXHXTv647NdjhtrqZ3hyEVxtcHa4642GSAde7aNrfD78ZjNcMK1KlMiTTbSYve/T0wFW4So3W58sZXWgyUW9ujWZ9atMaZDU4YTa0gRJmZ6cvS2MnwCsqMSxAGmL9ZGCOE8AWtVemp0aUDXWZmOQjmcOKfZSpSdGFRbEEHQfaBmCs3EDrfbC8iqikqFbZ5ATAHmQ2/ywJmMwjH7J3mcaTjWdzGUrIpKM4ULLUoIHOxYzqkE+lokyOucq06YSUKKABNNSQAoA5XNhc326CNykwOOOL6mRq5nVK7yd+oB9fLFCkQ1+Vv3jjR8b4lV0VD4SaxBaBBBASCpmZHdLcyd+uKm7R5iojBu7uwqE6IOoVNQkgyRPWfuhG3dHTBw42ugkqm7X+sPwwVRzEaQXGiLwRYc7TvhzU7TVwzECnOoG6kjZxGktpiKhkRfc+KSSKOdzC95U101LqpY6PZ0qACstHPaDfYCTjershZShW2I6mbo6gQzQJnVE72iPKN/PFK5tZEuNzPpyi2GXCOL5lWp0F0En9GveLJGpm+t7SiXO0cumC8pnsxSARXpAKFAJp1GB0g6TsQDBvAAJMkTJxrl7GcMa6sSLXo38X3+v34U01k+/Gl4uKtfQlVkBRYBWm6yD4tgNPMbKOWFGb4c1MqCbPsdjFuRvsRgNN9RoOK6MKGZUC0neLSBfzj+Yx1wRhVzFKk5MVKiqT6kDrz/HAZ4d5n4/wxZwqmaeaoE8qyH4OuDcl2FUYO0maPj9CK+aQAAd0W+FZW+44I4+dXDaJO5pr8lB/wBuLe09OOJVk+3SqqP/AGdf3jHDp3nCaXVSy/Ooo/DCS2mvzTBHTT/OgT2foK+WpMfsAfC34Y8wt7N8TCZams7T/rbHuOqPGkcOTmptL3PpHAXrUgEzNQNqJioLWNxqNoM+XTBWa4JR1BxoUhgbGJuN/wAcZZ8lxYiDSkdD3P54A4jxTP0GCViV8IIEIYFwLgEcj8MT/QtetndejGfzQB/9Qbbey/54H4xRllArU1YfVaJYHbcTuDgbK081VepVp+JzGswOljHp0xTnuGZ52BamhawHszF45+se/BWg6Yy7N0/7fVH/AEB/rQY1eYVQjM8QqyJMSYMAeZ29+Pm2aoZyg4quTTZhpBVgCQAGjwnaCDfqMdHjFcooFfMd5N4cxE2AAMzhKZRyXQa9vqKrVy5URq1E/FPzxxnc3l9Vqqre4M7xeLbWwn4nTrVGn+0uo9nvZYjrB5bcumLsnmKyKQaVRjqmYbptEH+Thk6EnG+x1x/JxTpmZBNo9GM4z6Cx+f7xwwzS1WYlkcDeCGgWgm+BqYgMOo/3k/hgvbNH0qiZmnd/2h92H/cK6nVEAA357WHn5YUZundz0YfMfwxeiVVSmPAA7FVk3LE+W24F7bYC0jS9TKuF0/7bSUk/3qrPMeIDfqPww1ykCmkESVBtIiFHOIn3zb0lA2sVTyqBoGnkwtY9Z54Ib6WL6apJsfEZ+/BTo0o8qVl2YoPrOlW06fnHM9fPfAPFKbBctMzDSDyh4+fXBVOjmibLWJ8tRPTl5mPfhbWZmMkkkbEmY9JwGNj0y4s4U2khunKfyxznX0gN0YH4GcUl6n2j8BiiuWIIJJwG9Dxhuz6n2vyg/rHLVP8AEYr666bL+GF3Z9NXDHH2Kp+9W/3YYdsK/i4c+xDUGM8uoP72B+zyxluI0h9So3+mP9mIe/7jPqv2Pl61mXw9LYmPc4IqP+0fvOPcLs6NH32pxWpWoU62UplldQZsdJ1QykTMgAgxN8ZntmxOZukTlgSjXgy5v5g4zvB87VoMaQr1KVNiWGktExFwDc2A+HXBedzIaXNZq7ldHi1TpM826Hl5464o83IzvgHEzRR1UMSxBkQYA6yR1we/FqbFXehUZgFvIElW1Axqj2rx54R5KuqMpKlp25XEH7xg2tnaRAAolQItrMW23WRt1wzQqegPjNcOqkIyMti9ri8WBkGT154W5KWrCTJk362JnB+crhkKhNP+ebDy0DAeTqJTqLq5chvcEc7ThWNHqbNMivNV26YWZbK1DXcPTXur6TA6iMV1O1FMiYqLH7PUC/i88cL2voi+lr/s/wDnjWhuDAeKu6vWQIAoRobTH1Cd+YnCXLAlCW3K/PVh9xLtKlanoAcDSyj2YkggT4jsW5CTaZgQoo0fC3kP9xGMts0lSo7zgOp4+0LecW/HGs4Rw1a2Vpiqgnw9JU6V26Yz9RPGwj66/d/HBp7TtQ00lVSqEEkm7eGSJ6SYFrQMBdje6EtJVTMGTZHYGfIsJw0q8YR9YZiFIgQDMHrbCsV0auXays5YiZsSTHnvGCqgofVd581kbD0v+eChWXfT6Wwd4OqTBBBZlbytIJ64SAFmUEjkJ8ptg5hTA9tj6r5euA6Ygg+eCzJms43RCJ4fDJ5CBsTAgWNsLOF5ZDXdnT+6Peahy0nUJ5Xg/DBebzZzAJUOETxGV22BJJjk23n78F8YCJlMtoBBdM33nVnKVAvvgKPKMCUtBxwd7CP6TPBlsvUG4kz5rUTF/AaX9p4tS+0NQ9/ex/qGOu3qa+Fo3SpV+HeOw+SjHvZNweKVB/i5Wm/r4KB/3HHNe/3/AOjqfT8+D5DnG8Z/nliYJzeVh2HQx8LfhiY1loyVI2tbK6189x64u4HRFSoFYsqsINydDqsmdzDhSY5MCBYgY8oVcXU6/c1BWC6lPhqJMalIg3G3r1jzxc88YZ/gtPuQ9KuPFq0kiJ06SQOYPiiGA9k9RLPK8JojKrWqKLLLHTJj0G98ccSytSrl6fc5crTAZkCtrL6+7vESBpX54IHEKlKlSo/RnqLoAeFJImJGmD1O/Q4LtrQYcU9lFbhdA0TVp01dYJnaBpJkgmbERG98ZXh/DteYplkldaCwnUpYT7+XvxpKmZCGoiUaqhlKhFGpWLeENtIKgz6Yt4ZkqqCaZPeIQVVwCrQQRs0iPnHKcZJpbNJptUOsy1LKVqooUKCcvYcMNIpsS36SGA1gx4TfpcvM0afeBO9NKoUBCiCWszSA4JgaW+J6YzFTjfEGLBqOTLkjw6DqtBknXHumfx5qcc4r/gZYja6yNogDvPl5YnxZbmgntBl8u/0sNlVapRy5Pfm7atBK+CIUc5m0bXt8yWlZ42g//I2NvxjjvFmo1KdSll1SpTYGFIOkqZ0+PoTjHZZwUYwYZd/85OKQJZXZbmaY1P11rHwv+GNz2YpaaVNUIXvcy+sgCWAy6kAkg8x/M4yteguqo0khXX7h7+WNTwftVlXy+Xaoxpmi5VQEZtcUVWTpFidYN8JN6RTEvU/zuaavw4dxWklvA24Xo1oA6QPdjCcL7K5CoFQ973oEP4wBqFiV8JEE3AmYxqavbjJd24FRjqBj9G3OeojrjMcCyzEogquoYDUVAliFkbyZnpGFxp07GztOSoMPYXJ3/vLTfvBuOW2/5Yz3Z/hFP6RmwU1CikoTcKfpFJRP62kmPfj6M9NAW1EmTMAH3TyP44q4Rw9UGbn2nbxegFN1EbWHxxp5OMWbHi5TRkeMtRyuXchxSquFYroLagNQSBsoBJYzJOEeWoM9DLVakHvcy6WmJKAAibgHWD6zjZcf4bRZKj6fEj0i7eRD29NJTb37YSZvQmToLKgUeIUeewFGh3hPo4M4jGTdNlpwSbSK+PVWqcHVuSmnPrUyyufnUxX2UqxxDhzf4uQC+9Ucf/Tg+pl54BW56Won4CjR/wBhwp7Jnx8FqHf9LS//ALVlHyqjDMRGT7SUNGbzK9K1T4a2j5YmCv6S10cTzI/WVv3qat+OPcMbiyw5HmHcN11H5jYjBHDs6W1U6gGtdxyYHYjyPTFithfxPwlao+qYbzU7/Df3Yfps5+ujUdleLOlRMmYIeoNDt9VDJce0Lg+K5+11GNhWyshtDJKxZiAGGqGIJcQQoJG8mPXHznJ0RUqU95U6gRMggSNr7gY32VzmWKVDW16gP0fhqbw32be1p3thxLsyfEOOpTzGgFYkByxMrcA8+l742GRyBqMAXCAAmWAPMCLsvWd+WMQOJFsxJp1AqgwBSnWdV56KR9bcRtfG64TWy7MRWLBYtAe5n9VSdsF9AJHFGkwJAI5gHnNwDF+g54LQto8QOqL6VeOf54Ey1aWEc7AGxmDFj54TcYUivU0lo1SLnnf8cAdKyvj3FK/ftSK/o1lRKwdJSN8Z2nTAVx5QPc5wyzdQjckCwMk/ieeBFQaX9Lfvt+GGiLJHuaBDOR9pfuGGHZvIrrUsAVVXKrcjUSDMbRAa3pgTOL4qk7aln4CMOuGZp1FNkVjR7otq7togI8y4sskc/wAcK+gyXqYz+iJqVQlMhiRPdiV8JN1It/HHv0aiWgCiSWiNI9r7N23HTe2EX/5UWqLUqCo5UsyhnUAFpn2aYm7Hfr5Y8HaOnM/Rz/ed7/eH24ifZ28tsamG0N3yYLMncqFvcLvZdhuJJO32caJU7qnU8qWonyXJp+WMmnbAcqMeWq33fLG3yxFekrabVMrJH7VArGIZ+is6fDU26MJms2/0Gs6svjBJ1MBqUP3ZIvJK7wPLGUarVrZXM12EJTdS0EEFnIlwfSmBudsayvwFK6VQJ8FCUXkp79lkDrpdvgOmBfodJOGZ+lT2KUWAgj2q9dhy/wANl+BG9sT7oZrTsa5SjHC+IUNwiNBP6mczf4U1xkODVSuW4dUH/o8QZT6Gplqn3M2PoHZ/TWy/EVW/eUq8e9RU++vj5rk3I4XWP+HnQ48poE//AFYaX2sC+5Gy7Z8CWrnKrlZnTeOlNV/DExqalMMS3W+5xMbkh+J8do1QRIMg45zKhlI5EYUZfM91QpWmSZ9DJt8sMkqhlBBkHFouzhnFphXZYhyoYgECPFFyCF58zjeUs2Fp1QaOtmJ0vpU6ZUAXIkQb2I3xheydMd7UmbEER1JBv7wcfQRUzAyrxS/QsTNSeZZV21dVA9nrikXoSS2zA5fvmzisdEg+x3l9MQTpjeLx8+ePofDa9NdRqUw9rSqmN59oGJtt0x8/4RRf6XJqKXX2vC1xsQDMTGPpXBalZadU0qZZSPG1/DAboRyJOM3SGqxaslre8+784w+p1qrgaGpgSDEeIAiSDe+/3YSZMTUg7De/Iwu3qQfdgDjld1Y6Kjow0htJIk6B0gEYDVmg6YV2qywqZekg0+JyRoOpeextO+M/RycU2gGFFtz9dsD1c5WEHvXchhp1EmPQGR0+GGtCsxpsXHi0jVHUs18NFUCTtgfEKd6ixMlZEeQ5YR1cuVJChtIFv3RPznGq4lVUmqDInSAell58sE5TKd3QUK+haSsSSWuJJGoLuB6TGFuqHUU2zE1WIH1vKRjcU+xSMbVKoAAJ1FZkqG5JYQw64C4glOqqNUancGCpIUwRMar+44Oz3Ha3fVEWAgYBfAL6QFHrAWJHTGd9gJJdQfifZtKAVjUqFdWk3XeJt4Zixm3K2N7wrLd2tOmCSFoIoJ3P94vLyGMRV45WYgME63pj8R0+/G77PVS60WbdkSbRtWqjb0GI5rpWdPh2uTr2MXw7PLTy9WqXVD4lUkEgsoDKIW5Baos8h4ftYyfZ+lVzKZghj3dGjq3Pj0EKAV8g9uVz1vveF5JNTgIthViwO2XW1/1gD6gYF7PcPSlRzFNYj6LWHrFLKKJ/zU2984lfcdxvTCv6M8qAHT6r0Zv/ANXK5Jj81bHzbhAnK52mdi1JwPMLVUn4Pjedjqrt3aIYLU6AnyFPMo0/+wPhjGcOpRUz1LmKU/uV6YPyJw76SEvcaPpnDqmqjSb7VND8UBxMe9jUDZHLHpSUfujT+GJiNnTFaPgnaA/3Y9T92JSzfc0aNpDapHOJ5Yr7RHxqOiE/Gfywc/DRUoUxMMEEHlcCZx0b5OjkVKEVLoajsxRWGcC7EXn6oEi3qTf8sbHMZXMrktRqIMu2yz4hLsZPg+0pPtfljJ9n60KKcAbmeZ5Yc5xnKd21RtBUHTLQJWbCYkajceuKtPRBNbEHBcgPpGrvGLrIgx4hquTAiJHWbY3+Sydd8vUKMBSDanEgElVBtaYg7Tj5/wBmaSmsxAYadiXJn1B3638sb7KrV7ltNQhL60BaNlF4sdUge7An0DDr+wJw+O8npFvIsqnzsDg7h2RSsziomtaZULpmx0iNSz4gRFjblgbhY/SMeYE+qh11CfT8cM+zFJRmKxFUkkr4JHJYPwNo5RjTdJmxq5KxR2g4DRp00akPGai3GraGJ8JYgXHlGE1NPA3oJ+Jxre0/DSlV6oIClha8zBFrRF/lhDSr+A23VcNB2gZI1KgLiVMTV6+GP+2flOBuI8FztZ2fLkhABs5EQBNttzjQ5hdXfHaAv3D88GqKHd6KzL7RcBnC9VncSN8LJ0kUhFNuzC5rhGYpKprmZJC+ItyE77Y0PD8xSWkuvLio9Qu+rQp8PeMLnUDPhOGHHs9TNMf3dQBhpGtS2zSYEwNvjgekmWenSZ6ahtDCCoYBe8awuIvO32vLGu4itJTdFgzeWJn6M4jSCBTpxN2O7bR4T5ed8afguepqlGqR3dPS5ggCAtWo1wttjjCdo85k6akUaKh5ks3IgQLySI1DY4zVPijinrNS2ltFMAd2o7yH0pPh1SZMGZ67JNckPCfFm+7O8ey7NXrd7pVGbxMCB41HM2JimbCd52F8vQ7WB63d06ioX7xCagCqq1GNRl1EDxT4RI6bE4xy1TSNRdLatZ8JJgXKkEG5gAjr8MCZBNbqqk62kKNvEQYMzbfmeu2JNVsfzG9H1T+jpQK9PxBg1xFwAKmapwDzHjDT+v8AHPClHE8/TBF6eYAkgCz6hJNhsLnGV4P2ir5dwwldO+mBHiDW1KwBkbFY8tsOuzHaOrVq1ahI75n1WAJY/aiLkE26EyIJM5XKTXuFyUYr4PqfZGm9HKUqTk6lBm0buxAgwRAMXAPUDbHuDcgtVqaFtQbSJBiducriYi2daWj4LmstTrHSSA4tbcCJ94wcqwoHQR8sZrNkmu0WOoCR7hh9Wz0Vu7ItIAI6kDf447V1PNlF0tml4JUbRBA0gGLX3nefPpg7iNKmNYZgUgSbRcCbg7SflgXg5bQQTMKNI6CJGwvi/tLVoU3rim4ZFA0BmBltA8gT4sPe0TS02DdnaWXLTTWKgubqYUxtBmOvuxo6TeIi24kRfYef4csZfslmSe8hUZhcAEKY58vTptjWZKq5Yagw8rQN+cfjjdBrsuyqXeLNBIt0Mx5zHywL2Xig+Y1DwPWEDVcHxarE3628sM6SyG5GDF+fi+H/ABhImWDEEm/0mw95g3k3iNxYXFsK9oMdNM0/bjPRA0ljqQwL6pGkwBcxc4z2Vy57s/sp938cN+ON7BLXACxNwBqg/CB6nCagSKZF9k+Sj88bH9ocn3MZV8uAa37K/cB+OKuHZIZ2aisUCsadwDIEMG9ob69uUb45zM6qhnZVPPoB+OG+TzK0FVVpk62dvCR/0ySS03M4D6DJ+pmf4jwpVptFUl0N0KQSAwU3n9aY3j44po5Kn9H7yqksrMq6p2IBgXAuW33uMPq3Eaf6VxQbWA3iL84Kkm3UfIYz3Fc09XLvHhi56RsdwByBufxxrdCtKzC8bzGslgIi0jryFzYQOnMYJ4HUKLSLFYfvaYkWIYUo1kmCgYwRCspIJkEDAmeyVUC4MkERIOxE7C1z689jgOlnymmVJIYh5III8AggAEwUBmdwCIN8LLpSNj6jTPZRlzhZYNL6SNTtZVPeEgNBJAOlhN/Z54jNVfN1KuTWo3jhWG4bSwBDjwjwhjc7NYmJxz2gyLfSXFNmqK1QNSZiAx7x1ZQSAAJJgmBBvbBPAOLFCVQsMs2YS59uIdaaKDJ1ENDEXAO6zJg06svFK6+TKuz1GYklgf0hEw1QllWxv4ib+d+oGDOxeaanmqSsplnUibQQNStEXm3rgTOU6VasxDLl0gH9ILwBHsqN4XYDf5CairqE7ySVKAgg3nSFEkwQbGfrc98C6einG40x9nu1ee7x9eZqltRnSxUb8lUgARyGJgPtDR05msv2ajD4GMTCJAeVpgeXE1/Wp/uxoKnD5qioG5gkHy6H3YAoZJQ4cEiDPvw0NfzHxx3JHLKafQ12SzVM0qKswA0Kuq0g6XnYkwIFiLkjeMYzjGV/tDMp1SRDbzbljRcPro1BUYKdNITcWZVLCxMmWOggSfFyicKRSZ0BJABIUDSdzpJt+rO/O+FxvbsbLHSoK7Bp+kqH9UD5/wAMbTJa+8vOmT6c45emMp2dTuWYsVAaBaeU4f5LiC6pL29T1xVsjFPuOamqFF4m/wC6/wARMD34XcNXUElZPfEqb3EKJ36H0MnnOCqWbXSwUq1tl3wsydepNFWXSNe0mYgDradMx+qMI+hRPY57TUnGmp4dHsyTBJItHnbASp4WHmvyEfz6YacXzQaiaZFhJkczoJFvfimVAexgsP5+/CwfpGyJcjl8qWapH2R/pwBl+JVmrimlJStOQWIk/VDG5g3Ath80Fn80H3Y4pqFXXF4G29ys7dSMa9G429AL5WroqDuwNQPIybtsdh1/zHGf4zUp9waRYq6MCpETqMhgIPz2tE3xtFqBhUqGlU/RqCoKkXJuZIva0CcfL+KVW1MSLOZ+fUjmbe/AXqBlXGhRxauQ4kKCJ9m0/Mi21t4A5Y94fklqLqkJPe6Xd9I0pTV4WPEzqTMcyy/skLPOCxWndWIhSTINwB63+e+OKDEBij7GNIJk6liQI5ydulxtgyQsNOyilxKqHJVocENOr6ysp1AkxJZQ07b8sNey+eNTN66jGmxdmDoIFN39t25aQuox5DkICutmAKhdUlR9WpHLaQIHLYQPTbFfDErHvu5uVplm8ltTkD7Y7yBF/EY54WS0dGN7GzcUSjms3WpN3rNWPdgKFD94tdS6qQwlGcabHfzxXxtcymboZrM63qaUcmpUpvram0QO7JCoCsQb2nnavgCVctmVrU6WuqgLBCmoKCCt1XaAZ8pXHXH6FYNqqpoao5YLsBMGAOQEwAcTUN7Gll9j7Tlez3Cq6JXqUlL1VFRiSt2cBjv5nbEx8TTszXIVoWGUMLg2YBgfgRiYm8f+4p5q/wBP5/ANkuJq+4g9J/mcCZ5mLkxbl6RhdQMGcN8llKlVXZBK0xLmbKLnnv7J26Y6oytbOd4+MriccPqnVPS49ZxqFzBVRb2XWJMySrE/cMZXJAAmTaR/HBtGuxW7WBmPQW+84buTyfBqctn9DSRM/h/zhpwnMCZhiD8uvuxlslEAs1j1Pvj4n5YfZHOpRmoxZqWxK+LSxkyQDIAUXO2NyFSbH+eo3BuCAL89/LceWCOHlRUV5mBsRH1W2g8x5+WPa2hnaj3gQhQQXIKmYkbgg3nnbl1X1cv7Q3II8YPhkcp2/wCZwLvQaadj3MUVadLatRn0kRp9d9sFNkzpMXlvxwj4c5Bs0gc+V+Qxp+KU0qZdvZcL4mRhqBEHdZE9d7FQeWEb4lIR5s6pZbxtPNRH7v54B4tWWlSAYwWiPcRO3K2Av6N9C0K7o6soYHuw0CmxW4Ek6QZB331YOfRXqgOhOlTYQRbqWFhfrv5nC8inGnruX1a5dHG6zygCNQAJI5eLeec4xHGaFU1ddOmSyGDoBDCzFRBudWk3EyNjJvq8nla60xrQDwgrocKTDIfZ1W8I20jb4+8WyYf6S7qitTRXBowjiDN2RtRuAw1SJjzwU6Yso8qZ8czOXKs5VTvAkiVMqRDCJPKItJO4sz7I1AK1JXWO7rA1GK+yoJ1qpk3IIXTBn7zOI59K9UtUSIpydRnU0KJk3uACTvY4AXM1aFRXem4mrSrIG1KWK+EQRJIJEAx54aXQnGr0Fdu+H06Tui00QhzCrsoLN4Z6AW904UdnO0HdVnOgu7UkpUxzYrWpFFbpKpBN7gY1HbbKVqyvXPcprDVAhbxFeZ0GWBlhcxy2JjCDtJQpCtTq0Aaeg02J1FiwlSHJAimBIsogSLTiaacaLpNSdj7s6XTi1AaAGZWWqB4oMPrIPky7nphZ/SVnKbVnIdTFU3VtQvflPSMJ+1RynfDx1q8yS4qKFuxaAxpsxiTciTvzjCziWcpMpZaKKDAABqGAFABBLQTa8zcn0wie+QWtcfk1XBO0OVShTWpnKyMBdU70KLmIgRtExznEx8+73yHwH4jEwrim7KrQSlHGp7EZV2dguhacBqj1BIRRI9ZIYiBv6AnCmlkKnT54ccHrlAaIt41Leu3wF/icdnD3OLzremA8V4b3VV11ahMq8RrUkw0cj1HIgjHKUDeJ2uRjSZ/J03YNUOnwqOgMD1wHSoKam2pJtA1WsOU4ZRITlbOq1AfR06zJHQAHHqHu4hhYa7GR7JgRsT8dsOBTZhEEKbQTNvjGMxxzN6cyygalSkKbCYubwD6AfDluNJBxu2NOFcbqZp6gqAM8SsCJ2EQPKPgcPsglRQwZCZ2B/Icv4YRf0d0dNY1GUHweEifCSYM9SV69MfTKOb/4F8BofVirgbrTMtVSj9aHpybG1yNvQ4E/pF4pUy2SreIB67LTUopUFQxkgRChhTNhvqm4xsaPEABNvz+Ix80/po4waj5KlN111CvrpCE/ut/JxF7ZeCSXUTPTqcMcClWDVGEVCNtcAuI5hWbTPVW6Y+k8ArVPo6VSAq1kVoBmWIudthYb9MfFcxVZmpgsTBgSeszf1MnH1Psuq5nIZZXqOrUtaqViCNZFwQQRAHwxSS6IlB9X7nnGuPpS7sJ4u8aD3dzZHO4II8WnYzBOLuAZ5M1RDVKjKSoJ8bAatIkAAwBM2EbbYzPa7hr0KiVTV8CiFLONWovcKDvaLRt15Hdhs61OlVKhPE5ILU1Y6D7JBI5ENHKxwtew+ktgVXKoCvikFZkGdxsYnnb3xhbxKvoKyzOdwxcnRf6t7Enn+O23zGapyhXK0hoXSALiAQRZw0c77wYmMZnts/elHWkE0q2qDYgENN4vc7eWGV3tEmlWmKeJt3vdsC0ABDJNiGIO/kAZ574B7S8STuBRQ6SfrRd6aO+gO253AHTuxhrkKmX+g12qUdVUd4ab96y6fANPgmGhpPnjA52sWYzysPIST95OElKk9FsUG5crCKRatNixAGwkxtJi59T1xbXy/wCjUdJ918H9j8ialVmRahVafjKbhibR5W89j5Yb57huo6f0h8jB+dowYQtWwZcnGdLoYvuTjzDtshN1ZVEbX6QdxzN/fiYHBFPOGTvXCkgoCOQ+dyenlgY5g0agcDcHSf1SZMdDtve+CzUEG8SMA8VqKVSJhLe6APwGOmce55+GTbqjRLXV9L6blRLEXMSAT7oxb9PC7n4YQJVYqt4EY7QYePQlO+TbH68UJ9ke84zXaGn+lQr7VRr73aQv3Rthl3bBQxBAOxPP06jzwu4wY7piJh9uZ2287Y0lobBJ+YkNeyp7tqiMsOrXnccmHlcY1R4kFv8AIT+N8Yd6/dZmRAFRSPRhH3gD3nB4qzvgJIM5O0/c0zcYhWdjZVLH0AnHz/tLXerm1q1VKd5TV1UtMAgKByi4Nvzxp6GlgVYSpEEdR0wt7d1AadNoGoOBMXi5ienPEZx7nThl29xFI1jyBPygfMjH0XhFQ0crRTYhZI82JY/6sfO+z9UvmBq+y0xI6Hr1GNxWzEjDR2Ll9FLuV9pcyMwKFN7r3on9mDqE8rDE7LOtLvaOqyPCsRPhI1KDHqSYG7G2EfFqhBQi+lwT6XB29cD8Oz2l6sz4n1A8iIA392GpWT5Nwf53NpWzIvf54VcVqqyENESPd4gMAnOTzxRnaodAqyGJAbURpi5kNaLwII5zOGcaRKMrdFvEEBy7oDB0nYTJmYAnmbeU4wSncz/E42TZgyQwKkbg4yVSmB3nUNb4kY58y6NHf4Sb2maLIUqipqRAusavCSIm9hq6RYzjuvmKnNWB9T+JOLVzEKB0AHyxU9aefzxVRpHI5ttui+hnqwUaTSA/XSmW85LCd+uJgE+p+OJjUx7QMj9cTM1wFN4JgD44GFXFZYb7HywG3Wi6x7tjSjVt7z9+DcrnFUewC3ItcD0WIJ9ZHljOrbYn44vp5kjfDKWhJ4O6H9TMliWYkk8zgPM0tZBNRrbC0D5YEXN46Wt54LkmRWKUXYTVBMEnYyLA39Di7L5gizXwMtbHa3xgNapjvKVxiritLvqbJEkjw/tcvnbCoEg4NyOa8aT9pf8AUMB1WzRtNUZzgNWMwh6yD+6cbJK4jGSrsDnKrLIAd2AX9rb0vhpSzY64TA9bLeMi3JNewbmXwHUAx1UqzzwM9TFmcsYs81EbHHa1zgc1MVmphbL8LDu8Bwg4pS01DGxv+fzwf3/ywBn62oixt1H8cRzU4nR4eDjIPy1YlFk8v4Y8epgGnmCoAP8ANzi6kzMCVgx9Wb+oHP3YMZKkF4qbZb3w64mAjWxMNaG8oq146D4pnEnEfMOjiECrj3vsH9osilI09AjUsm5N/fg48CV8sj0we80hiJ9rqAOR/nniX9VGk33O9fSszyTxxpuKt/P6fyI+8xYlTBgySfRO9g69cbnaY2x3wbIK6tVqmKabxuT/ACR8cP58ab9nRH+35HOMFXqXL4S+faiinVxfSq4tr1sqyNoDow2B+t8yI+GLeB0EcVC4J0ibH1J+7B89KLk01RL+2SnmjhhKLct2nrV9dWunscLqIkD3/wA+hxYmXYgQ2nz5i/oR/wAY6r5miFOlKqmLEmw/7sd8GAdajOWOi9mIj2iefljPOlByaYkfpk5ZlihOLbTd7pUm96+PYXLwcgkpU+Mg/djkZKp9pTc9eU+Xlhs9NHR6lJnBQwQSfXqeuBeD5ik+mm/eGoTyY6eo+t+GEjniotpPXUt/bszyxxucfUrTvT3WnV3fwL2zJUlSbgkH3GMeHOA4O4wmXBdVV+8BuSZHU88VDh1M5VqkeMNAM8pHLbnh1nTipU9uv5NL6bWSWPkm4pt1da6rp1BDXxX3uC+D8MD6nditNLkjnzjBtChlKxNOmHpvHhJvMeUn4WwJeIjFtU9dfgfD9LnkjGScVy+1N05fp++t0JTUxzUecXZbK/p1pOPrhWHvg3wb2g4P3RDoD3ZMHnpPr0P88sGXiIqSi+4IfT8ssUsqWoun7oSkY8Hlhn2kyaUaoVBAKg7k3kjn6YVasLHJGUU0JnwSw5Hjl1Wgn6Y3PST1Kgn3nHuBJxMbmQ4L2PMTHOJiVlDR9rzej+x+OCM1nWpZfKupuNx1EXB8sZTFtGrGrwg6hFxMXBkdDaJ8ziKxKkn2PSl9Rl5mTJFU5Jd+lNO+nwazjVem+UL07BmBI6MTeR1nAXA6qVKD5ZmCsxlSee1viu3nhY3EhJPc0rtqjTYWAiOlpieZ91KZqGY6EOpgYK2ENqgdBytyw0cVR4p97Nk+pynmWVxX28WuzXf9Lv8AYbZjgTU0Z6lRBA8IB9o9Nh/PTBnZYn9LBAMCJ6+KPnhDVzYOmKaLpJJgWaTMHyG3piz6YDq/R0/FI9n2Z0gEdCIn/M1sWcJTg4yfX4I4vF48PiI5ceOkr1ytu011r59h/wASp5k027x6ZUXMb292K+zjgU65IBgAwedmtgWpQaSwp0V8ReIkREaYK7CJ9+O8tQP2KXslJgzIIGrb2rb33PlGlgaxuH+FQH9UX9Qs6TbSa9UuXVNda7X0JmOLFtVJUVF3OnmbemAeD2zNP9v88F06RsNNKSrXIOrxQZNtxsMRXamdPcUKsarst/Hp3NiSug6d41nrGAopJxiuqOdeMnLPHLkdtV8dH01pAnHW/tFS/P8AAYOot/YH/b/FcCHiAp1lqNlqNqYTuyJRiE0ayAfaJ8XrjlOMKF0/RqH92qaipJlW1F5J9tpgnpa2GcfTGPtX/BeHi6yZMlfepLr05f8AgZwPMo1OpQdguv2SdpgCPkLc74uyHBzl376tUQKkkQTcxHT5C+E78SUvWfuKQFVSoUL4aRMGaYmxEWmbE874IbjiGoz/AETLwZ8AUhRKKtr2grq8i7RFonPG23TpPqWw+OhGMOcOUofa7rvatd6f6HGXzPeZxX2DVQR6Tb5YaVeJKuZq0qkGk5AM/VOlb+nX3HlhLmOJhqegUKK+BELKvilCTrkyQzT4iImBhdhZ41L+KBi+oZMaddXLk/nTTTXs7HvbI/p1/wD1j/U2EM48xMGC4xSOfxWfz80slVbujrExziYNkBpSydJgSpYxE+Uz5YMTKUwBKjc8j0J392KuHhApKE3+1p5f84Jq1BBJPsknlc6fL1+7FlRztu6Kmy1OVASb39CCPvg/lyhoUr+FZkDYwNvLoZwQpAvrHrI6W5dTitQL3uTO4G0C3Sy/ztjATKcrk0CwyieZPI2mf8wI9PXEq5Sm0ELCxOpecxHuvjvL1iVliJNxBEX+YN8dU2A0qGjYC68hI+7BVGbdgtXh6AEjVtb12A26wPfjpeHJf27fx8vTBNZwbFrWIIjrI5dY+OParwPCRNt4I5D4AGd8NoFyLU5TM35t6fcI93pjvLNuBqkW3O5vt7xfAdGs8kFhAAuLE/E32+eCMs0MTNyRzHT+AwJO0K4liBSwImINgTzA8/I4prMqwXJmB9o33O2LKbgMPFaN56RHL1+WI5EglhbzG1p39ML3MU1aKNB0yItvN9scJl6ZEaBNrgGJ2MDp+fLHeXqSgOoAlfK1uf8APLHjP7ZBEjbYzIB/Hl0HnLWNvoU5XLLoBamNQMNY9PeJ2+eJmMsuiVQTI5RAJ+GKaeZptU1S4ZjEGI2jDBXUi7c5FxyiPX+fcFTC7TsrbJU5nRA9D5R+WOUy1Iw2kQb7Hpb+fuxdTqW9sTbmP5/4wNlqKqxGq1oJINr+Vp/DGdAV92TK5RNPiUEg3+ZjaNo/k45K0VJlQPKCYsOcbYK1AT4onnIPp6Yqr0wwbxSYPMb6QB90fDAoNu9g5rZb7IPubExDwqnye37QxMDfshvT7sqOZp9f+xf/AAx4+Zpnn/2gfcuFmJhORTgjR5PhNRUMop1J3m4EU9IMsWABADCdM77Ytqdm64MGnSEtpXc31aT9Xk1rxMGJnCUcWrAAB4gBZCqCVA0hWIEssCIaRiDi1a51ySxaSATqMSQxEiYExG2NZuLHH9QVudOmLqBJ31sQv1fDMbtEc4uMU5HgdVWXWqAudCKzCWbUFMC/skgn1tOAP67r2mpMQQSFJBWYIJEg3Nxe+JT43XAUd4TojTIB06YjTIMbAW3AAMgY1m4uqG9PKFmcaaY7v2i1gTpLmJXVZVY7DY+WOaHZfM5laNSkiaa0qniUSVFVmkcrUm+XXCMZ+p4oaA24UBRdWQ2AAHhYi3U4Y0e1udQBVzDgKqoAIsq6tMWsfEwJ3IYgzOM5NmjBIbrwfMk0AVpzXbRTJrKBUb68dIbwmfrEATOOq/C81RrCk9ICo1NakGoAApfRckRIYxvAvfGfzXaDM1KlOq9Ul6bakICjS0gyAABMgHEr8ezLkM9ZmITQCfs6tUbXJa5O5NycbmwPHEcZenVZ2TSquNB0O8Hx6QojTvLqpB2Jvzx7VylfuwzUoFQ6FUsQ0tAuNMD+8BuRjPDidXXr7xtUKNXOE06PhoX90Ysp8XrKqqrwFnSYErIg6WjUsgcjg82Dy0NOI8FrVG1eAFVYsAxYgLU0k2XbU0De15jHmc4FVpK7PSSEF4Y9WXaJ3BvYGBBNsK34zXPtOWldJ1gNKyDfUDN1F97Y8fi9YhgXJ1TJIE+IsWhokSXaY31HrgWNxdUM6XBqrhStBYYKw8Y2c+GfvI3CkEwJx5/U1QuEFKmxK1D4X27qn3tRSeRCCfORBOAf6+zMg988q2tb+y3l0Hltjn+uq+oP3hDBWUQALOpR7ARLKYJ3Nr2xrNTH2c7G5un3pbLLFIDVpcEOWfTCQTrYMNJC3BsYtimt2RzTVjlkpUzW061VKikuocowQzpYqwYMNxobkDgde2WcDahVMhmYeReotVyBMDVURWPmoxye2GciDWc2I1F2LgFlYgVC2sDUimJi2NaBUhdXUUmKEI5UkalYMDBOzCxHnzxX36/YGOc7m3q1GqVDLuSzGAJJuTAAEk4owLHoJ79fsDEwNiY1g4omJiYmAMTExMTGMe48xMTGMexjzExMYxMdDExMYx5j04mJjGOcTExMYx7jzExMYxMTExMYxMTExMYxMTExMYx//9k=</t>
  </si>
  <si>
    <t>https://www.youtube.com/watch?v=d3A3-zSOBT4</t>
  </si>
  <si>
    <t>ShowtimeID</t>
  </si>
  <si>
    <t>Location</t>
  </si>
  <si>
    <t>ShowDate</t>
  </si>
  <si>
    <t>(max 14)</t>
  </si>
  <si>
    <t>City</t>
  </si>
  <si>
    <t>Streetaddress</t>
  </si>
  <si>
    <t>House nr</t>
  </si>
  <si>
    <t>Showdate</t>
  </si>
  <si>
    <t>WebUrl</t>
  </si>
  <si>
    <t>image</t>
  </si>
  <si>
    <t>Filmschuur Haarlem</t>
  </si>
  <si>
    <t>Plein</t>
  </si>
  <si>
    <t>2023DX</t>
  </si>
  <si>
    <t>02/02/2020/1930</t>
  </si>
  <si>
    <t>02/02/2020/2200</t>
  </si>
  <si>
    <t>03/02/2020/1945</t>
  </si>
  <si>
    <t>03/02/2020/2130</t>
  </si>
  <si>
    <r>
      <rPr>
        <color rgb="FF1155CC"/>
        <u/>
      </rPr>
      <t>http://www.filmschuur.nl</t>
    </r>
    <r>
      <t xml:space="preserve"> </t>
    </r>
  </si>
  <si>
    <t>https://lh5.googleusercontent.com/p/AF1QipOH5P_38EP1Yjb1UelDKF2wYHeINdtehVNkmHZf=w203-h274-k-no</t>
  </si>
  <si>
    <t>Prinsengracht</t>
  </si>
  <si>
    <t>1017KE</t>
  </si>
  <si>
    <t>https://uitkijk.nl/</t>
  </si>
  <si>
    <t>https://www.google.com/url?sa=i&amp;url=https%3A%2F%2Fnl.wikipedia.org%2Fwiki%2FFilmtheater_de_Uitkijk&amp;psig=AOvVaw1bGmHm9Nl_UbzAk4_zthQe&amp;ust=1589464976293000&amp;source=images&amp;cd=vfe&amp;ved=0CAIQjRxqFwoTCJjwn9CAsekCFQAAAAAdAAAAABAD</t>
  </si>
  <si>
    <t>Lantaren Venster</t>
  </si>
  <si>
    <t>Otto Reuchlinweg</t>
  </si>
  <si>
    <t>http://lantarenvenster.nl</t>
  </si>
  <si>
    <t>Movie theater X</t>
  </si>
  <si>
    <t>Dhaka</t>
  </si>
  <si>
    <t>Gulshan Avenue</t>
  </si>
  <si>
    <t>Movie theater Y</t>
  </si>
  <si>
    <t>Rajshahi</t>
  </si>
  <si>
    <t xml:space="preserve">Mosque road </t>
  </si>
  <si>
    <t>https://qph.fs.quoracdn.net/main-qimg-3357bba17744415bc4beffcc14b768c3</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</si>
</sst>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quot;-&quot;mmm&quot;-&quot;yyyy"/>
    <numFmt numFmtId="165" formatCode="h&quot;:&quot;mm"/>
    <numFmt numFmtId="166" formatCode="d-mmm-yyyy"/>
    <numFmt numFmtId="167" formatCode="dd-mmm-yyyy"/>
    <numFmt numFmtId="168" formatCode="mm/dd/yyyy"/>
  </numFmts>
  <fonts count="35">
    <font>
      <sz val="10.0"/>
      <color rgb="FF000000"/>
      <name val="Arial"/>
    </font>
    <font>
      <color theme="1"/>
      <name val="Arial"/>
    </font>
    <font>
      <u/>
      <color rgb="FF0000FF"/>
    </font>
    <font>
      <u/>
      <color rgb="FF1155CC"/>
      <name val="Arial"/>
    </font>
    <font>
      <color rgb="FF000000"/>
      <name val="Arial"/>
    </font>
    <font>
      <sz val="9.0"/>
      <color rgb="FF999999"/>
      <name val="Arial"/>
    </font>
    <font>
      <u/>
      <sz val="12.0"/>
      <color rgb="FF0000FF"/>
      <name val="Calibri"/>
    </font>
    <font>
      <u/>
      <sz val="12.0"/>
      <color rgb="FF0000FF"/>
    </font>
    <font>
      <u/>
      <sz val="12.0"/>
      <color rgb="FF0000FF"/>
    </font>
    <font/>
    <font>
      <u/>
      <sz val="12.0"/>
      <color rgb="FF1155CC"/>
    </font>
    <font>
      <u/>
      <color rgb="FF1155CC"/>
    </font>
    <font>
      <u/>
      <sz val="12.0"/>
      <color rgb="FF1155CC"/>
      <name val="Calibri"/>
    </font>
    <font>
      <u/>
      <sz val="12.0"/>
      <color rgb="FF0000FF"/>
      <name val="Calibri"/>
    </font>
    <font>
      <sz val="9.0"/>
      <color rgb="FF000000"/>
      <name val="Arial"/>
    </font>
    <font>
      <u/>
      <color rgb="FF0000FF"/>
    </font>
    <font>
      <name val="Arial"/>
    </font>
    <font>
      <sz val="10.0"/>
      <color theme="1"/>
      <name val="Arial"/>
    </font>
    <font>
      <sz val="10.0"/>
    </font>
    <font>
      <b/>
      <sz val="10.0"/>
      <color theme="1"/>
      <name val="Arial"/>
    </font>
    <font>
      <color rgb="FF222222"/>
      <name val="Arial"/>
    </font>
    <font>
      <u/>
      <color rgb="FF333333"/>
      <name val="Verdana"/>
    </font>
    <font>
      <u/>
      <color rgb="FF0000FF"/>
    </font>
    <font>
      <u/>
      <color rgb="FF1155CC"/>
      <name val="Arial"/>
    </font>
    <font>
      <u/>
      <color rgb="FF1155CC"/>
      <name val="Arial"/>
    </font>
    <font>
      <u/>
      <color rgb="FF1155CC"/>
      <name val="Arial"/>
    </font>
    <font>
      <sz val="10.0"/>
      <color rgb="FF343434"/>
      <name val="Arial"/>
    </font>
    <font>
      <i/>
      <color rgb="FF222222"/>
      <name val="Arial"/>
    </font>
    <font>
      <u/>
      <color rgb="FF1155CC"/>
      <name val="Arial"/>
    </font>
    <font>
      <sz val="15.0"/>
      <color rgb="FF343434"/>
      <name val="Lato"/>
    </font>
    <font>
      <u/>
      <color rgb="FF1155CC"/>
      <name val="Arial"/>
    </font>
    <font>
      <u/>
      <color rgb="FF1155CC"/>
      <name val="Arial"/>
    </font>
    <font>
      <b/>
      <color theme="1"/>
      <name val="Arial"/>
    </font>
    <font>
      <u/>
      <color rgb="FF0000FF"/>
    </font>
    <font>
      <sz val="10.0"/>
      <color rgb="FF333333"/>
      <name val="Arial"/>
    </font>
  </fonts>
  <fills count="7">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EEEEEE"/>
        <bgColor rgb="FFEEEEEE"/>
      </patternFill>
    </fill>
    <fill>
      <patternFill patternType="solid">
        <fgColor rgb="FFFF0000"/>
        <bgColor rgb="FFFF0000"/>
      </patternFill>
    </fill>
    <fill>
      <patternFill patternType="solid">
        <fgColor rgb="FFF9F9F9"/>
        <bgColor rgb="FFF9F9F9"/>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Alignment="1" applyFont="1">
      <alignment horizontal="center" readingOrder="0"/>
    </xf>
    <xf borderId="0" fillId="0" fontId="2" numFmtId="0" xfId="0" applyFont="1"/>
    <xf borderId="0" fillId="2" fontId="3" numFmtId="0" xfId="0" applyAlignment="1" applyFill="1" applyFont="1">
      <alignment readingOrder="0"/>
    </xf>
    <xf borderId="0" fillId="0" fontId="4" numFmtId="0" xfId="0" applyAlignment="1" applyFont="1">
      <alignment horizontal="center" readingOrder="0"/>
    </xf>
    <xf borderId="0" fillId="0" fontId="5"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top"/>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4" numFmtId="0" xfId="0" applyAlignment="1" applyFont="1">
      <alignment horizontal="center" readingOrder="0"/>
    </xf>
    <xf borderId="0" fillId="2" fontId="4" numFmtId="0" xfId="0" applyAlignment="1" applyFont="1">
      <alignment horizontal="center" readingOrder="0"/>
    </xf>
    <xf borderId="0" fillId="0" fontId="1" numFmtId="0" xfId="0" applyFont="1"/>
    <xf borderId="0" fillId="3" fontId="1" numFmtId="0" xfId="0" applyAlignment="1" applyFill="1" applyFont="1">
      <alignment readingOrder="0"/>
    </xf>
    <xf borderId="0" fillId="3" fontId="1" numFmtId="0" xfId="0" applyFont="1"/>
    <xf borderId="0" fillId="3" fontId="1" numFmtId="0" xfId="0" applyFont="1"/>
    <xf borderId="0" fillId="3" fontId="1" numFmtId="0" xfId="0" applyAlignment="1" applyFont="1">
      <alignment horizontal="center" readingOrder="0"/>
    </xf>
    <xf borderId="0" fillId="3" fontId="15" numFmtId="0" xfId="0" applyFont="1"/>
    <xf borderId="0" fillId="0" fontId="1" numFmtId="0" xfId="0" applyAlignment="1" applyFont="1">
      <alignment horizontal="center"/>
    </xf>
    <xf borderId="0" fillId="0" fontId="1" numFmtId="0" xfId="0" applyAlignment="1" applyFont="1">
      <alignment vertical="bottom"/>
    </xf>
    <xf borderId="0" fillId="0" fontId="1" numFmtId="0" xfId="0" applyAlignment="1" applyFont="1">
      <alignment vertical="bottom"/>
    </xf>
    <xf borderId="0" fillId="0" fontId="1" numFmtId="164" xfId="0" applyAlignment="1" applyFont="1" applyNumberFormat="1">
      <alignment vertical="bottom"/>
    </xf>
    <xf borderId="0" fillId="0" fontId="1" numFmtId="165" xfId="0" applyAlignment="1" applyFont="1" applyNumberFormat="1">
      <alignment vertical="bottom"/>
    </xf>
    <xf borderId="0" fillId="0" fontId="1" numFmtId="0" xfId="0" applyAlignment="1" applyFont="1">
      <alignment horizontal="right" vertical="bottom"/>
    </xf>
    <xf borderId="0" fillId="0" fontId="1" numFmtId="0" xfId="0" applyAlignment="1" applyFont="1">
      <alignment horizontal="right" readingOrder="0" vertical="bottom"/>
    </xf>
    <xf borderId="0" fillId="0" fontId="16" numFmtId="164" xfId="0" applyAlignment="1" applyFont="1" applyNumberFormat="1">
      <alignment horizontal="right" readingOrder="0" vertical="bottom"/>
    </xf>
    <xf borderId="0" fillId="0" fontId="1" numFmtId="20" xfId="0" applyAlignment="1" applyFont="1" applyNumberFormat="1">
      <alignment horizontal="right" readingOrder="0" vertical="bottom"/>
    </xf>
    <xf borderId="0" fillId="0" fontId="1" numFmtId="0" xfId="0" applyAlignment="1" applyFont="1">
      <alignment readingOrder="0" vertical="bottom"/>
    </xf>
    <xf borderId="0" fillId="0" fontId="1" numFmtId="20" xfId="0" applyAlignment="1" applyFont="1" applyNumberFormat="1">
      <alignment horizontal="right" vertical="bottom"/>
    </xf>
    <xf borderId="0" fillId="0" fontId="1" numFmtId="20" xfId="0" applyAlignment="1" applyFont="1" applyNumberFormat="1">
      <alignment readingOrder="0"/>
    </xf>
    <xf borderId="0" fillId="0" fontId="9" numFmtId="166" xfId="0" applyAlignment="1" applyFont="1" applyNumberFormat="1">
      <alignment readingOrder="0"/>
    </xf>
    <xf borderId="0" fillId="0" fontId="17" numFmtId="0" xfId="0" applyAlignment="1" applyFont="1">
      <alignment readingOrder="0"/>
    </xf>
    <xf borderId="0" fillId="0" fontId="9" numFmtId="164" xfId="0" applyAlignment="1" applyFont="1" applyNumberFormat="1">
      <alignment readingOrder="0"/>
    </xf>
    <xf borderId="0" fillId="0" fontId="1" numFmtId="165" xfId="0" applyAlignment="1" applyFont="1" applyNumberFormat="1">
      <alignment readingOrder="0"/>
    </xf>
    <xf borderId="0" fillId="0" fontId="18" numFmtId="0" xfId="0" applyAlignment="1" applyFont="1">
      <alignment readingOrder="0"/>
    </xf>
    <xf borderId="0" fillId="0" fontId="9" numFmtId="165" xfId="0" applyAlignment="1" applyFont="1" applyNumberFormat="1">
      <alignment readingOrder="0"/>
    </xf>
    <xf borderId="0" fillId="0" fontId="16" numFmtId="0" xfId="0" applyAlignment="1" applyFont="1">
      <alignment horizontal="right" readingOrder="0" vertical="bottom"/>
    </xf>
    <xf borderId="0" fillId="0" fontId="16" numFmtId="20" xfId="0" applyAlignment="1" applyFont="1" applyNumberFormat="1">
      <alignment horizontal="right" readingOrder="0" vertical="bottom"/>
    </xf>
    <xf borderId="0" fillId="0" fontId="16" numFmtId="0" xfId="0" applyAlignment="1" applyFont="1">
      <alignment horizontal="right" vertical="bottom"/>
    </xf>
    <xf borderId="0" fillId="0" fontId="16" numFmtId="20" xfId="0" applyAlignment="1" applyFont="1" applyNumberFormat="1">
      <alignment horizontal="right" vertical="bottom"/>
    </xf>
    <xf borderId="0" fillId="0" fontId="9" numFmtId="20" xfId="0" applyAlignment="1" applyFont="1" applyNumberFormat="1">
      <alignment readingOrder="0"/>
    </xf>
    <xf borderId="0" fillId="0" fontId="16" numFmtId="0" xfId="0" applyAlignment="1" applyFont="1">
      <alignment horizontal="right" vertical="bottom"/>
    </xf>
    <xf borderId="0" fillId="2" fontId="16" numFmtId="0" xfId="0" applyAlignment="1" applyFont="1">
      <alignment horizontal="right" vertical="bottom"/>
    </xf>
    <xf borderId="0" fillId="0" fontId="16" numFmtId="165" xfId="0" applyAlignment="1" applyFont="1" applyNumberFormat="1">
      <alignment horizontal="right" vertical="bottom"/>
    </xf>
    <xf borderId="0" fillId="0" fontId="19" numFmtId="0" xfId="0" applyFont="1"/>
    <xf borderId="0" fillId="0" fontId="1" numFmtId="164" xfId="0" applyFont="1" applyNumberFormat="1"/>
    <xf borderId="0" fillId="0" fontId="1" numFmtId="165" xfId="0" applyFont="1" applyNumberFormat="1"/>
    <xf borderId="0" fillId="0" fontId="1" numFmtId="0" xfId="0" applyAlignment="1" applyFont="1">
      <alignment horizontal="center" readingOrder="0" vertical="bottom"/>
    </xf>
    <xf borderId="0" fillId="0" fontId="1" numFmtId="0" xfId="0" applyAlignment="1" applyFont="1">
      <alignment horizontal="center" vertical="bottom"/>
    </xf>
    <xf borderId="0" fillId="0" fontId="1" numFmtId="0" xfId="0" applyAlignment="1" applyFont="1">
      <alignment horizontal="right" vertical="bottom"/>
    </xf>
    <xf borderId="0" fillId="0" fontId="4" numFmtId="0" xfId="0" applyAlignment="1" applyFont="1">
      <alignment horizontal="center" readingOrder="0" shrinkToFit="0" vertical="bottom" wrapText="0"/>
    </xf>
    <xf borderId="0" fillId="0" fontId="4" numFmtId="0" xfId="0" applyAlignment="1" applyFont="1">
      <alignment readingOrder="0" shrinkToFit="0" vertical="bottom" wrapText="0"/>
    </xf>
    <xf borderId="0" fillId="0" fontId="4" numFmtId="0" xfId="0" applyAlignment="1" applyFont="1">
      <alignment readingOrder="0" vertical="bottom"/>
    </xf>
    <xf borderId="0" fillId="2" fontId="20" numFmtId="0" xfId="0" applyAlignment="1" applyFont="1">
      <alignment readingOrder="0"/>
    </xf>
    <xf borderId="0" fillId="0" fontId="1" numFmtId="167" xfId="0" applyAlignment="1" applyFont="1" applyNumberFormat="1">
      <alignment horizontal="right" vertical="bottom"/>
    </xf>
    <xf borderId="0" fillId="0" fontId="4" numFmtId="0" xfId="0" applyAlignment="1" applyFont="1">
      <alignment readingOrder="0" shrinkToFit="0" vertical="bottom" wrapText="0"/>
    </xf>
    <xf borderId="0" fillId="4" fontId="21" numFmtId="0" xfId="0" applyAlignment="1" applyFill="1" applyFont="1">
      <alignment readingOrder="0"/>
    </xf>
    <xf borderId="0" fillId="0" fontId="22" numFmtId="0" xfId="0" applyAlignment="1" applyFont="1">
      <alignment readingOrder="0"/>
    </xf>
    <xf borderId="0" fillId="0" fontId="23" numFmtId="0" xfId="0" applyAlignment="1" applyFont="1">
      <alignment readingOrder="0" shrinkToFit="0" vertical="bottom" wrapText="0"/>
    </xf>
    <xf borderId="2" fillId="0" fontId="24" numFmtId="0" xfId="0" applyAlignment="1" applyBorder="1" applyFont="1">
      <alignment shrinkToFit="0" vertical="bottom" wrapText="0"/>
    </xf>
    <xf borderId="0" fillId="0" fontId="4" numFmtId="0" xfId="0" applyAlignment="1" applyFont="1">
      <alignment horizontal="right" readingOrder="0" shrinkToFit="0" vertical="bottom" wrapText="0"/>
    </xf>
    <xf borderId="0" fillId="5" fontId="25" numFmtId="0" xfId="0" applyAlignment="1" applyFill="1" applyFont="1">
      <alignment readingOrder="0" shrinkToFit="0" vertical="bottom" wrapText="0"/>
    </xf>
    <xf borderId="0" fillId="6" fontId="26" numFmtId="0" xfId="0" applyAlignment="1" applyFill="1" applyFont="1">
      <alignment readingOrder="0"/>
    </xf>
    <xf borderId="0" fillId="2" fontId="0" numFmtId="0" xfId="0" applyAlignment="1" applyFont="1">
      <alignment readingOrder="0"/>
    </xf>
    <xf borderId="0" fillId="0" fontId="26" numFmtId="0" xfId="0" applyAlignment="1" applyFont="1">
      <alignment readingOrder="0"/>
    </xf>
    <xf borderId="0" fillId="2" fontId="27" numFmtId="0" xfId="0" applyAlignment="1" applyFont="1">
      <alignment readingOrder="0"/>
    </xf>
    <xf borderId="0" fillId="0" fontId="28" numFmtId="0" xfId="0" applyAlignment="1" applyFont="1">
      <alignment readingOrder="0"/>
    </xf>
    <xf borderId="0" fillId="6" fontId="29" numFmtId="0" xfId="0" applyFont="1"/>
    <xf borderId="0" fillId="0" fontId="1" numFmtId="167" xfId="0" applyAlignment="1" applyFont="1" applyNumberFormat="1">
      <alignment horizontal="center" readingOrder="0"/>
    </xf>
    <xf borderId="0" fillId="6" fontId="29" numFmtId="0" xfId="0" applyAlignment="1" applyFont="1">
      <alignment readingOrder="0"/>
    </xf>
    <xf borderId="0" fillId="0" fontId="30" numFmtId="0" xfId="0" applyAlignment="1" applyFont="1">
      <alignment horizontal="left" readingOrder="0"/>
    </xf>
    <xf borderId="0" fillId="0" fontId="31" numFmtId="0" xfId="0" applyAlignment="1" applyFont="1">
      <alignment horizontal="center" readingOrder="0"/>
    </xf>
    <xf borderId="0" fillId="0" fontId="1" numFmtId="20" xfId="0" applyAlignment="1" applyFont="1" applyNumberFormat="1">
      <alignment horizontal="center" readingOrder="0"/>
    </xf>
    <xf borderId="0" fillId="0" fontId="32" numFmtId="0" xfId="0" applyAlignment="1" applyFont="1">
      <alignment readingOrder="0"/>
    </xf>
    <xf borderId="0" fillId="0" fontId="1" numFmtId="168" xfId="0" applyAlignment="1" applyFont="1" applyNumberFormat="1">
      <alignment readingOrder="0"/>
    </xf>
    <xf borderId="0" fillId="0" fontId="33" numFmtId="0" xfId="0" applyAlignment="1" applyFont="1">
      <alignment readingOrder="0"/>
    </xf>
    <xf borderId="0" fillId="2" fontId="3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vuecinemas.nl" TargetMode="External"/><Relationship Id="rId190" Type="http://schemas.openxmlformats.org/officeDocument/2006/relationships/hyperlink" Target="http://www.filmhuispurmerend.nl" TargetMode="External"/><Relationship Id="rId42" Type="http://schemas.openxmlformats.org/officeDocument/2006/relationships/hyperlink" Target="http://www.dnk.nl" TargetMode="External"/><Relationship Id="rId41" Type="http://schemas.openxmlformats.org/officeDocument/2006/relationships/hyperlink" Target="https://www.focusarnhem.nl/agenda/proxima/" TargetMode="External"/><Relationship Id="rId44" Type="http://schemas.openxmlformats.org/officeDocument/2006/relationships/hyperlink" Target="http://www.corendonhotels.com/" TargetMode="External"/><Relationship Id="rId194" Type="http://schemas.openxmlformats.org/officeDocument/2006/relationships/hyperlink" Target="http://www.ecicultuurfabriek.nl" TargetMode="External"/><Relationship Id="rId43" Type="http://schemas.openxmlformats.org/officeDocument/2006/relationships/hyperlink" Target="http://www.speeldoosbaarn.nl" TargetMode="External"/><Relationship Id="rId193" Type="http://schemas.openxmlformats.org/officeDocument/2006/relationships/hyperlink" Target="http://www.foroxity.nl" TargetMode="External"/><Relationship Id="rId46" Type="http://schemas.openxmlformats.org/officeDocument/2006/relationships/hyperlink" Target="http://www.cinebergen.nl/verwacht/" TargetMode="External"/><Relationship Id="rId192" Type="http://schemas.openxmlformats.org/officeDocument/2006/relationships/hyperlink" Target="http://www.theaterdewinsinghhof.nl" TargetMode="External"/><Relationship Id="rId45" Type="http://schemas.openxmlformats.org/officeDocument/2006/relationships/hyperlink" Target="http://www.theaterhetkruispunt.nl" TargetMode="External"/><Relationship Id="rId191" Type="http://schemas.openxmlformats.org/officeDocument/2006/relationships/hyperlink" Target="http://www.luxorreuver.nl" TargetMode="External"/><Relationship Id="rId48" Type="http://schemas.openxmlformats.org/officeDocument/2006/relationships/hyperlink" Target="http://www.cinemaparadiso.nl" TargetMode="External"/><Relationship Id="rId187" Type="http://schemas.openxmlformats.org/officeDocument/2006/relationships/hyperlink" Target="http://www.fideietarti.nl" TargetMode="External"/><Relationship Id="rId47" Type="http://schemas.openxmlformats.org/officeDocument/2006/relationships/hyperlink" Target="http://www.c-cinema.nl" TargetMode="External"/><Relationship Id="rId186" Type="http://schemas.openxmlformats.org/officeDocument/2006/relationships/hyperlink" Target="http://www.lievekamp.nl" TargetMode="External"/><Relationship Id="rId185" Type="http://schemas.openxmlformats.org/officeDocument/2006/relationships/hyperlink" Target="http://www.groene-engel.nl" TargetMode="External"/><Relationship Id="rId49" Type="http://schemas.openxmlformats.org/officeDocument/2006/relationships/hyperlink" Target="http://www.biobest-theater.nl" TargetMode="External"/><Relationship Id="rId184" Type="http://schemas.openxmlformats.org/officeDocument/2006/relationships/hyperlink" Target="http://www.kinepolis.nl" TargetMode="External"/><Relationship Id="rId189" Type="http://schemas.openxmlformats.org/officeDocument/2006/relationships/hyperlink" Target="http://www.vuecinemas.nl" TargetMode="External"/><Relationship Id="rId188" Type="http://schemas.openxmlformats.org/officeDocument/2006/relationships/hyperlink" Target="http://www.filmtheaterfanfare.nl" TargetMode="External"/><Relationship Id="rId31" Type="http://schemas.openxmlformats.org/officeDocument/2006/relationships/hyperlink" Target="http://www.ketelhuis.nl" TargetMode="External"/><Relationship Id="rId30" Type="http://schemas.openxmlformats.org/officeDocument/2006/relationships/hyperlink" Target="http://www.eyefilm.nl" TargetMode="External"/><Relationship Id="rId33" Type="http://schemas.openxmlformats.org/officeDocument/2006/relationships/hyperlink" Target="http://www.debalie.nl" TargetMode="External"/><Relationship Id="rId183" Type="http://schemas.openxmlformats.org/officeDocument/2006/relationships/hyperlink" Target="http://www.theaterdebussel.nl" TargetMode="External"/><Relationship Id="rId32" Type="http://schemas.openxmlformats.org/officeDocument/2006/relationships/hyperlink" Target="http://www.rialtofilm.nl" TargetMode="External"/><Relationship Id="rId182" Type="http://schemas.openxmlformats.org/officeDocument/2006/relationships/hyperlink" Target="http://www.filmhuisoosterbeek.nl" TargetMode="External"/><Relationship Id="rId35" Type="http://schemas.openxmlformats.org/officeDocument/2006/relationships/hyperlink" Target="http://www.filmhuiscavia.nl" TargetMode="External"/><Relationship Id="rId181" Type="http://schemas.openxmlformats.org/officeDocument/2006/relationships/hyperlink" Target="http://www.ledeltheater.nl" TargetMode="External"/><Relationship Id="rId34" Type="http://schemas.openxmlformats.org/officeDocument/2006/relationships/hyperlink" Target="http://www.lab111.nl" TargetMode="External"/><Relationship Id="rId180" Type="http://schemas.openxmlformats.org/officeDocument/2006/relationships/hyperlink" Target="http://www.filmhuisoldenzaal.nl" TargetMode="External"/><Relationship Id="rId37" Type="http://schemas.openxmlformats.org/officeDocument/2006/relationships/hyperlink" Target="http://www.vuecinemas.nl" TargetMode="External"/><Relationship Id="rId176" Type="http://schemas.openxmlformats.org/officeDocument/2006/relationships/hyperlink" Target="http://www.filmhuiso42.nl" TargetMode="External"/><Relationship Id="rId36" Type="http://schemas.openxmlformats.org/officeDocument/2006/relationships/hyperlink" Target="http://www.melkweg.nl" TargetMode="External"/><Relationship Id="rId175" Type="http://schemas.openxmlformats.org/officeDocument/2006/relationships/hyperlink" Target="https://www.lux-nijmegen.nl/film/proxima/?dag=20200611" TargetMode="External"/><Relationship Id="rId39" Type="http://schemas.openxmlformats.org/officeDocument/2006/relationships/hyperlink" Target="http://www.pathe.nl" TargetMode="External"/><Relationship Id="rId174" Type="http://schemas.openxmlformats.org/officeDocument/2006/relationships/hyperlink" Target="http://www.vuecinemas.nl" TargetMode="External"/><Relationship Id="rId38" Type="http://schemas.openxmlformats.org/officeDocument/2006/relationships/hyperlink" Target="https://www.gigant.nl/films/proxima" TargetMode="External"/><Relationship Id="rId173" Type="http://schemas.openxmlformats.org/officeDocument/2006/relationships/hyperlink" Target="https://www.pathe.nl/film/24950/proxima?bioscoop=nijmegen" TargetMode="External"/><Relationship Id="rId179" Type="http://schemas.openxmlformats.org/officeDocument/2006/relationships/hyperlink" Target="http://www.demuzenoordwijk.nl" TargetMode="External"/><Relationship Id="rId178" Type="http://schemas.openxmlformats.org/officeDocument/2006/relationships/hyperlink" Target="http://www.zinin.com" TargetMode="External"/><Relationship Id="rId177" Type="http://schemas.openxmlformats.org/officeDocument/2006/relationships/hyperlink" Target="http://www.cultuuropdecampus.nl" TargetMode="External"/><Relationship Id="rId20" Type="http://schemas.openxmlformats.org/officeDocument/2006/relationships/hyperlink" Target="https://www.pathe.nl/film/24950/proxima?bioscoop=tuschinski" TargetMode="External"/><Relationship Id="rId22" Type="http://schemas.openxmlformats.org/officeDocument/2006/relationships/hyperlink" Target="http://www.euroscoop.nl/" TargetMode="External"/><Relationship Id="rId21" Type="http://schemas.openxmlformats.org/officeDocument/2006/relationships/hyperlink" Target="https://cinecenter.nl/film/proxima/" TargetMode="External"/><Relationship Id="rId24" Type="http://schemas.openxmlformats.org/officeDocument/2006/relationships/hyperlink" Target="https://www.filmhallen.nl/film/proxima/" TargetMode="External"/><Relationship Id="rId23" Type="http://schemas.openxmlformats.org/officeDocument/2006/relationships/hyperlink" Target="https://fchyena.nl/films/proxima" TargetMode="External"/><Relationship Id="rId26" Type="http://schemas.openxmlformats.org/officeDocument/2006/relationships/hyperlink" Target="http://www.kriterion.nl" TargetMode="External"/><Relationship Id="rId25" Type="http://schemas.openxmlformats.org/officeDocument/2006/relationships/hyperlink" Target="http://www.uitkijk.nl" TargetMode="External"/><Relationship Id="rId28" Type="http://schemas.openxmlformats.org/officeDocument/2006/relationships/hyperlink" Target="http://www.studio-k.nu/" TargetMode="External"/><Relationship Id="rId27" Type="http://schemas.openxmlformats.org/officeDocument/2006/relationships/hyperlink" Target="http://www.sohohouseamsterdam.com" TargetMode="External"/><Relationship Id="rId29" Type="http://schemas.openxmlformats.org/officeDocument/2006/relationships/hyperlink" Target="https://www.themovies.nl/film/proxima/" TargetMode="External"/><Relationship Id="rId11" Type="http://schemas.openxmlformats.org/officeDocument/2006/relationships/hyperlink" Target="http://www.parkvilla.nl" TargetMode="External"/><Relationship Id="rId10" Type="http://schemas.openxmlformats.org/officeDocument/2006/relationships/hyperlink" Target="http://www.theatercastellum.nl" TargetMode="External"/><Relationship Id="rId13" Type="http://schemas.openxmlformats.org/officeDocument/2006/relationships/hyperlink" Target="http://www.vuecinemas.nl" TargetMode="External"/><Relationship Id="rId12" Type="http://schemas.openxmlformats.org/officeDocument/2006/relationships/hyperlink" Target="http://www.pathe.nl" TargetMode="External"/><Relationship Id="rId15" Type="http://schemas.openxmlformats.org/officeDocument/2006/relationships/hyperlink" Target="http://www.cinemaamstelveen.nl" TargetMode="External"/><Relationship Id="rId198" Type="http://schemas.openxmlformats.org/officeDocument/2006/relationships/hyperlink" Target="http://www.pathe.nl" TargetMode="External"/><Relationship Id="rId14" Type="http://schemas.openxmlformats.org/officeDocument/2006/relationships/hyperlink" Target="http://lievevrouw.nl/producties/film/jun-2020/proxima/" TargetMode="External"/><Relationship Id="rId197" Type="http://schemas.openxmlformats.org/officeDocument/2006/relationships/hyperlink" Target="https://www.cineramabios.nl/film/2859" TargetMode="External"/><Relationship Id="rId17" Type="http://schemas.openxmlformats.org/officeDocument/2006/relationships/hyperlink" Target="http://www.pathe.nl" TargetMode="External"/><Relationship Id="rId196" Type="http://schemas.openxmlformats.org/officeDocument/2006/relationships/hyperlink" Target="http://www.cinemaparadiso.nl" TargetMode="External"/><Relationship Id="rId16" Type="http://schemas.openxmlformats.org/officeDocument/2006/relationships/hyperlink" Target="http://www.filmhuisgriffioen.nl" TargetMode="External"/><Relationship Id="rId195" Type="http://schemas.openxmlformats.org/officeDocument/2006/relationships/hyperlink" Target="http://www.c-cinema.nl" TargetMode="External"/><Relationship Id="rId19" Type="http://schemas.openxmlformats.org/officeDocument/2006/relationships/hyperlink" Target="http://www.pathe.nl" TargetMode="External"/><Relationship Id="rId18" Type="http://schemas.openxmlformats.org/officeDocument/2006/relationships/hyperlink" Target="https://www.pathe.nl/film/24950/proxima?bioscoop=city" TargetMode="External"/><Relationship Id="rId199" Type="http://schemas.openxmlformats.org/officeDocument/2006/relationships/hyperlink" Target="https://www.pathe.nl/film/24950/proxima?bioscoop=schouwburgplein" TargetMode="External"/><Relationship Id="rId84" Type="http://schemas.openxmlformats.org/officeDocument/2006/relationships/hyperlink" Target="http://www.filmhuisdrachten.nl" TargetMode="External"/><Relationship Id="rId83" Type="http://schemas.openxmlformats.org/officeDocument/2006/relationships/hyperlink" Target="http://www.biosdrachten.nl" TargetMode="External"/><Relationship Id="rId86" Type="http://schemas.openxmlformats.org/officeDocument/2006/relationships/hyperlink" Target="http://www.meerpaal.nl" TargetMode="External"/><Relationship Id="rId85" Type="http://schemas.openxmlformats.org/officeDocument/2006/relationships/hyperlink" Target="http://www.lawei.nl" TargetMode="External"/><Relationship Id="rId88" Type="http://schemas.openxmlformats.org/officeDocument/2006/relationships/hyperlink" Target="http://www.royal-echt.nl" TargetMode="External"/><Relationship Id="rId150" Type="http://schemas.openxmlformats.org/officeDocument/2006/relationships/hyperlink" Target="http://www.filmhuiskampen.nl" TargetMode="External"/><Relationship Id="rId271" Type="http://schemas.openxmlformats.org/officeDocument/2006/relationships/hyperlink" Target="http://www.cinemajestic.nl" TargetMode="External"/><Relationship Id="rId87" Type="http://schemas.openxmlformats.org/officeDocument/2006/relationships/hyperlink" Target="http://www.filmhuisdenbogerd.nl" TargetMode="External"/><Relationship Id="rId270" Type="http://schemas.openxmlformats.org/officeDocument/2006/relationships/hyperlink" Target="http://www.stadstheater.nl" TargetMode="External"/><Relationship Id="rId89" Type="http://schemas.openxmlformats.org/officeDocument/2006/relationships/hyperlink" Target="http://www.pathe.nl" TargetMode="External"/><Relationship Id="rId80" Type="http://schemas.openxmlformats.org/officeDocument/2006/relationships/hyperlink" Target="http://www.gruitpoort.nl" TargetMode="External"/><Relationship Id="rId82" Type="http://schemas.openxmlformats.org/officeDocument/2006/relationships/hyperlink" Target="https://www.themoviesdordrecht.nl/films/cinefiliaal-proxima/" TargetMode="External"/><Relationship Id="rId81" Type="http://schemas.openxmlformats.org/officeDocument/2006/relationships/hyperlink" Target="http://www.kinepolis.nl" TargetMode="External"/><Relationship Id="rId1" Type="http://schemas.openxmlformats.org/officeDocument/2006/relationships/hyperlink" Target="http://www.landvast.nl" TargetMode="External"/><Relationship Id="rId2" Type="http://schemas.openxmlformats.org/officeDocument/2006/relationships/hyperlink" Target="http://www.vuecinemas.nl" TargetMode="External"/><Relationship Id="rId3" Type="http://schemas.openxmlformats.org/officeDocument/2006/relationships/hyperlink" Target="https://www.filmhuisalkmaar.nl/films/proxima" TargetMode="External"/><Relationship Id="rId149" Type="http://schemas.openxmlformats.org/officeDocument/2006/relationships/hyperlink" Target="http://www.movieunlimitedbioscopen.nl" TargetMode="External"/><Relationship Id="rId4" Type="http://schemas.openxmlformats.org/officeDocument/2006/relationships/hyperlink" Target="http://www.movieunlimitedbioscopen.nl" TargetMode="External"/><Relationship Id="rId148" Type="http://schemas.openxmlformats.org/officeDocument/2006/relationships/hyperlink" Target="http://www.fulcotheater.nl" TargetMode="External"/><Relationship Id="rId269" Type="http://schemas.openxmlformats.org/officeDocument/2006/relationships/hyperlink" Target="http://www.filmhuiscameo.nl" TargetMode="External"/><Relationship Id="rId9" Type="http://schemas.openxmlformats.org/officeDocument/2006/relationships/hyperlink" Target="http://www.vuecinemas.nl" TargetMode="External"/><Relationship Id="rId143" Type="http://schemas.openxmlformats.org/officeDocument/2006/relationships/hyperlink" Target="https://www.cinemaoostereiland.nl/film/proxima/" TargetMode="External"/><Relationship Id="rId264" Type="http://schemas.openxmlformats.org/officeDocument/2006/relationships/hyperlink" Target="http://www.figi.nl" TargetMode="External"/><Relationship Id="rId142" Type="http://schemas.openxmlformats.org/officeDocument/2006/relationships/hyperlink" Target="http://www.vuecinemas.nl" TargetMode="External"/><Relationship Id="rId263" Type="http://schemas.openxmlformats.org/officeDocument/2006/relationships/hyperlink" Target="http://www.circuszandvoort.nl" TargetMode="External"/><Relationship Id="rId141" Type="http://schemas.openxmlformats.org/officeDocument/2006/relationships/hyperlink" Target="http://www.vuecinemas.nl" TargetMode="External"/><Relationship Id="rId262" Type="http://schemas.openxmlformats.org/officeDocument/2006/relationships/hyperlink" Target="http://www.cinemaarten.nl" TargetMode="External"/><Relationship Id="rId140" Type="http://schemas.openxmlformats.org/officeDocument/2006/relationships/hyperlink" Target="http://www.vuecinemas.nl" TargetMode="External"/><Relationship Id="rId261" Type="http://schemas.openxmlformats.org/officeDocument/2006/relationships/hyperlink" Target="https://www.de-fabriek.nl/films/309-proxima.html" TargetMode="External"/><Relationship Id="rId5" Type="http://schemas.openxmlformats.org/officeDocument/2006/relationships/hyperlink" Target="http://www.filmhuisalemlo.nl" TargetMode="External"/><Relationship Id="rId147" Type="http://schemas.openxmlformats.org/officeDocument/2006/relationships/hyperlink" Target="http://www.koningvanengeland.com/" TargetMode="External"/><Relationship Id="rId268" Type="http://schemas.openxmlformats.org/officeDocument/2006/relationships/hyperlink" Target="http://www.kinepolis.nl" TargetMode="External"/><Relationship Id="rId6" Type="http://schemas.openxmlformats.org/officeDocument/2006/relationships/hyperlink" Target="http://www.kinepolis.nl" TargetMode="External"/><Relationship Id="rId146" Type="http://schemas.openxmlformats.org/officeDocument/2006/relationships/hyperlink" Target="http://www.kinepolis.nl" TargetMode="External"/><Relationship Id="rId267" Type="http://schemas.openxmlformats.org/officeDocument/2006/relationships/hyperlink" Target="http://www.fizi.nl" TargetMode="External"/><Relationship Id="rId7" Type="http://schemas.openxmlformats.org/officeDocument/2006/relationships/hyperlink" Target="http://www.denieuwebibliotheek.nl" TargetMode="External"/><Relationship Id="rId145" Type="http://schemas.openxmlformats.org/officeDocument/2006/relationships/hyperlink" Target="http://www.filmaandeslinger.nl" TargetMode="External"/><Relationship Id="rId266" Type="http://schemas.openxmlformats.org/officeDocument/2006/relationships/hyperlink" Target="http://www.filmhuiszevenaar.nl" TargetMode="External"/><Relationship Id="rId8" Type="http://schemas.openxmlformats.org/officeDocument/2006/relationships/hyperlink" Target="http://www.hollywoud.nl" TargetMode="External"/><Relationship Id="rId144" Type="http://schemas.openxmlformats.org/officeDocument/2006/relationships/hyperlink" Target="http://www.cinelounge.nl" TargetMode="External"/><Relationship Id="rId265" Type="http://schemas.openxmlformats.org/officeDocument/2006/relationships/hyperlink" Target="http://www.movieunlimitedbioscopen.nl" TargetMode="External"/><Relationship Id="rId73" Type="http://schemas.openxmlformats.org/officeDocument/2006/relationships/hyperlink" Target="http://www.vuecinemas.nl" TargetMode="External"/><Relationship Id="rId72" Type="http://schemas.openxmlformats.org/officeDocument/2006/relationships/hyperlink" Target="http://www.cinemazevenskoop.nl" TargetMode="External"/><Relationship Id="rId75" Type="http://schemas.openxmlformats.org/officeDocument/2006/relationships/hyperlink" Target="http://www.filmhuisdidam.nl" TargetMode="External"/><Relationship Id="rId74" Type="http://schemas.openxmlformats.org/officeDocument/2006/relationships/hyperlink" Target="https://www.filmhuisdekeizer.nl/programma/5829/proxima/" TargetMode="External"/><Relationship Id="rId77" Type="http://schemas.openxmlformats.org/officeDocument/2006/relationships/hyperlink" Target="http://www.filmhuisdieren.nl" TargetMode="External"/><Relationship Id="rId260" Type="http://schemas.openxmlformats.org/officeDocument/2006/relationships/hyperlink" Target="http://www.pathe.nl" TargetMode="External"/><Relationship Id="rId76" Type="http://schemas.openxmlformats.org/officeDocument/2006/relationships/hyperlink" Target="http://www.theaterdeomval.nl" TargetMode="External"/><Relationship Id="rId79" Type="http://schemas.openxmlformats.org/officeDocument/2006/relationships/hyperlink" Target="http://www.vuecinemas.nl" TargetMode="External"/><Relationship Id="rId78" Type="http://schemas.openxmlformats.org/officeDocument/2006/relationships/hyperlink" Target="http://www.filmhuis-doesburg.nl" TargetMode="External"/><Relationship Id="rId71" Type="http://schemas.openxmlformats.org/officeDocument/2006/relationships/hyperlink" Target="http://www.kinepolis.nl" TargetMode="External"/><Relationship Id="rId70" Type="http://schemas.openxmlformats.org/officeDocument/2006/relationships/hyperlink" Target="http://www.theaterdakota.nl" TargetMode="External"/><Relationship Id="rId139" Type="http://schemas.openxmlformats.org/officeDocument/2006/relationships/hyperlink" Target="http://www.demeerse.com" TargetMode="External"/><Relationship Id="rId138" Type="http://schemas.openxmlformats.org/officeDocument/2006/relationships/hyperlink" Target="http://www.kinepolis.nl" TargetMode="External"/><Relationship Id="rId259" Type="http://schemas.openxmlformats.org/officeDocument/2006/relationships/hyperlink" Target="http://www.annexcinema.nl" TargetMode="External"/><Relationship Id="rId137" Type="http://schemas.openxmlformats.org/officeDocument/2006/relationships/hyperlink" Target="https://www.filmtheaterhilversum.nl/films/3433-proxima.html" TargetMode="External"/><Relationship Id="rId258" Type="http://schemas.openxmlformats.org/officeDocument/2006/relationships/hyperlink" Target="http://www.filmhuiswinterswijk.nl" TargetMode="External"/><Relationship Id="rId132" Type="http://schemas.openxmlformats.org/officeDocument/2006/relationships/hyperlink" Target="https://www.cacaofabriek.nl/film/info/id/2954/Proxima" TargetMode="External"/><Relationship Id="rId253" Type="http://schemas.openxmlformats.org/officeDocument/2006/relationships/hyperlink" Target="http://www.wesopa.nl" TargetMode="External"/><Relationship Id="rId131" Type="http://schemas.openxmlformats.org/officeDocument/2006/relationships/hyperlink" Target="http://www.pathe.nl" TargetMode="External"/><Relationship Id="rId252" Type="http://schemas.openxmlformats.org/officeDocument/2006/relationships/hyperlink" Target="http://www.gotcha-weert.nl" TargetMode="External"/><Relationship Id="rId130" Type="http://schemas.openxmlformats.org/officeDocument/2006/relationships/hyperlink" Target="http://www.tivolitheater.nl" TargetMode="External"/><Relationship Id="rId251" Type="http://schemas.openxmlformats.org/officeDocument/2006/relationships/hyperlink" Target="http://www.obvw.nl" TargetMode="External"/><Relationship Id="rId250" Type="http://schemas.openxmlformats.org/officeDocument/2006/relationships/hyperlink" Target="http://www.movie-w.nl" TargetMode="External"/><Relationship Id="rId136" Type="http://schemas.openxmlformats.org/officeDocument/2006/relationships/hyperlink" Target="http://www.beeldengeluid.nl" TargetMode="External"/><Relationship Id="rId257" Type="http://schemas.openxmlformats.org/officeDocument/2006/relationships/hyperlink" Target="http://www.skopein.nl" TargetMode="External"/><Relationship Id="rId135" Type="http://schemas.openxmlformats.org/officeDocument/2006/relationships/hyperlink" Target="http://www.vuecinemas.nl" TargetMode="External"/><Relationship Id="rId256" Type="http://schemas.openxmlformats.org/officeDocument/2006/relationships/hyperlink" Target="http://www.indeklinker.nl" TargetMode="External"/><Relationship Id="rId134" Type="http://schemas.openxmlformats.org/officeDocument/2006/relationships/hyperlink" Target="http://www.filmhuishengelo.nl" TargetMode="External"/><Relationship Id="rId255" Type="http://schemas.openxmlformats.org/officeDocument/2006/relationships/hyperlink" Target="http://www.calypsotheater.nl" TargetMode="External"/><Relationship Id="rId133" Type="http://schemas.openxmlformats.org/officeDocument/2006/relationships/hyperlink" Target="http://www.pathe.nl" TargetMode="External"/><Relationship Id="rId254" Type="http://schemas.openxmlformats.org/officeDocument/2006/relationships/hyperlink" Target="http://www.cinemaroma.nl" TargetMode="External"/><Relationship Id="rId62" Type="http://schemas.openxmlformats.org/officeDocument/2006/relationships/hyperlink" Target="http://www.filmligadelfzijl.nl" TargetMode="External"/><Relationship Id="rId61" Type="http://schemas.openxmlformats.org/officeDocument/2006/relationships/hyperlink" Target="http://www.filmhuis-lumen.nl" TargetMode="External"/><Relationship Id="rId64" Type="http://schemas.openxmlformats.org/officeDocument/2006/relationships/hyperlink" Target="http://www.vuecinemas.nl" TargetMode="External"/><Relationship Id="rId63" Type="http://schemas.openxmlformats.org/officeDocument/2006/relationships/hyperlink" Target="http://www.kinepolis.nl" TargetMode="External"/><Relationship Id="rId66" Type="http://schemas.openxmlformats.org/officeDocument/2006/relationships/hyperlink" Target="http://www.cinematexel.nl" TargetMode="External"/><Relationship Id="rId172" Type="http://schemas.openxmlformats.org/officeDocument/2006/relationships/hyperlink" Target="http://www.westlandtheater.nl" TargetMode="External"/><Relationship Id="rId65" Type="http://schemas.openxmlformats.org/officeDocument/2006/relationships/hyperlink" Target="http://www.verkadefabriek.nl" TargetMode="External"/><Relationship Id="rId171" Type="http://schemas.openxmlformats.org/officeDocument/2006/relationships/hyperlink" Target="http://www.hetdiekhuus.nl" TargetMode="External"/><Relationship Id="rId68" Type="http://schemas.openxmlformats.org/officeDocument/2006/relationships/hyperlink" Target="http://www.pathe.nl" TargetMode="External"/><Relationship Id="rId170" Type="http://schemas.openxmlformats.org/officeDocument/2006/relationships/hyperlink" Target="https://www.cinemamiddelburg.nl/proxima" TargetMode="External"/><Relationship Id="rId67" Type="http://schemas.openxmlformats.org/officeDocument/2006/relationships/hyperlink" Target="https://www.pathe.nl/film/24950/proxima?bioscoop=buitenhof" TargetMode="External"/><Relationship Id="rId60" Type="http://schemas.openxmlformats.org/officeDocument/2006/relationships/hyperlink" Target="https://www.pathe.nl/film/24950/proxima?bioscoop=delft" TargetMode="External"/><Relationship Id="rId165" Type="http://schemas.openxmlformats.org/officeDocument/2006/relationships/hyperlink" Target="http://www.pathe.nl" TargetMode="External"/><Relationship Id="rId69" Type="http://schemas.openxmlformats.org/officeDocument/2006/relationships/hyperlink" Target="https://www.filmhuisdenhaag.nl/agenda/event/proxima" TargetMode="External"/><Relationship Id="rId164" Type="http://schemas.openxmlformats.org/officeDocument/2006/relationships/hyperlink" Target="http://www.filmhuis-lisse.nl" TargetMode="External"/><Relationship Id="rId163" Type="http://schemas.openxmlformats.org/officeDocument/2006/relationships/hyperlink" Target="http://www.cinemafloralis.nl" TargetMode="External"/><Relationship Id="rId162" Type="http://schemas.openxmlformats.org/officeDocument/2006/relationships/hyperlink" Target="http://www.hetdoek.nl" TargetMode="External"/><Relationship Id="rId169" Type="http://schemas.openxmlformats.org/officeDocument/2006/relationships/hyperlink" Target="http://www.luxor.nl" TargetMode="External"/><Relationship Id="rId168" Type="http://schemas.openxmlformats.org/officeDocument/2006/relationships/hyperlink" Target="http://www.cinetwins.nl/" TargetMode="External"/><Relationship Id="rId167" Type="http://schemas.openxmlformats.org/officeDocument/2006/relationships/hyperlink" Target="http://lumiere.nl/films/proxima" TargetMode="External"/><Relationship Id="rId166" Type="http://schemas.openxmlformats.org/officeDocument/2006/relationships/hyperlink" Target="http://www.euroscoop.be" TargetMode="External"/><Relationship Id="rId51" Type="http://schemas.openxmlformats.org/officeDocument/2006/relationships/hyperlink" Target="http://www.cineworld.nl" TargetMode="External"/><Relationship Id="rId50" Type="http://schemas.openxmlformats.org/officeDocument/2006/relationships/hyperlink" Target="http://www.bioscoopvanheemstrabaan.nl" TargetMode="External"/><Relationship Id="rId53" Type="http://schemas.openxmlformats.org/officeDocument/2006/relationships/hyperlink" Target="https://www.pathe.nl/film/24950/proxima?bioscoop=breda" TargetMode="External"/><Relationship Id="rId52" Type="http://schemas.openxmlformats.org/officeDocument/2006/relationships/hyperlink" Target="http://www.kinepolis.nl" TargetMode="External"/><Relationship Id="rId55" Type="http://schemas.openxmlformats.org/officeDocument/2006/relationships/hyperlink" Target="https://www.filmhuisbussum.nl/verwacht/2449/proxima" TargetMode="External"/><Relationship Id="rId161" Type="http://schemas.openxmlformats.org/officeDocument/2006/relationships/hyperlink" Target="http://www.agora-lelystad.nl" TargetMode="External"/><Relationship Id="rId54" Type="http://schemas.openxmlformats.org/officeDocument/2006/relationships/hyperlink" Target="https://www.chasse.nl/programma/1624/Alice_Winocour/Proxima/" TargetMode="External"/><Relationship Id="rId160" Type="http://schemas.openxmlformats.org/officeDocument/2006/relationships/hyperlink" Target="http://www.bioscopenleiden.nl/Kijkhuis/Verwacht/Proxima/15212" TargetMode="External"/><Relationship Id="rId57" Type="http://schemas.openxmlformats.org/officeDocument/2006/relationships/hyperlink" Target="http://www.corsobioscoop.nl" TargetMode="External"/><Relationship Id="rId56" Type="http://schemas.openxmlformats.org/officeDocument/2006/relationships/hyperlink" Target="http://www.isalatheater.nl" TargetMode="External"/><Relationship Id="rId159" Type="http://schemas.openxmlformats.org/officeDocument/2006/relationships/hyperlink" Target="http://www.bioscopenleiden.nl" TargetMode="External"/><Relationship Id="rId59" Type="http://schemas.openxmlformats.org/officeDocument/2006/relationships/hyperlink" Target="http://www.industrycuijk.nl/" TargetMode="External"/><Relationship Id="rId154" Type="http://schemas.openxmlformats.org/officeDocument/2006/relationships/hyperlink" Target="http://www.filmhuisnienoord.nl" TargetMode="External"/><Relationship Id="rId275" Type="http://schemas.openxmlformats.org/officeDocument/2006/relationships/hyperlink" Target="https://www.filmtheaterfraterhuis.nl/films/proxima-verwacht-" TargetMode="External"/><Relationship Id="rId58" Type="http://schemas.openxmlformats.org/officeDocument/2006/relationships/hyperlink" Target="http://www.theaterdefranscheschool.nl" TargetMode="External"/><Relationship Id="rId153" Type="http://schemas.openxmlformats.org/officeDocument/2006/relationships/hyperlink" Target="http://www.cinemaservice.com" TargetMode="External"/><Relationship Id="rId274" Type="http://schemas.openxmlformats.org/officeDocument/2006/relationships/hyperlink" Target="http://www.regardz.nl" TargetMode="External"/><Relationship Id="rId152" Type="http://schemas.openxmlformats.org/officeDocument/2006/relationships/hyperlink" Target="http://www.astrabioscopen.nl" TargetMode="External"/><Relationship Id="rId273" Type="http://schemas.openxmlformats.org/officeDocument/2006/relationships/hyperlink" Target="https://www.pathe.nl/film/24950/proxima?bioscoop=zwolle" TargetMode="External"/><Relationship Id="rId151" Type="http://schemas.openxmlformats.org/officeDocument/2006/relationships/hyperlink" Target="http://www.vuecinemas.nl" TargetMode="External"/><Relationship Id="rId272" Type="http://schemas.openxmlformats.org/officeDocument/2006/relationships/hyperlink" Target="http://www.luxorzutphen.nl/" TargetMode="External"/><Relationship Id="rId158" Type="http://schemas.openxmlformats.org/officeDocument/2006/relationships/hyperlink" Target="http://www.bioscopenleiden.nl" TargetMode="External"/><Relationship Id="rId157" Type="http://schemas.openxmlformats.org/officeDocument/2006/relationships/hyperlink" Target="https://sliekerfilm.nl/film/proxima/" TargetMode="External"/><Relationship Id="rId156" Type="http://schemas.openxmlformats.org/officeDocument/2006/relationships/hyperlink" Target="http://www.pathe.nl" TargetMode="External"/><Relationship Id="rId155" Type="http://schemas.openxmlformats.org/officeDocument/2006/relationships/hyperlink" Target="http://www.pathe.nl" TargetMode="External"/><Relationship Id="rId276" Type="http://schemas.openxmlformats.org/officeDocument/2006/relationships/drawing" Target="../drawings/drawing1.xml"/><Relationship Id="rId107" Type="http://schemas.openxmlformats.org/officeDocument/2006/relationships/hyperlink" Target="http://www.davincicinema.nl" TargetMode="External"/><Relationship Id="rId228" Type="http://schemas.openxmlformats.org/officeDocument/2006/relationships/hyperlink" Target="http://www.kinepolis.nl" TargetMode="External"/><Relationship Id="rId106" Type="http://schemas.openxmlformats.org/officeDocument/2006/relationships/hyperlink" Target="http://www.lingefilm.nl" TargetMode="External"/><Relationship Id="rId227" Type="http://schemas.openxmlformats.org/officeDocument/2006/relationships/hyperlink" Target="http://www.kinepolis.nl" TargetMode="External"/><Relationship Id="rId105" Type="http://schemas.openxmlformats.org/officeDocument/2006/relationships/hyperlink" Target="http://www.theaterdekoornbeurs.nl" TargetMode="External"/><Relationship Id="rId226" Type="http://schemas.openxmlformats.org/officeDocument/2006/relationships/hyperlink" Target="http://www.filmpul.com" TargetMode="External"/><Relationship Id="rId104" Type="http://schemas.openxmlformats.org/officeDocument/2006/relationships/hyperlink" Target="http://www.cinemaparadiso.nl" TargetMode="External"/><Relationship Id="rId225" Type="http://schemas.openxmlformats.org/officeDocument/2006/relationships/hyperlink" Target="http://www.taketen.nl" TargetMode="External"/><Relationship Id="rId109" Type="http://schemas.openxmlformats.org/officeDocument/2006/relationships/hyperlink" Target="http://www.vuecinemas.nl" TargetMode="External"/><Relationship Id="rId108" Type="http://schemas.openxmlformats.org/officeDocument/2006/relationships/hyperlink" Target="http://www.tbeest.nl" TargetMode="External"/><Relationship Id="rId229" Type="http://schemas.openxmlformats.org/officeDocument/2006/relationships/hyperlink" Target="https://www.pathe.nl/film/24950/proxima?bioscoop=utrechtleidscherijn" TargetMode="External"/><Relationship Id="rId220" Type="http://schemas.openxmlformats.org/officeDocument/2006/relationships/hyperlink" Target="http://www.bioscooptiel.nl" TargetMode="External"/><Relationship Id="rId103" Type="http://schemas.openxmlformats.org/officeDocument/2006/relationships/hyperlink" Target="http://www.c-cinema.nl" TargetMode="External"/><Relationship Id="rId224" Type="http://schemas.openxmlformats.org/officeDocument/2006/relationships/hyperlink" Target="http://www.euroscoop.nl" TargetMode="External"/><Relationship Id="rId102" Type="http://schemas.openxmlformats.org/officeDocument/2006/relationships/hyperlink" Target="https://www.concordia.nl/film/proxima-alice-winocour/11-06-2020-00-00" TargetMode="External"/><Relationship Id="rId223" Type="http://schemas.openxmlformats.org/officeDocument/2006/relationships/hyperlink" Target="https://kinorotterdam.nl/film/proxima/" TargetMode="External"/><Relationship Id="rId101" Type="http://schemas.openxmlformats.org/officeDocument/2006/relationships/hyperlink" Target="http://www.kinepolis.nl" TargetMode="External"/><Relationship Id="rId222" Type="http://schemas.openxmlformats.org/officeDocument/2006/relationships/hyperlink" Target="http://www.pathe.nl" TargetMode="External"/><Relationship Id="rId100" Type="http://schemas.openxmlformats.org/officeDocument/2006/relationships/hyperlink" Target="http://www.kinepolis.nl" TargetMode="External"/><Relationship Id="rId221" Type="http://schemas.openxmlformats.org/officeDocument/2006/relationships/hyperlink" Target="http://www.agnietenhof.nl" TargetMode="External"/><Relationship Id="rId217" Type="http://schemas.openxmlformats.org/officeDocument/2006/relationships/hyperlink" Target="http://www.smoky.nl" TargetMode="External"/><Relationship Id="rId216" Type="http://schemas.openxmlformats.org/officeDocument/2006/relationships/hyperlink" Target="http://www.arcaplex.nl" TargetMode="External"/><Relationship Id="rId215" Type="http://schemas.openxmlformats.org/officeDocument/2006/relationships/hyperlink" Target="http://www.artishock-soest.nl" TargetMode="External"/><Relationship Id="rId214" Type="http://schemas.openxmlformats.org/officeDocument/2006/relationships/hyperlink" Target="http://www.filmhuissneek.nl" TargetMode="External"/><Relationship Id="rId219" Type="http://schemas.openxmlformats.org/officeDocument/2006/relationships/hyperlink" Target="http://www.cinecity.nl" TargetMode="External"/><Relationship Id="rId218" Type="http://schemas.openxmlformats.org/officeDocument/2006/relationships/hyperlink" Target="http://www.vuecinemas.nl" TargetMode="External"/><Relationship Id="rId213" Type="http://schemas.openxmlformats.org/officeDocument/2006/relationships/hyperlink" Target="http://www.cinesneek.nl/movies/1408/17/proxima" TargetMode="External"/><Relationship Id="rId212" Type="http://schemas.openxmlformats.org/officeDocument/2006/relationships/hyperlink" Target="http://www.dedomijnen.nl/podium/film/proxima/?time=202006112015" TargetMode="External"/><Relationship Id="rId211" Type="http://schemas.openxmlformats.org/officeDocument/2006/relationships/hyperlink" Target="http://www.forumsittard.nl" TargetMode="External"/><Relationship Id="rId210" Type="http://schemas.openxmlformats.org/officeDocument/2006/relationships/hyperlink" Target="http://www.foroxity.nl" TargetMode="External"/><Relationship Id="rId129" Type="http://schemas.openxmlformats.org/officeDocument/2006/relationships/hyperlink" Target="http://www.filmligaheiloo.nl" TargetMode="External"/><Relationship Id="rId128" Type="http://schemas.openxmlformats.org/officeDocument/2006/relationships/hyperlink" Target="http://www.filmhuisdespiegel.nl" TargetMode="External"/><Relationship Id="rId249" Type="http://schemas.openxmlformats.org/officeDocument/2006/relationships/hyperlink" Target="https://www.heerenstraattheater.nl/movies/1464/17/proxima" TargetMode="External"/><Relationship Id="rId127" Type="http://schemas.openxmlformats.org/officeDocument/2006/relationships/hyperlink" Target="https://www.quatrocinema.nl/movies/proxima/" TargetMode="External"/><Relationship Id="rId248" Type="http://schemas.openxmlformats.org/officeDocument/2006/relationships/hyperlink" Target="http://www.deleest.nl" TargetMode="External"/><Relationship Id="rId126" Type="http://schemas.openxmlformats.org/officeDocument/2006/relationships/hyperlink" Target="http://www.vuecinemas.nl" TargetMode="External"/><Relationship Id="rId247" Type="http://schemas.openxmlformats.org/officeDocument/2006/relationships/hyperlink" Target="http://www.filmtheatervoorschoten.nl" TargetMode="External"/><Relationship Id="rId121" Type="http://schemas.openxmlformats.org/officeDocument/2006/relationships/hyperlink" Target="http://www.filmhuisharderwijk.nl" TargetMode="External"/><Relationship Id="rId242" Type="http://schemas.openxmlformats.org/officeDocument/2006/relationships/hyperlink" Target="http://www.luxorvenray.nl" TargetMode="External"/><Relationship Id="rId120" Type="http://schemas.openxmlformats.org/officeDocument/2006/relationships/hyperlink" Target="http://www.kokexperience.nl" TargetMode="External"/><Relationship Id="rId241" Type="http://schemas.openxmlformats.org/officeDocument/2006/relationships/hyperlink" Target="http://www.nieuwescene.nl" TargetMode="External"/><Relationship Id="rId240" Type="http://schemas.openxmlformats.org/officeDocument/2006/relationships/hyperlink" Target="http://www.citycinema.nl" TargetMode="External"/><Relationship Id="rId125" Type="http://schemas.openxmlformats.org/officeDocument/2006/relationships/hyperlink" Target="http://www.bios-heerenveen.com" TargetMode="External"/><Relationship Id="rId246" Type="http://schemas.openxmlformats.org/officeDocument/2006/relationships/hyperlink" Target="http://www.cinecity.nl" TargetMode="External"/><Relationship Id="rId124" Type="http://schemas.openxmlformats.org/officeDocument/2006/relationships/hyperlink" Target="http://www.bios-heerenveen.com" TargetMode="External"/><Relationship Id="rId245" Type="http://schemas.openxmlformats.org/officeDocument/2006/relationships/hyperlink" Target="http://www.cinecity.nl" TargetMode="External"/><Relationship Id="rId123" Type="http://schemas.openxmlformats.org/officeDocument/2006/relationships/hyperlink" Target="http://www.iedereenwelcom.nl" TargetMode="External"/><Relationship Id="rId244" Type="http://schemas.openxmlformats.org/officeDocument/2006/relationships/hyperlink" Target="http://www.hetzeepaard.nl" TargetMode="External"/><Relationship Id="rId122" Type="http://schemas.openxmlformats.org/officeDocument/2006/relationships/hyperlink" Target="http://www.decirkelheemskerk.nl" TargetMode="External"/><Relationship Id="rId243" Type="http://schemas.openxmlformats.org/officeDocument/2006/relationships/hyperlink" Target="http://www.vuecinemas.nl" TargetMode="External"/><Relationship Id="rId95" Type="http://schemas.openxmlformats.org/officeDocument/2006/relationships/hyperlink" Target="http://www.dezwartedoos.nl" TargetMode="External"/><Relationship Id="rId94" Type="http://schemas.openxmlformats.org/officeDocument/2006/relationships/hyperlink" Target="http://www.natlab.nl" TargetMode="External"/><Relationship Id="rId97" Type="http://schemas.openxmlformats.org/officeDocument/2006/relationships/hyperlink" Target="http://www.kinepolis.nl" TargetMode="External"/><Relationship Id="rId96" Type="http://schemas.openxmlformats.org/officeDocument/2006/relationships/hyperlink" Target="http://www.movieskoop.nl" TargetMode="External"/><Relationship Id="rId99" Type="http://schemas.openxmlformats.org/officeDocument/2006/relationships/hyperlink" Target="http://www.cinemaenkhuizen.nl" TargetMode="External"/><Relationship Id="rId98" Type="http://schemas.openxmlformats.org/officeDocument/2006/relationships/hyperlink" Target="http://www.filmhuisemmen.nl" TargetMode="External"/><Relationship Id="rId91" Type="http://schemas.openxmlformats.org/officeDocument/2006/relationships/hyperlink" Target="http://www.pathe.nl" TargetMode="External"/><Relationship Id="rId90" Type="http://schemas.openxmlformats.org/officeDocument/2006/relationships/hyperlink" Target="http://www.cultura-ede.nl/" TargetMode="External"/><Relationship Id="rId93" Type="http://schemas.openxmlformats.org/officeDocument/2006/relationships/hyperlink" Target="http://www.lab-1.nl" TargetMode="External"/><Relationship Id="rId92" Type="http://schemas.openxmlformats.org/officeDocument/2006/relationships/hyperlink" Target="http://www.vuecinemas.nl" TargetMode="External"/><Relationship Id="rId118" Type="http://schemas.openxmlformats.org/officeDocument/2006/relationships/hyperlink" Target="https://www.toneelschuur.nl/film/proxima" TargetMode="External"/><Relationship Id="rId239" Type="http://schemas.openxmlformats.org/officeDocument/2006/relationships/hyperlink" Target="http://www.deschalm.com" TargetMode="External"/><Relationship Id="rId117" Type="http://schemas.openxmlformats.org/officeDocument/2006/relationships/hyperlink" Target="http://www.pathe.nl" TargetMode="External"/><Relationship Id="rId238" Type="http://schemas.openxmlformats.org/officeDocument/2006/relationships/hyperlink" Target="http://www.cinemagold.nl" TargetMode="External"/><Relationship Id="rId116" Type="http://schemas.openxmlformats.org/officeDocument/2006/relationships/hyperlink" Target="http://www.vera-groningen.nl" TargetMode="External"/><Relationship Id="rId237" Type="http://schemas.openxmlformats.org/officeDocument/2006/relationships/hyperlink" Target="http://www.blauwekei.nl" TargetMode="External"/><Relationship Id="rId115" Type="http://schemas.openxmlformats.org/officeDocument/2006/relationships/hyperlink" Target="http://www.rkzbios.nl" TargetMode="External"/><Relationship Id="rId236" Type="http://schemas.openxmlformats.org/officeDocument/2006/relationships/hyperlink" Target="http://www.industrybioscoop.nl" TargetMode="External"/><Relationship Id="rId119" Type="http://schemas.openxmlformats.org/officeDocument/2006/relationships/hyperlink" Target="http://www.bioshardenberg.nl" TargetMode="External"/><Relationship Id="rId110" Type="http://schemas.openxmlformats.org/officeDocument/2006/relationships/hyperlink" Target="https://www.cinemagouda.nl/film/proxima" TargetMode="External"/><Relationship Id="rId231" Type="http://schemas.openxmlformats.org/officeDocument/2006/relationships/hyperlink" Target="https://www.hartlooper.nl/films/proxima/" TargetMode="External"/><Relationship Id="rId230" Type="http://schemas.openxmlformats.org/officeDocument/2006/relationships/hyperlink" Target="http://www.pathe.nl" TargetMode="External"/><Relationship Id="rId114" Type="http://schemas.openxmlformats.org/officeDocument/2006/relationships/hyperlink" Target="https://forum.nl/nl/agenda/proxima" TargetMode="External"/><Relationship Id="rId235" Type="http://schemas.openxmlformats.org/officeDocument/2006/relationships/hyperlink" Target="http://www.filmhuisveenendaal.nl" TargetMode="External"/><Relationship Id="rId113" Type="http://schemas.openxmlformats.org/officeDocument/2006/relationships/hyperlink" Target="https://www.pathe.nl/film/24950/proxima?bioscoop=groningen" TargetMode="External"/><Relationship Id="rId234" Type="http://schemas.openxmlformats.org/officeDocument/2006/relationships/hyperlink" Target="http://www.vanberesteyn.nl" TargetMode="External"/><Relationship Id="rId112" Type="http://schemas.openxmlformats.org/officeDocument/2006/relationships/hyperlink" Target="http://www.kinepolis.nl" TargetMode="External"/><Relationship Id="rId233" Type="http://schemas.openxmlformats.org/officeDocument/2006/relationships/hyperlink" Target="http://www.hoogt.nl" TargetMode="External"/><Relationship Id="rId111" Type="http://schemas.openxmlformats.org/officeDocument/2006/relationships/hyperlink" Target="http://www.filmhuisgouda.nl" TargetMode="External"/><Relationship Id="rId232" Type="http://schemas.openxmlformats.org/officeDocument/2006/relationships/hyperlink" Target="http://www.springhaver.nl" TargetMode="External"/><Relationship Id="rId206" Type="http://schemas.openxmlformats.org/officeDocument/2006/relationships/hyperlink" Target="http://www.euroscoop.nl" TargetMode="External"/><Relationship Id="rId205" Type="http://schemas.openxmlformats.org/officeDocument/2006/relationships/hyperlink" Target="http://www.pathe.nl" TargetMode="External"/><Relationship Id="rId204" Type="http://schemas.openxmlformats.org/officeDocument/2006/relationships/hyperlink" Target="http://www.filmtheaterdeluxe.nl" TargetMode="External"/><Relationship Id="rId203" Type="http://schemas.openxmlformats.org/officeDocument/2006/relationships/hyperlink" Target="http://www.kinepolis.nl" TargetMode="External"/><Relationship Id="rId209" Type="http://schemas.openxmlformats.org/officeDocument/2006/relationships/hyperlink" Target="http://www.schijndelfilm.nl" TargetMode="External"/><Relationship Id="rId208" Type="http://schemas.openxmlformats.org/officeDocument/2006/relationships/hyperlink" Target="http://www.sprectrumschijndel.nl" TargetMode="External"/><Relationship Id="rId207" Type="http://schemas.openxmlformats.org/officeDocument/2006/relationships/hyperlink" Target="http://www.wennekercinema.nl" TargetMode="External"/><Relationship Id="rId202" Type="http://schemas.openxmlformats.org/officeDocument/2006/relationships/hyperlink" Target="http://www.theaterzuidplein.nl" TargetMode="External"/><Relationship Id="rId201" Type="http://schemas.openxmlformats.org/officeDocument/2006/relationships/hyperlink" Target="http://www.lantarenvenster.nl" TargetMode="External"/><Relationship Id="rId200" Type="http://schemas.openxmlformats.org/officeDocument/2006/relationships/hyperlink" Target="https://kinorotterdam.nl/film/proxim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mdb.com/name/nm1356951/?ref_=tt_ov_wr" TargetMode="External"/><Relationship Id="rId2" Type="http://schemas.openxmlformats.org/officeDocument/2006/relationships/hyperlink" Target="https://youtu.be/wVg1l5Xuk3A" TargetMode="External"/><Relationship Id="rId3" Type="http://schemas.openxmlformats.org/officeDocument/2006/relationships/hyperlink" Target="https://lh3.googleusercontent.com/-zfakL5H8Rn8/Xto1F8lpgzI/AAAAAAAAGIE/UKNf2H17Eo0dzD9D1LWDWxNKsx7p-9_zgCLcBGAsYHQ/s0/Proxima%2Baffiche.jpg" TargetMode="External"/><Relationship Id="rId4" Type="http://schemas.openxmlformats.org/officeDocument/2006/relationships/hyperlink" Target="https://movie.planetnine.com/" TargetMode="External"/><Relationship Id="rId5" Type="http://schemas.openxmlformats.org/officeDocument/2006/relationships/hyperlink" Target="https://buy-ticket.com/" TargetMode="External"/><Relationship Id="rId6" Type="http://schemas.openxmlformats.org/officeDocument/2006/relationships/hyperlink" Target="https://www.facebook.com/ProximaFilm" TargetMode="External"/><Relationship Id="rId7" Type="http://schemas.openxmlformats.org/officeDocument/2006/relationships/hyperlink" Target="https://twitter.com/CPickersFilm/status/1261286208245690368"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5PSNL1qE6VY" TargetMode="External"/><Relationship Id="rId2" Type="http://schemas.openxmlformats.org/officeDocument/2006/relationships/hyperlink" Target="https://www.youtube.com/watch?v=2e-eXJ6HgkQ" TargetMode="External"/><Relationship Id="rId3" Type="http://schemas.openxmlformats.org/officeDocument/2006/relationships/hyperlink" Target="https://www.youtube.com/watch?v=oxy8udgWRmo" TargetMode="External"/><Relationship Id="rId4" Type="http://schemas.openxmlformats.org/officeDocument/2006/relationships/hyperlink" Target="https://www.youtube.com/watch?v=d3A3-zSOBT4"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filmschuur.nl/" TargetMode="External"/><Relationship Id="rId2" Type="http://schemas.openxmlformats.org/officeDocument/2006/relationships/hyperlink" Target="https://lh5.googleusercontent.com/p/AF1QipOH5P_38EP1Yjb1UelDKF2wYHeINdtehVNkmHZf=w203-h274-k-no" TargetMode="External"/><Relationship Id="rId3" Type="http://schemas.openxmlformats.org/officeDocument/2006/relationships/hyperlink" Target="https://uitkijk.nl/" TargetMode="External"/><Relationship Id="rId4" Type="http://schemas.openxmlformats.org/officeDocument/2006/relationships/hyperlink" Target="https://www.google.com/url?sa=i&amp;url=https%3A%2F%2Fnl.wikipedia.org%2Fwiki%2FFilmtheater_de_Uitkijk&amp;psig=AOvVaw1bGmHm9Nl_UbzAk4_zthQe&amp;ust=1589464976293000&amp;source=images&amp;cd=vfe&amp;ved=0CAIQjRxqFwoTCJjwn9CAsekCFQAAAAAdAAAAABAD" TargetMode="External"/><Relationship Id="rId5" Type="http://schemas.openxmlformats.org/officeDocument/2006/relationships/hyperlink" Target="http://lantarenvenster.nl/" TargetMode="External"/><Relationship Id="rId6" Type="http://schemas.openxmlformats.org/officeDocument/2006/relationships/hyperlink" Target="https://qph.fs.quoracdn.net/main-qimg-3357bba17744415bc4beffcc14b768c3" TargetMode="External"/><Relationship Id="rId7"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86"/>
    <col customWidth="1" min="2" max="6" width="36.14"/>
    <col customWidth="1" min="7" max="7" width="65.29"/>
  </cols>
  <sheetData>
    <row r="1">
      <c r="A1" s="1" t="s">
        <v>0</v>
      </c>
      <c r="B1" s="1" t="s">
        <v>1</v>
      </c>
      <c r="C1" s="2" t="s">
        <v>2</v>
      </c>
      <c r="D1" s="2" t="s">
        <v>3</v>
      </c>
      <c r="E1" s="2" t="s">
        <v>4</v>
      </c>
      <c r="F1" s="2" t="s">
        <v>5</v>
      </c>
      <c r="G1" s="2" t="s">
        <v>6</v>
      </c>
      <c r="H1" s="2" t="s">
        <v>7</v>
      </c>
      <c r="I1" s="3" t="s">
        <v>8</v>
      </c>
      <c r="J1" s="3" t="s">
        <v>9</v>
      </c>
    </row>
    <row r="2">
      <c r="A2" s="1">
        <v>1.0</v>
      </c>
      <c r="B2" s="1" t="s">
        <v>10</v>
      </c>
      <c r="C2" s="1" t="s">
        <v>11</v>
      </c>
      <c r="D2" s="1" t="s">
        <v>12</v>
      </c>
      <c r="E2" s="1" t="s">
        <v>13</v>
      </c>
      <c r="F2" s="1" t="s">
        <v>14</v>
      </c>
      <c r="G2" s="4" t="s">
        <v>15</v>
      </c>
      <c r="I2" s="3">
        <v>51.861174</v>
      </c>
      <c r="J2" s="3">
        <v>4.657527</v>
      </c>
    </row>
    <row r="3">
      <c r="A3" s="1">
        <v>2.0</v>
      </c>
      <c r="B3" s="1" t="s">
        <v>16</v>
      </c>
      <c r="C3" s="1" t="s">
        <v>17</v>
      </c>
      <c r="D3" s="1" t="s">
        <v>18</v>
      </c>
      <c r="E3" s="1" t="s">
        <v>19</v>
      </c>
      <c r="F3" s="1" t="s">
        <v>20</v>
      </c>
      <c r="G3" s="4" t="s">
        <v>21</v>
      </c>
      <c r="I3" s="3">
        <v>52.637786</v>
      </c>
      <c r="J3" s="3">
        <v>4.747775</v>
      </c>
    </row>
    <row r="4">
      <c r="A4" s="1">
        <v>3.0</v>
      </c>
      <c r="B4" s="1" t="s">
        <v>22</v>
      </c>
      <c r="C4" s="1" t="s">
        <v>23</v>
      </c>
      <c r="D4" s="1" t="s">
        <v>18</v>
      </c>
      <c r="E4" s="1" t="s">
        <v>19</v>
      </c>
      <c r="F4" s="1" t="s">
        <v>24</v>
      </c>
      <c r="G4" s="5" t="s">
        <v>25</v>
      </c>
      <c r="I4" s="3">
        <v>52.637689</v>
      </c>
      <c r="J4" s="3">
        <v>4.748003</v>
      </c>
    </row>
    <row r="5">
      <c r="A5" s="1">
        <v>4.0</v>
      </c>
      <c r="B5" s="1" t="s">
        <v>26</v>
      </c>
      <c r="C5" s="1" t="s">
        <v>27</v>
      </c>
      <c r="D5" s="1" t="s">
        <v>28</v>
      </c>
      <c r="E5" s="1" t="s">
        <v>29</v>
      </c>
      <c r="F5" s="1" t="s">
        <v>30</v>
      </c>
      <c r="G5" s="4" t="s">
        <v>31</v>
      </c>
      <c r="I5" s="3">
        <v>52.354577</v>
      </c>
      <c r="J5" s="6">
        <v>6.666381</v>
      </c>
    </row>
    <row r="6">
      <c r="A6" s="1">
        <v>5.0</v>
      </c>
      <c r="B6" s="1" t="s">
        <v>32</v>
      </c>
      <c r="C6" s="1" t="s">
        <v>33</v>
      </c>
      <c r="D6" s="1" t="s">
        <v>34</v>
      </c>
      <c r="E6" s="1" t="s">
        <v>29</v>
      </c>
      <c r="F6" s="1" t="s">
        <v>35</v>
      </c>
      <c r="G6" s="4" t="s">
        <v>36</v>
      </c>
      <c r="I6" s="7">
        <v>52.353881</v>
      </c>
      <c r="J6" s="3">
        <v>6.670804</v>
      </c>
    </row>
    <row r="7">
      <c r="A7" s="1">
        <v>6.0</v>
      </c>
      <c r="B7" s="1" t="s">
        <v>37</v>
      </c>
      <c r="C7" s="1" t="s">
        <v>38</v>
      </c>
      <c r="D7" s="1" t="s">
        <v>39</v>
      </c>
      <c r="E7" s="1" t="s">
        <v>40</v>
      </c>
      <c r="F7" s="1" t="s">
        <v>41</v>
      </c>
      <c r="G7" s="4" t="s">
        <v>42</v>
      </c>
      <c r="I7" s="3">
        <v>52.368904</v>
      </c>
      <c r="J7" s="3">
        <v>5.218932</v>
      </c>
    </row>
    <row r="8">
      <c r="A8" s="1">
        <v>7.0</v>
      </c>
      <c r="B8" s="1" t="s">
        <v>43</v>
      </c>
      <c r="C8" s="1" t="s">
        <v>44</v>
      </c>
      <c r="D8" s="1" t="s">
        <v>45</v>
      </c>
      <c r="E8" s="1" t="s">
        <v>40</v>
      </c>
      <c r="F8" s="1" t="s">
        <v>46</v>
      </c>
      <c r="G8" s="4" t="s">
        <v>47</v>
      </c>
      <c r="I8" s="3">
        <v>52.371601</v>
      </c>
      <c r="J8" s="3">
        <v>5.220758</v>
      </c>
    </row>
    <row r="9">
      <c r="A9" s="1">
        <v>8.0</v>
      </c>
      <c r="B9" s="1" t="s">
        <v>48</v>
      </c>
      <c r="C9" s="1" t="s">
        <v>49</v>
      </c>
      <c r="D9" s="1" t="s">
        <v>50</v>
      </c>
      <c r="E9" s="1" t="s">
        <v>51</v>
      </c>
      <c r="F9" s="1" t="s">
        <v>52</v>
      </c>
      <c r="G9" s="4" t="s">
        <v>53</v>
      </c>
      <c r="I9" s="3">
        <v>51.770963</v>
      </c>
      <c r="J9" s="3">
        <v>4.941905</v>
      </c>
    </row>
    <row r="10" ht="15.0" customHeight="1">
      <c r="A10" s="1">
        <v>9.0</v>
      </c>
      <c r="B10" s="1" t="s">
        <v>54</v>
      </c>
      <c r="C10" s="1" t="s">
        <v>55</v>
      </c>
      <c r="D10" s="1" t="s">
        <v>56</v>
      </c>
      <c r="E10" s="1" t="s">
        <v>57</v>
      </c>
      <c r="F10" s="1" t="s">
        <v>58</v>
      </c>
      <c r="G10" s="4" t="s">
        <v>21</v>
      </c>
      <c r="I10" s="3">
        <v>52.128745</v>
      </c>
      <c r="J10" s="3">
        <v>4.66368</v>
      </c>
    </row>
    <row r="11">
      <c r="A11" s="1">
        <v>10.0</v>
      </c>
      <c r="B11" s="1" t="s">
        <v>59</v>
      </c>
      <c r="C11" s="1" t="s">
        <v>60</v>
      </c>
      <c r="D11" s="1" t="s">
        <v>61</v>
      </c>
      <c r="E11" s="1" t="s">
        <v>57</v>
      </c>
      <c r="F11" s="1" t="s">
        <v>62</v>
      </c>
      <c r="G11" s="4" t="s">
        <v>63</v>
      </c>
      <c r="I11" s="3">
        <v>52.129138</v>
      </c>
      <c r="J11" s="3">
        <v>4.659771</v>
      </c>
    </row>
    <row r="12">
      <c r="A12" s="1">
        <v>11.0</v>
      </c>
      <c r="B12" s="1" t="s">
        <v>64</v>
      </c>
      <c r="C12" s="1" t="s">
        <v>65</v>
      </c>
      <c r="D12" s="1" t="s">
        <v>66</v>
      </c>
      <c r="E12" s="1" t="s">
        <v>57</v>
      </c>
      <c r="F12" s="1" t="s">
        <v>67</v>
      </c>
      <c r="G12" s="4" t="s">
        <v>68</v>
      </c>
      <c r="I12" s="3">
        <v>52.124238</v>
      </c>
      <c r="J12" s="3">
        <v>4.667213</v>
      </c>
    </row>
    <row r="13">
      <c r="A13" s="1">
        <v>12.0</v>
      </c>
      <c r="B13" s="1" t="s">
        <v>69</v>
      </c>
      <c r="C13" s="1" t="s">
        <v>70</v>
      </c>
      <c r="D13" s="1" t="s">
        <v>71</v>
      </c>
      <c r="E13" s="1" t="s">
        <v>72</v>
      </c>
      <c r="F13" s="1" t="s">
        <v>73</v>
      </c>
      <c r="G13" s="4" t="s">
        <v>74</v>
      </c>
      <c r="I13" s="3">
        <v>52.158956</v>
      </c>
      <c r="J13" s="3">
        <v>5.380885</v>
      </c>
    </row>
    <row r="14">
      <c r="A14" s="1">
        <v>13.0</v>
      </c>
      <c r="B14" s="1" t="s">
        <v>75</v>
      </c>
      <c r="C14" s="1" t="s">
        <v>76</v>
      </c>
      <c r="D14" s="1" t="s">
        <v>77</v>
      </c>
      <c r="E14" s="1" t="s">
        <v>72</v>
      </c>
      <c r="F14" s="1" t="s">
        <v>78</v>
      </c>
      <c r="G14" s="4" t="s">
        <v>21</v>
      </c>
      <c r="I14" s="3">
        <v>52.153466</v>
      </c>
      <c r="J14" s="3">
        <v>5.382484</v>
      </c>
    </row>
    <row r="15">
      <c r="A15" s="1">
        <v>14.0</v>
      </c>
      <c r="B15" s="1" t="s">
        <v>79</v>
      </c>
      <c r="C15" s="1" t="s">
        <v>80</v>
      </c>
      <c r="D15" s="1" t="s">
        <v>81</v>
      </c>
      <c r="E15" s="1" t="s">
        <v>72</v>
      </c>
      <c r="F15" s="1" t="s">
        <v>82</v>
      </c>
      <c r="G15" s="8" t="s">
        <v>83</v>
      </c>
      <c r="I15" s="3">
        <v>52.155632</v>
      </c>
      <c r="J15" s="3">
        <v>5.388659</v>
      </c>
    </row>
    <row r="16">
      <c r="A16" s="1">
        <v>15.0</v>
      </c>
      <c r="B16" s="1" t="s">
        <v>84</v>
      </c>
      <c r="C16" s="1" t="s">
        <v>85</v>
      </c>
      <c r="D16" s="1" t="s">
        <v>86</v>
      </c>
      <c r="E16" s="1" t="s">
        <v>87</v>
      </c>
      <c r="F16" s="1" t="s">
        <v>88</v>
      </c>
      <c r="G16" s="4" t="s">
        <v>89</v>
      </c>
      <c r="I16" s="3">
        <v>52.302498</v>
      </c>
      <c r="J16" s="3">
        <v>4.859373</v>
      </c>
    </row>
    <row r="17">
      <c r="A17" s="1">
        <v>16.0</v>
      </c>
      <c r="B17" s="1" t="s">
        <v>90</v>
      </c>
      <c r="C17" s="1" t="s">
        <v>91</v>
      </c>
      <c r="D17" s="1" t="s">
        <v>92</v>
      </c>
      <c r="E17" s="1" t="s">
        <v>87</v>
      </c>
      <c r="F17" s="1" t="s">
        <v>93</v>
      </c>
      <c r="G17" s="4" t="s">
        <v>94</v>
      </c>
      <c r="I17" s="3">
        <v>52.320692</v>
      </c>
      <c r="J17" s="3">
        <v>4.875027</v>
      </c>
    </row>
    <row r="18">
      <c r="A18" s="1">
        <v>17.0</v>
      </c>
      <c r="B18" s="1" t="s">
        <v>95</v>
      </c>
      <c r="C18" s="1" t="s">
        <v>96</v>
      </c>
      <c r="D18" s="1" t="s">
        <v>97</v>
      </c>
      <c r="E18" s="1" t="s">
        <v>98</v>
      </c>
      <c r="F18" s="1" t="s">
        <v>73</v>
      </c>
      <c r="G18" s="4" t="s">
        <v>74</v>
      </c>
      <c r="I18" s="3">
        <v>52.312507</v>
      </c>
      <c r="J18" s="3">
        <v>4.945789</v>
      </c>
    </row>
    <row r="19">
      <c r="A19" s="1">
        <v>18.0</v>
      </c>
      <c r="B19" s="1" t="s">
        <v>99</v>
      </c>
      <c r="C19" s="1" t="s">
        <v>100</v>
      </c>
      <c r="D19" s="1" t="s">
        <v>101</v>
      </c>
      <c r="E19" s="1" t="s">
        <v>98</v>
      </c>
      <c r="F19" s="1" t="s">
        <v>73</v>
      </c>
      <c r="G19" s="9" t="s">
        <v>102</v>
      </c>
      <c r="I19" s="3">
        <v>52.363521</v>
      </c>
      <c r="J19" s="3">
        <v>4.883736</v>
      </c>
    </row>
    <row r="20">
      <c r="A20" s="1">
        <v>19.0</v>
      </c>
      <c r="B20" s="1" t="s">
        <v>103</v>
      </c>
      <c r="C20" s="1" t="s">
        <v>104</v>
      </c>
      <c r="D20" s="1" t="s">
        <v>105</v>
      </c>
      <c r="E20" s="1" t="s">
        <v>98</v>
      </c>
      <c r="F20" s="1" t="s">
        <v>73</v>
      </c>
      <c r="G20" s="4" t="s">
        <v>74</v>
      </c>
      <c r="I20" s="3">
        <v>52.366647</v>
      </c>
      <c r="J20" s="3">
        <v>4.893425</v>
      </c>
    </row>
    <row r="21">
      <c r="A21" s="1">
        <v>20.0</v>
      </c>
      <c r="B21" s="1" t="s">
        <v>106</v>
      </c>
      <c r="C21" s="1" t="s">
        <v>107</v>
      </c>
      <c r="D21" s="1" t="s">
        <v>108</v>
      </c>
      <c r="E21" s="1" t="s">
        <v>98</v>
      </c>
      <c r="F21" s="1" t="s">
        <v>73</v>
      </c>
      <c r="G21" s="10" t="s">
        <v>109</v>
      </c>
      <c r="I21" s="3">
        <v>52.366577</v>
      </c>
      <c r="J21" s="3">
        <v>4.894621</v>
      </c>
    </row>
    <row r="22">
      <c r="A22" s="1">
        <v>21.0</v>
      </c>
      <c r="B22" s="1" t="s">
        <v>110</v>
      </c>
      <c r="C22" s="1" t="s">
        <v>111</v>
      </c>
      <c r="D22" s="1" t="s">
        <v>112</v>
      </c>
      <c r="E22" s="1" t="s">
        <v>98</v>
      </c>
      <c r="F22" s="1" t="s">
        <v>113</v>
      </c>
      <c r="G22" s="9" t="s">
        <v>114</v>
      </c>
      <c r="I22" s="3">
        <v>52.365105</v>
      </c>
      <c r="J22" s="6">
        <v>4.882125</v>
      </c>
    </row>
    <row r="23">
      <c r="A23" s="1">
        <v>22.0</v>
      </c>
      <c r="B23" s="1" t="s">
        <v>115</v>
      </c>
      <c r="C23" s="1" t="s">
        <v>116</v>
      </c>
      <c r="D23" s="1" t="s">
        <v>117</v>
      </c>
      <c r="E23" s="1" t="s">
        <v>98</v>
      </c>
      <c r="G23" s="4" t="s">
        <v>118</v>
      </c>
      <c r="I23" s="3">
        <v>52.401173</v>
      </c>
      <c r="J23" s="6">
        <v>4.935258</v>
      </c>
    </row>
    <row r="24">
      <c r="A24" s="2">
        <v>23.0</v>
      </c>
      <c r="B24" s="1" t="s">
        <v>119</v>
      </c>
      <c r="C24" s="1" t="s">
        <v>120</v>
      </c>
      <c r="D24" s="1" t="s">
        <v>121</v>
      </c>
      <c r="E24" s="1" t="s">
        <v>98</v>
      </c>
      <c r="F24" s="1" t="s">
        <v>122</v>
      </c>
      <c r="G24" s="10" t="s">
        <v>123</v>
      </c>
      <c r="I24" s="3">
        <v>52.383517</v>
      </c>
      <c r="J24" s="3">
        <v>4.929573</v>
      </c>
    </row>
    <row r="25">
      <c r="A25" s="11">
        <v>24.0</v>
      </c>
      <c r="B25" s="1" t="s">
        <v>124</v>
      </c>
      <c r="C25" s="1" t="s">
        <v>125</v>
      </c>
      <c r="D25" s="1" t="s">
        <v>126</v>
      </c>
      <c r="E25" s="1" t="s">
        <v>98</v>
      </c>
      <c r="F25" s="1" t="s">
        <v>127</v>
      </c>
      <c r="G25" s="12" t="s">
        <v>128</v>
      </c>
      <c r="I25" s="3">
        <v>52.367342</v>
      </c>
      <c r="J25" s="3">
        <v>4.868488</v>
      </c>
    </row>
    <row r="26">
      <c r="A26" s="1">
        <v>25.0</v>
      </c>
      <c r="B26" s="1" t="s">
        <v>129</v>
      </c>
      <c r="C26" s="1" t="s">
        <v>130</v>
      </c>
      <c r="D26" s="1" t="s">
        <v>131</v>
      </c>
      <c r="E26" s="1" t="s">
        <v>98</v>
      </c>
      <c r="F26" s="1" t="s">
        <v>132</v>
      </c>
      <c r="G26" s="4" t="s">
        <v>133</v>
      </c>
      <c r="I26" s="3">
        <v>52.364886</v>
      </c>
      <c r="J26" s="3">
        <v>4.884409</v>
      </c>
    </row>
    <row r="27">
      <c r="A27" s="1">
        <v>26.0</v>
      </c>
      <c r="B27" s="1" t="s">
        <v>134</v>
      </c>
      <c r="C27" s="1" t="s">
        <v>135</v>
      </c>
      <c r="D27" s="1" t="s">
        <v>136</v>
      </c>
      <c r="E27" s="1" t="s">
        <v>98</v>
      </c>
      <c r="F27" s="1" t="s">
        <v>137</v>
      </c>
      <c r="G27" s="4" t="s">
        <v>138</v>
      </c>
      <c r="I27" s="3">
        <v>52.362664</v>
      </c>
      <c r="J27" s="3">
        <v>4.911558</v>
      </c>
    </row>
    <row r="28">
      <c r="A28" s="1">
        <v>27.0</v>
      </c>
      <c r="B28" s="1" t="s">
        <v>139</v>
      </c>
      <c r="C28" s="1" t="s">
        <v>140</v>
      </c>
      <c r="D28" s="1" t="s">
        <v>141</v>
      </c>
      <c r="E28" s="1" t="s">
        <v>98</v>
      </c>
      <c r="F28" s="1" t="s">
        <v>142</v>
      </c>
      <c r="G28" s="4" t="s">
        <v>143</v>
      </c>
      <c r="I28" s="3">
        <v>52.372126</v>
      </c>
      <c r="J28" s="3">
        <v>4.890018</v>
      </c>
    </row>
    <row r="29">
      <c r="A29" s="1">
        <v>28.0</v>
      </c>
      <c r="B29" s="1" t="s">
        <v>144</v>
      </c>
      <c r="C29" s="1" t="s">
        <v>145</v>
      </c>
      <c r="D29" s="1" t="s">
        <v>146</v>
      </c>
      <c r="E29" s="1" t="s">
        <v>98</v>
      </c>
      <c r="F29" s="1" t="s">
        <v>147</v>
      </c>
      <c r="G29" s="13" t="s">
        <v>148</v>
      </c>
      <c r="I29" s="3">
        <v>52.365229</v>
      </c>
      <c r="J29" s="3">
        <v>4.936346</v>
      </c>
    </row>
    <row r="30">
      <c r="A30" s="1">
        <v>29.0</v>
      </c>
      <c r="B30" s="1" t="s">
        <v>149</v>
      </c>
      <c r="C30" s="1" t="s">
        <v>150</v>
      </c>
      <c r="D30" s="1" t="s">
        <v>151</v>
      </c>
      <c r="E30" s="1" t="s">
        <v>98</v>
      </c>
      <c r="F30" s="1" t="s">
        <v>152</v>
      </c>
      <c r="G30" s="13" t="s">
        <v>153</v>
      </c>
      <c r="I30" s="3">
        <v>52.38397</v>
      </c>
      <c r="J30" s="3">
        <v>4.88461</v>
      </c>
    </row>
    <row r="31">
      <c r="A31" s="1">
        <v>30.0</v>
      </c>
      <c r="B31" s="1" t="s">
        <v>154</v>
      </c>
      <c r="C31" s="1" t="s">
        <v>155</v>
      </c>
      <c r="D31" s="1" t="s">
        <v>156</v>
      </c>
      <c r="E31" s="1" t="s">
        <v>98</v>
      </c>
      <c r="F31" s="1" t="s">
        <v>157</v>
      </c>
      <c r="G31" s="4" t="s">
        <v>158</v>
      </c>
      <c r="I31" s="3">
        <v>52.38414</v>
      </c>
      <c r="J31" s="3">
        <v>4.90129</v>
      </c>
    </row>
    <row r="32">
      <c r="A32" s="1">
        <v>31.0</v>
      </c>
      <c r="B32" s="1" t="s">
        <v>159</v>
      </c>
      <c r="C32" s="1" t="s">
        <v>160</v>
      </c>
      <c r="D32" s="1" t="s">
        <v>161</v>
      </c>
      <c r="E32" s="1" t="s">
        <v>98</v>
      </c>
      <c r="F32" s="1" t="s">
        <v>162</v>
      </c>
      <c r="G32" s="4" t="s">
        <v>163</v>
      </c>
      <c r="I32" s="3">
        <v>52.38615</v>
      </c>
      <c r="J32" s="3">
        <v>4.87366</v>
      </c>
    </row>
    <row r="33">
      <c r="A33" s="1">
        <v>32.0</v>
      </c>
      <c r="B33" s="1" t="s">
        <v>164</v>
      </c>
      <c r="C33" s="1" t="s">
        <v>165</v>
      </c>
      <c r="D33" s="1" t="s">
        <v>166</v>
      </c>
      <c r="E33" s="1" t="s">
        <v>98</v>
      </c>
      <c r="F33" s="1" t="s">
        <v>167</v>
      </c>
      <c r="G33" s="4" t="s">
        <v>168</v>
      </c>
      <c r="I33" s="3">
        <v>52.353127</v>
      </c>
      <c r="J33" s="3">
        <v>4.894377</v>
      </c>
    </row>
    <row r="34">
      <c r="A34" s="1">
        <v>33.0</v>
      </c>
      <c r="B34" s="1" t="s">
        <v>169</v>
      </c>
      <c r="C34" s="1" t="s">
        <v>170</v>
      </c>
      <c r="D34" s="1" t="s">
        <v>171</v>
      </c>
      <c r="E34" s="1" t="s">
        <v>98</v>
      </c>
      <c r="F34" s="1" t="s">
        <v>172</v>
      </c>
      <c r="G34" s="4" t="s">
        <v>173</v>
      </c>
      <c r="I34" s="3">
        <v>52.363188</v>
      </c>
      <c r="J34" s="6">
        <v>4.883489</v>
      </c>
    </row>
    <row r="35">
      <c r="A35" s="1">
        <v>34.0</v>
      </c>
      <c r="B35" s="1" t="s">
        <v>174</v>
      </c>
      <c r="C35" s="1" t="s">
        <v>175</v>
      </c>
      <c r="D35" s="1" t="s">
        <v>176</v>
      </c>
      <c r="E35" s="1" t="s">
        <v>98</v>
      </c>
      <c r="F35" s="1" t="s">
        <v>177</v>
      </c>
      <c r="G35" s="4" t="s">
        <v>178</v>
      </c>
      <c r="I35" s="3">
        <v>52.36369</v>
      </c>
      <c r="J35" s="3">
        <v>4.867638</v>
      </c>
    </row>
    <row r="36">
      <c r="A36" s="1">
        <v>35.0</v>
      </c>
      <c r="B36" s="1" t="s">
        <v>179</v>
      </c>
      <c r="C36" s="1" t="s">
        <v>180</v>
      </c>
      <c r="D36" s="1" t="s">
        <v>181</v>
      </c>
      <c r="E36" s="1" t="s">
        <v>98</v>
      </c>
      <c r="F36" s="1" t="s">
        <v>182</v>
      </c>
      <c r="G36" s="4" t="s">
        <v>183</v>
      </c>
      <c r="I36" s="3">
        <v>52.382081</v>
      </c>
      <c r="J36" s="3">
        <v>4.870866</v>
      </c>
    </row>
    <row r="37">
      <c r="A37" s="1">
        <v>36.0</v>
      </c>
      <c r="B37" s="1" t="s">
        <v>184</v>
      </c>
      <c r="C37" s="1" t="s">
        <v>185</v>
      </c>
      <c r="D37" s="1" t="s">
        <v>112</v>
      </c>
      <c r="E37" s="1" t="s">
        <v>98</v>
      </c>
      <c r="F37" s="1" t="s">
        <v>186</v>
      </c>
      <c r="G37" s="4" t="s">
        <v>187</v>
      </c>
      <c r="I37" s="3">
        <v>52.364865</v>
      </c>
      <c r="J37" s="3">
        <v>4.881732</v>
      </c>
    </row>
    <row r="38">
      <c r="A38" s="1">
        <v>37.0</v>
      </c>
      <c r="B38" s="1" t="s">
        <v>188</v>
      </c>
      <c r="C38" s="1" t="s">
        <v>189</v>
      </c>
      <c r="D38" s="1" t="s">
        <v>190</v>
      </c>
      <c r="E38" s="1" t="s">
        <v>191</v>
      </c>
      <c r="F38" s="1" t="s">
        <v>192</v>
      </c>
      <c r="G38" s="4" t="s">
        <v>21</v>
      </c>
      <c r="I38" s="3">
        <v>52.216263</v>
      </c>
      <c r="J38" s="3">
        <v>5.958737</v>
      </c>
    </row>
    <row r="39">
      <c r="A39" s="1">
        <v>38.0</v>
      </c>
      <c r="B39" s="1" t="s">
        <v>193</v>
      </c>
      <c r="C39" s="1" t="s">
        <v>194</v>
      </c>
      <c r="D39" s="1" t="s">
        <v>190</v>
      </c>
      <c r="E39" s="1" t="s">
        <v>191</v>
      </c>
      <c r="F39" s="1" t="s">
        <v>195</v>
      </c>
      <c r="G39" s="9" t="s">
        <v>196</v>
      </c>
      <c r="I39" s="3">
        <v>52.215932</v>
      </c>
      <c r="J39" s="3">
        <v>5.958858</v>
      </c>
    </row>
    <row r="40">
      <c r="A40" s="1">
        <v>39.0</v>
      </c>
      <c r="B40" s="1" t="s">
        <v>197</v>
      </c>
      <c r="C40" s="1" t="s">
        <v>198</v>
      </c>
      <c r="D40" s="1" t="s">
        <v>199</v>
      </c>
      <c r="E40" s="1" t="s">
        <v>200</v>
      </c>
      <c r="F40" s="1" t="s">
        <v>73</v>
      </c>
      <c r="G40" s="4" t="s">
        <v>74</v>
      </c>
      <c r="I40" s="3">
        <v>51.984301</v>
      </c>
      <c r="J40" s="3">
        <v>5.904205</v>
      </c>
    </row>
    <row r="41">
      <c r="A41" s="1">
        <v>40.0</v>
      </c>
      <c r="B41" s="1" t="s">
        <v>201</v>
      </c>
      <c r="C41" s="1" t="s">
        <v>202</v>
      </c>
      <c r="D41" s="1" t="s">
        <v>203</v>
      </c>
      <c r="E41" s="1" t="s">
        <v>200</v>
      </c>
      <c r="F41" s="1" t="s">
        <v>204</v>
      </c>
      <c r="G41" s="4" t="s">
        <v>21</v>
      </c>
      <c r="I41" s="3">
        <v>51.981816</v>
      </c>
      <c r="J41" s="3">
        <v>5.90364</v>
      </c>
    </row>
    <row r="42">
      <c r="A42" s="1">
        <v>41.0</v>
      </c>
      <c r="B42" s="1" t="s">
        <v>205</v>
      </c>
      <c r="C42" s="1" t="s">
        <v>206</v>
      </c>
      <c r="D42" s="1" t="s">
        <v>207</v>
      </c>
      <c r="E42" s="1" t="s">
        <v>200</v>
      </c>
      <c r="F42" s="1" t="s">
        <v>208</v>
      </c>
      <c r="G42" s="10" t="s">
        <v>209</v>
      </c>
      <c r="I42" s="3">
        <v>51.979243</v>
      </c>
      <c r="J42" s="3">
        <v>5.90882</v>
      </c>
    </row>
    <row r="43">
      <c r="A43" s="1">
        <v>42.0</v>
      </c>
      <c r="B43" s="1" t="s">
        <v>210</v>
      </c>
      <c r="C43" s="1" t="s">
        <v>211</v>
      </c>
      <c r="D43" s="1" t="s">
        <v>212</v>
      </c>
      <c r="E43" s="1" t="s">
        <v>213</v>
      </c>
      <c r="F43" s="1" t="s">
        <v>214</v>
      </c>
      <c r="G43" s="4" t="s">
        <v>215</v>
      </c>
      <c r="I43" s="3">
        <v>52.994676</v>
      </c>
      <c r="J43" s="3">
        <v>6.558873</v>
      </c>
    </row>
    <row r="44">
      <c r="A44" s="1">
        <v>43.0</v>
      </c>
      <c r="B44" s="1" t="s">
        <v>216</v>
      </c>
      <c r="C44" s="1" t="s">
        <v>217</v>
      </c>
      <c r="D44" s="1" t="s">
        <v>218</v>
      </c>
      <c r="E44" s="1" t="s">
        <v>219</v>
      </c>
      <c r="F44" s="1" t="s">
        <v>220</v>
      </c>
      <c r="G44" s="4" t="s">
        <v>221</v>
      </c>
      <c r="I44" s="3">
        <v>52.215796</v>
      </c>
      <c r="J44" s="3">
        <v>5.294642</v>
      </c>
    </row>
    <row r="45">
      <c r="A45" s="1">
        <v>44.0</v>
      </c>
      <c r="B45" s="1" t="s">
        <v>222</v>
      </c>
      <c r="C45" s="1" t="s">
        <v>223</v>
      </c>
      <c r="D45" s="1" t="s">
        <v>224</v>
      </c>
      <c r="E45" s="1" t="s">
        <v>225</v>
      </c>
      <c r="F45" s="1" t="s">
        <v>226</v>
      </c>
      <c r="G45" s="4" t="s">
        <v>227</v>
      </c>
      <c r="I45" s="3">
        <v>52.329372</v>
      </c>
      <c r="J45" s="3">
        <v>4.785557</v>
      </c>
    </row>
    <row r="46">
      <c r="A46" s="1">
        <v>45.0</v>
      </c>
      <c r="B46" s="1" t="s">
        <v>228</v>
      </c>
      <c r="C46" s="1" t="s">
        <v>229</v>
      </c>
      <c r="D46" s="1" t="s">
        <v>230</v>
      </c>
      <c r="E46" s="1" t="s">
        <v>231</v>
      </c>
      <c r="F46" s="1" t="s">
        <v>232</v>
      </c>
      <c r="G46" s="4" t="s">
        <v>233</v>
      </c>
      <c r="I46" s="3">
        <v>51.85642</v>
      </c>
      <c r="J46" s="3">
        <v>4.536463</v>
      </c>
    </row>
    <row r="47">
      <c r="A47" s="1">
        <v>46.0</v>
      </c>
      <c r="B47" s="1" t="s">
        <v>234</v>
      </c>
      <c r="C47" s="1" t="s">
        <v>235</v>
      </c>
      <c r="D47" s="1" t="s">
        <v>236</v>
      </c>
      <c r="E47" s="1" t="s">
        <v>237</v>
      </c>
      <c r="F47" s="1" t="s">
        <v>238</v>
      </c>
      <c r="G47" s="14" t="s">
        <v>239</v>
      </c>
      <c r="I47" s="3">
        <v>52.665068</v>
      </c>
      <c r="J47" s="3">
        <v>4.688156</v>
      </c>
    </row>
    <row r="48">
      <c r="A48" s="1">
        <v>47.0</v>
      </c>
      <c r="B48" s="1" t="s">
        <v>240</v>
      </c>
      <c r="C48" s="1" t="s">
        <v>241</v>
      </c>
      <c r="D48" s="1" t="s">
        <v>242</v>
      </c>
      <c r="E48" s="1" t="s">
        <v>243</v>
      </c>
      <c r="F48" s="1" t="s">
        <v>244</v>
      </c>
      <c r="G48" s="4" t="s">
        <v>245</v>
      </c>
      <c r="I48" s="3">
        <v>51.490737</v>
      </c>
      <c r="J48" s="3">
        <v>4.275359</v>
      </c>
    </row>
    <row r="49">
      <c r="A49" s="1">
        <v>48.0</v>
      </c>
      <c r="B49" s="1" t="s">
        <v>246</v>
      </c>
      <c r="C49" s="1" t="s">
        <v>247</v>
      </c>
      <c r="D49" s="1" t="s">
        <v>248</v>
      </c>
      <c r="E49" s="1" t="s">
        <v>243</v>
      </c>
      <c r="F49" s="1" t="s">
        <v>249</v>
      </c>
      <c r="G49" s="4" t="s">
        <v>250</v>
      </c>
      <c r="I49" s="3">
        <v>51.494306</v>
      </c>
      <c r="J49" s="3">
        <v>4.285028</v>
      </c>
    </row>
    <row r="50">
      <c r="A50" s="1">
        <v>49.0</v>
      </c>
      <c r="B50" s="1" t="s">
        <v>251</v>
      </c>
      <c r="C50" s="1" t="s">
        <v>252</v>
      </c>
      <c r="D50" s="1" t="s">
        <v>253</v>
      </c>
      <c r="E50" s="1" t="s">
        <v>254</v>
      </c>
      <c r="F50" s="1" t="s">
        <v>255</v>
      </c>
      <c r="G50" s="4" t="s">
        <v>256</v>
      </c>
      <c r="I50" s="3">
        <v>51.509948</v>
      </c>
      <c r="J50" s="3">
        <v>5.390124</v>
      </c>
    </row>
    <row r="51">
      <c r="A51" s="1">
        <v>50.0</v>
      </c>
      <c r="B51" s="1" t="s">
        <v>257</v>
      </c>
      <c r="C51" s="1" t="s">
        <v>258</v>
      </c>
      <c r="D51" s="1" t="s">
        <v>259</v>
      </c>
      <c r="E51" s="1" t="s">
        <v>260</v>
      </c>
      <c r="F51" s="1" t="s">
        <v>261</v>
      </c>
      <c r="G51" s="4" t="s">
        <v>262</v>
      </c>
      <c r="I51" s="3">
        <v>51.865311</v>
      </c>
      <c r="J51" s="3">
        <v>5.772561</v>
      </c>
    </row>
    <row r="52">
      <c r="A52" s="1">
        <v>51.0</v>
      </c>
      <c r="B52" s="1" t="s">
        <v>263</v>
      </c>
      <c r="C52" s="1" t="s">
        <v>264</v>
      </c>
      <c r="D52" s="1" t="s">
        <v>265</v>
      </c>
      <c r="E52" s="1" t="s">
        <v>266</v>
      </c>
      <c r="F52" s="1" t="s">
        <v>267</v>
      </c>
      <c r="G52" s="4" t="s">
        <v>268</v>
      </c>
      <c r="I52" s="3">
        <v>52.477718</v>
      </c>
      <c r="J52" s="3">
        <v>4.653515</v>
      </c>
    </row>
    <row r="53">
      <c r="A53" s="1">
        <v>52.0</v>
      </c>
      <c r="B53" s="1" t="s">
        <v>269</v>
      </c>
      <c r="C53" s="1" t="s">
        <v>270</v>
      </c>
      <c r="D53" s="1" t="s">
        <v>271</v>
      </c>
      <c r="E53" s="1" t="s">
        <v>272</v>
      </c>
      <c r="F53" s="1" t="s">
        <v>273</v>
      </c>
      <c r="G53" s="4" t="s">
        <v>42</v>
      </c>
      <c r="I53" s="3">
        <v>51.58011</v>
      </c>
      <c r="J53" s="3">
        <v>4.834837</v>
      </c>
    </row>
    <row r="54">
      <c r="A54" s="1">
        <v>53.0</v>
      </c>
      <c r="B54" s="1" t="s">
        <v>274</v>
      </c>
      <c r="C54" s="1" t="s">
        <v>275</v>
      </c>
      <c r="D54" s="1" t="s">
        <v>276</v>
      </c>
      <c r="E54" s="1" t="s">
        <v>272</v>
      </c>
      <c r="F54" s="1" t="s">
        <v>73</v>
      </c>
      <c r="G54" s="10" t="s">
        <v>277</v>
      </c>
      <c r="I54" s="3">
        <v>51.589744</v>
      </c>
      <c r="J54" s="3">
        <v>4.785047</v>
      </c>
    </row>
    <row r="55">
      <c r="A55" s="1">
        <v>54.0</v>
      </c>
      <c r="B55" s="1" t="s">
        <v>278</v>
      </c>
      <c r="C55" s="1" t="s">
        <v>279</v>
      </c>
      <c r="D55" s="1" t="s">
        <v>280</v>
      </c>
      <c r="E55" s="1" t="s">
        <v>272</v>
      </c>
      <c r="F55" s="1" t="s">
        <v>281</v>
      </c>
      <c r="G55" s="15" t="s">
        <v>282</v>
      </c>
      <c r="I55" s="3">
        <v>51.587484</v>
      </c>
      <c r="J55" s="3">
        <v>4.78221</v>
      </c>
    </row>
    <row r="56">
      <c r="A56" s="1">
        <v>55.0</v>
      </c>
      <c r="B56" s="1" t="s">
        <v>283</v>
      </c>
      <c r="C56" s="1" t="s">
        <v>284</v>
      </c>
      <c r="D56" s="1" t="s">
        <v>285</v>
      </c>
      <c r="E56" s="1" t="s">
        <v>286</v>
      </c>
      <c r="F56" s="1" t="s">
        <v>287</v>
      </c>
      <c r="G56" s="10" t="s">
        <v>288</v>
      </c>
      <c r="I56" s="3">
        <v>52.28022</v>
      </c>
      <c r="J56" s="3">
        <v>5.163077</v>
      </c>
    </row>
    <row r="57">
      <c r="A57" s="1">
        <v>56.0</v>
      </c>
      <c r="B57" s="1" t="s">
        <v>289</v>
      </c>
      <c r="C57" s="1" t="s">
        <v>290</v>
      </c>
      <c r="D57" s="1" t="s">
        <v>291</v>
      </c>
      <c r="E57" s="1" t="s">
        <v>292</v>
      </c>
      <c r="F57" s="1" t="s">
        <v>293</v>
      </c>
      <c r="G57" s="4" t="s">
        <v>294</v>
      </c>
      <c r="I57" s="3">
        <v>51.931564</v>
      </c>
      <c r="J57" s="3">
        <v>4.588183</v>
      </c>
    </row>
    <row r="58">
      <c r="A58" s="1">
        <v>57.0</v>
      </c>
      <c r="B58" s="1" t="s">
        <v>295</v>
      </c>
      <c r="C58" s="1" t="s">
        <v>296</v>
      </c>
      <c r="D58" s="1" t="s">
        <v>297</v>
      </c>
      <c r="E58" s="1" t="s">
        <v>298</v>
      </c>
      <c r="F58" s="1" t="s">
        <v>299</v>
      </c>
      <c r="G58" s="4" t="s">
        <v>300</v>
      </c>
      <c r="I58" s="3">
        <v>52.547142</v>
      </c>
      <c r="J58" s="3">
        <v>4.664594</v>
      </c>
    </row>
    <row r="59">
      <c r="A59" s="1">
        <v>58.0</v>
      </c>
      <c r="B59" s="1" t="s">
        <v>301</v>
      </c>
      <c r="C59" s="1" t="s">
        <v>302</v>
      </c>
      <c r="D59" s="1" t="s">
        <v>303</v>
      </c>
      <c r="E59" s="1" t="s">
        <v>304</v>
      </c>
      <c r="F59" s="1" t="s">
        <v>305</v>
      </c>
      <c r="G59" s="4" t="s">
        <v>306</v>
      </c>
      <c r="I59" s="3">
        <v>51.959481</v>
      </c>
      <c r="J59" s="6">
        <v>5.22302</v>
      </c>
    </row>
    <row r="60">
      <c r="A60" s="1">
        <v>59.0</v>
      </c>
      <c r="B60" s="1" t="s">
        <v>307</v>
      </c>
      <c r="C60" s="1" t="s">
        <v>308</v>
      </c>
      <c r="D60" s="1" t="s">
        <v>309</v>
      </c>
      <c r="E60" s="1" t="s">
        <v>310</v>
      </c>
      <c r="F60" s="1" t="s">
        <v>311</v>
      </c>
      <c r="G60" s="4" t="s">
        <v>312</v>
      </c>
      <c r="I60" s="3">
        <v>51.728452</v>
      </c>
      <c r="J60" s="3">
        <v>5.882538</v>
      </c>
    </row>
    <row r="61">
      <c r="A61" s="1">
        <v>60.0</v>
      </c>
      <c r="B61" s="1" t="s">
        <v>313</v>
      </c>
      <c r="C61" s="1" t="s">
        <v>314</v>
      </c>
      <c r="D61" s="1" t="s">
        <v>315</v>
      </c>
      <c r="E61" s="1" t="s">
        <v>316</v>
      </c>
      <c r="F61" s="1" t="s">
        <v>73</v>
      </c>
      <c r="G61" s="9" t="s">
        <v>317</v>
      </c>
      <c r="I61" s="3">
        <v>52.008625</v>
      </c>
      <c r="J61" s="3">
        <v>4.363288</v>
      </c>
    </row>
    <row r="62">
      <c r="A62" s="1">
        <v>61.0</v>
      </c>
      <c r="B62" s="1" t="s">
        <v>318</v>
      </c>
      <c r="C62" s="1" t="s">
        <v>319</v>
      </c>
      <c r="D62" s="1" t="s">
        <v>320</v>
      </c>
      <c r="E62" s="1" t="s">
        <v>316</v>
      </c>
      <c r="F62" s="1" t="s">
        <v>321</v>
      </c>
      <c r="G62" s="4" t="s">
        <v>322</v>
      </c>
      <c r="I62" s="3">
        <v>52.014283</v>
      </c>
      <c r="J62" s="3">
        <v>4.359161</v>
      </c>
    </row>
    <row r="63">
      <c r="A63" s="1">
        <v>62.0</v>
      </c>
      <c r="B63" s="1" t="s">
        <v>323</v>
      </c>
      <c r="C63" s="1" t="s">
        <v>324</v>
      </c>
      <c r="D63" s="1" t="s">
        <v>325</v>
      </c>
      <c r="E63" s="1" t="s">
        <v>326</v>
      </c>
      <c r="F63" s="1" t="s">
        <v>327</v>
      </c>
      <c r="G63" s="4" t="s">
        <v>328</v>
      </c>
      <c r="I63" s="3">
        <v>53.330283</v>
      </c>
      <c r="J63" s="6">
        <v>6.926388</v>
      </c>
    </row>
    <row r="64">
      <c r="A64" s="1">
        <v>63.0</v>
      </c>
      <c r="B64" s="1" t="s">
        <v>329</v>
      </c>
      <c r="C64" s="1" t="s">
        <v>330</v>
      </c>
      <c r="D64" s="1" t="s">
        <v>331</v>
      </c>
      <c r="E64" s="1" t="s">
        <v>332</v>
      </c>
      <c r="F64" s="1" t="s">
        <v>333</v>
      </c>
      <c r="G64" s="4" t="s">
        <v>42</v>
      </c>
      <c r="I64" s="3">
        <v>51.685307</v>
      </c>
      <c r="J64" s="3">
        <v>5.289744</v>
      </c>
    </row>
    <row r="65">
      <c r="A65" s="1">
        <v>64.0</v>
      </c>
      <c r="B65" s="1" t="s">
        <v>334</v>
      </c>
      <c r="C65" s="1" t="s">
        <v>335</v>
      </c>
      <c r="D65" s="1" t="s">
        <v>336</v>
      </c>
      <c r="E65" s="1" t="s">
        <v>332</v>
      </c>
      <c r="F65" s="1" t="s">
        <v>337</v>
      </c>
      <c r="G65" s="4" t="s">
        <v>21</v>
      </c>
      <c r="I65" s="3">
        <v>51.693151</v>
      </c>
      <c r="J65" s="3">
        <v>5.301288</v>
      </c>
    </row>
    <row r="66">
      <c r="A66" s="1">
        <v>65.0</v>
      </c>
      <c r="B66" s="1" t="s">
        <v>338</v>
      </c>
      <c r="C66" s="1" t="s">
        <v>339</v>
      </c>
      <c r="D66" s="1" t="s">
        <v>340</v>
      </c>
      <c r="E66" s="1" t="s">
        <v>332</v>
      </c>
      <c r="F66" s="1" t="s">
        <v>341</v>
      </c>
      <c r="G66" s="4" t="s">
        <v>342</v>
      </c>
      <c r="I66" s="16">
        <v>51.695609</v>
      </c>
      <c r="J66" s="3">
        <v>5.297511</v>
      </c>
    </row>
    <row r="67">
      <c r="A67" s="1">
        <v>66.0</v>
      </c>
      <c r="B67" s="1" t="s">
        <v>343</v>
      </c>
      <c r="C67" s="1" t="s">
        <v>344</v>
      </c>
      <c r="D67" s="1" t="s">
        <v>345</v>
      </c>
      <c r="E67" s="1" t="s">
        <v>346</v>
      </c>
      <c r="F67" s="1" t="s">
        <v>347</v>
      </c>
      <c r="G67" s="4" t="s">
        <v>348</v>
      </c>
      <c r="I67" s="3">
        <v>53.05476</v>
      </c>
      <c r="J67" s="3">
        <v>4.7955</v>
      </c>
    </row>
    <row r="68">
      <c r="A68" s="1">
        <v>67.0</v>
      </c>
      <c r="B68" s="1" t="s">
        <v>349</v>
      </c>
      <c r="C68" s="1" t="s">
        <v>350</v>
      </c>
      <c r="D68" s="1" t="s">
        <v>351</v>
      </c>
      <c r="E68" s="1" t="s">
        <v>352</v>
      </c>
      <c r="F68" s="1" t="s">
        <v>73</v>
      </c>
      <c r="G68" s="9" t="s">
        <v>353</v>
      </c>
      <c r="I68" s="3">
        <v>52.078582</v>
      </c>
      <c r="J68" s="3">
        <v>4.310887</v>
      </c>
    </row>
    <row r="69">
      <c r="A69" s="1">
        <v>68.0</v>
      </c>
      <c r="B69" s="1" t="s">
        <v>354</v>
      </c>
      <c r="C69" s="1" t="s">
        <v>355</v>
      </c>
      <c r="D69" s="1" t="s">
        <v>356</v>
      </c>
      <c r="E69" s="1" t="s">
        <v>352</v>
      </c>
      <c r="F69" s="1" t="s">
        <v>73</v>
      </c>
      <c r="G69" s="4" t="s">
        <v>74</v>
      </c>
      <c r="I69" s="3">
        <v>52.07719</v>
      </c>
      <c r="J69" s="3">
        <v>4.315199</v>
      </c>
    </row>
    <row r="70">
      <c r="A70" s="1">
        <v>69.0</v>
      </c>
      <c r="B70" s="1" t="s">
        <v>357</v>
      </c>
      <c r="C70" s="1" t="s">
        <v>358</v>
      </c>
      <c r="D70" s="1" t="s">
        <v>359</v>
      </c>
      <c r="E70" s="1" t="s">
        <v>352</v>
      </c>
      <c r="F70" s="1" t="s">
        <v>360</v>
      </c>
      <c r="G70" s="9" t="s">
        <v>361</v>
      </c>
      <c r="I70" s="3">
        <v>52.076177</v>
      </c>
      <c r="J70" s="3">
        <v>4.317232</v>
      </c>
    </row>
    <row r="71">
      <c r="A71" s="1">
        <v>70.0</v>
      </c>
      <c r="B71" s="1" t="s">
        <v>362</v>
      </c>
      <c r="C71" s="1" t="s">
        <v>363</v>
      </c>
      <c r="D71" s="1" t="s">
        <v>364</v>
      </c>
      <c r="E71" s="1" t="s">
        <v>352</v>
      </c>
      <c r="F71" s="1" t="s">
        <v>365</v>
      </c>
      <c r="G71" s="4" t="s">
        <v>366</v>
      </c>
      <c r="I71" s="3">
        <v>52.052105</v>
      </c>
      <c r="J71" s="6">
        <v>4.270606</v>
      </c>
    </row>
    <row r="72">
      <c r="A72" s="1">
        <v>71.0</v>
      </c>
      <c r="B72" s="1" t="s">
        <v>367</v>
      </c>
      <c r="C72" s="1" t="s">
        <v>368</v>
      </c>
      <c r="D72" s="1" t="s">
        <v>369</v>
      </c>
      <c r="E72" s="1" t="s">
        <v>370</v>
      </c>
      <c r="F72" s="1" t="s">
        <v>371</v>
      </c>
      <c r="G72" s="4" t="s">
        <v>42</v>
      </c>
      <c r="I72" s="3">
        <v>52.9608</v>
      </c>
      <c r="J72" s="3">
        <v>4.769786</v>
      </c>
    </row>
    <row r="73">
      <c r="A73" s="1">
        <v>72.0</v>
      </c>
      <c r="B73" s="1" t="s">
        <v>372</v>
      </c>
      <c r="C73" s="1" t="s">
        <v>373</v>
      </c>
      <c r="D73" s="1" t="s">
        <v>374</v>
      </c>
      <c r="E73" s="1" t="s">
        <v>370</v>
      </c>
      <c r="F73" s="1" t="s">
        <v>375</v>
      </c>
      <c r="G73" s="4" t="s">
        <v>376</v>
      </c>
      <c r="I73" s="3">
        <v>52.957862</v>
      </c>
      <c r="J73" s="3">
        <v>4.760922</v>
      </c>
    </row>
    <row r="74">
      <c r="A74" s="1">
        <v>73.0</v>
      </c>
      <c r="B74" s="1" t="s">
        <v>377</v>
      </c>
      <c r="C74" s="1" t="s">
        <v>378</v>
      </c>
      <c r="D74" s="1" t="s">
        <v>379</v>
      </c>
      <c r="E74" s="1" t="s">
        <v>380</v>
      </c>
      <c r="F74" s="1" t="s">
        <v>381</v>
      </c>
      <c r="G74" s="4" t="s">
        <v>21</v>
      </c>
      <c r="I74" s="3">
        <v>52.252978</v>
      </c>
      <c r="J74" s="3">
        <v>6.166064</v>
      </c>
    </row>
    <row r="75">
      <c r="A75" s="1">
        <v>74.0</v>
      </c>
      <c r="B75" s="1" t="s">
        <v>382</v>
      </c>
      <c r="C75" s="1" t="s">
        <v>383</v>
      </c>
      <c r="D75" s="1" t="s">
        <v>384</v>
      </c>
      <c r="E75" s="1" t="s">
        <v>380</v>
      </c>
      <c r="F75" s="1" t="s">
        <v>385</v>
      </c>
      <c r="G75" s="9" t="s">
        <v>386</v>
      </c>
      <c r="I75" s="3">
        <v>52.255458</v>
      </c>
      <c r="J75" s="3">
        <v>6.161223</v>
      </c>
    </row>
    <row r="76">
      <c r="A76" s="1">
        <v>75.0</v>
      </c>
      <c r="B76" s="1" t="s">
        <v>387</v>
      </c>
      <c r="C76" s="1" t="s">
        <v>388</v>
      </c>
      <c r="D76" s="1" t="s">
        <v>389</v>
      </c>
      <c r="E76" s="1" t="s">
        <v>390</v>
      </c>
      <c r="G76" s="4" t="s">
        <v>391</v>
      </c>
      <c r="I76" s="3">
        <v>51.941254</v>
      </c>
      <c r="J76" s="3">
        <v>6.128894</v>
      </c>
    </row>
    <row r="77">
      <c r="A77" s="1">
        <v>76.0</v>
      </c>
      <c r="B77" s="1" t="s">
        <v>392</v>
      </c>
      <c r="C77" s="1" t="s">
        <v>393</v>
      </c>
      <c r="D77" s="1" t="s">
        <v>394</v>
      </c>
      <c r="E77" s="1" t="s">
        <v>395</v>
      </c>
      <c r="F77" s="1" t="s">
        <v>396</v>
      </c>
      <c r="G77" s="4" t="s">
        <v>397</v>
      </c>
      <c r="I77" s="3">
        <v>52.342086</v>
      </c>
      <c r="J77" s="3">
        <v>4.96475</v>
      </c>
    </row>
    <row r="78">
      <c r="A78" s="1">
        <v>77.0</v>
      </c>
      <c r="B78" s="1" t="s">
        <v>398</v>
      </c>
      <c r="C78" s="1" t="s">
        <v>399</v>
      </c>
      <c r="D78" s="1" t="s">
        <v>400</v>
      </c>
      <c r="E78" s="1" t="s">
        <v>401</v>
      </c>
      <c r="G78" s="4" t="s">
        <v>402</v>
      </c>
      <c r="I78" s="3">
        <v>52.051358</v>
      </c>
      <c r="J78" s="3">
        <v>6.101174</v>
      </c>
    </row>
    <row r="79">
      <c r="A79" s="1">
        <v>78.0</v>
      </c>
      <c r="B79" s="1" t="s">
        <v>403</v>
      </c>
      <c r="C79" s="1" t="s">
        <v>404</v>
      </c>
      <c r="D79" s="1" t="s">
        <v>405</v>
      </c>
      <c r="E79" s="1" t="s">
        <v>406</v>
      </c>
      <c r="F79" s="1" t="s">
        <v>407</v>
      </c>
      <c r="G79" s="4" t="s">
        <v>408</v>
      </c>
      <c r="I79" s="3">
        <v>52.013284</v>
      </c>
      <c r="J79" s="3">
        <v>6.134314</v>
      </c>
    </row>
    <row r="80">
      <c r="A80" s="1">
        <v>79.0</v>
      </c>
      <c r="B80" s="1" t="s">
        <v>409</v>
      </c>
      <c r="C80" s="1" t="s">
        <v>410</v>
      </c>
      <c r="D80" s="1" t="s">
        <v>411</v>
      </c>
      <c r="E80" s="1" t="s">
        <v>412</v>
      </c>
      <c r="F80" s="1" t="s">
        <v>413</v>
      </c>
      <c r="G80" s="4" t="s">
        <v>21</v>
      </c>
      <c r="I80" s="3">
        <v>51.968074</v>
      </c>
      <c r="J80" s="3">
        <v>6.28722</v>
      </c>
    </row>
    <row r="81">
      <c r="A81" s="1">
        <v>80.0</v>
      </c>
      <c r="B81" s="1" t="s">
        <v>414</v>
      </c>
      <c r="C81" s="1" t="s">
        <v>415</v>
      </c>
      <c r="D81" s="1" t="s">
        <v>416</v>
      </c>
      <c r="E81" s="1" t="s">
        <v>412</v>
      </c>
      <c r="F81" s="1" t="s">
        <v>417</v>
      </c>
      <c r="G81" s="4" t="s">
        <v>418</v>
      </c>
      <c r="I81" s="3">
        <v>51.967296</v>
      </c>
      <c r="J81" s="3">
        <v>6.286895</v>
      </c>
    </row>
    <row r="82">
      <c r="A82" s="1">
        <v>81.0</v>
      </c>
      <c r="B82" s="1" t="s">
        <v>419</v>
      </c>
      <c r="C82" s="1" t="s">
        <v>420</v>
      </c>
      <c r="D82" s="1" t="s">
        <v>421</v>
      </c>
      <c r="E82" s="1" t="s">
        <v>422</v>
      </c>
      <c r="F82" s="1" t="s">
        <v>423</v>
      </c>
      <c r="G82" s="4" t="s">
        <v>42</v>
      </c>
      <c r="I82" s="3">
        <v>51.815642</v>
      </c>
      <c r="J82" s="3">
        <v>4.681691</v>
      </c>
    </row>
    <row r="83">
      <c r="A83" s="1">
        <v>82.0</v>
      </c>
      <c r="B83" s="1" t="s">
        <v>424</v>
      </c>
      <c r="C83" s="1" t="s">
        <v>425</v>
      </c>
      <c r="D83" s="1" t="s">
        <v>426</v>
      </c>
      <c r="E83" s="1" t="s">
        <v>422</v>
      </c>
      <c r="F83" s="1" t="s">
        <v>427</v>
      </c>
      <c r="G83" s="10" t="s">
        <v>428</v>
      </c>
      <c r="I83" s="3">
        <v>51.814386</v>
      </c>
      <c r="J83" s="3">
        <v>4.670349</v>
      </c>
    </row>
    <row r="84">
      <c r="A84" s="1">
        <v>83.0</v>
      </c>
      <c r="B84" s="1" t="s">
        <v>429</v>
      </c>
      <c r="C84" s="1" t="s">
        <v>430</v>
      </c>
      <c r="D84" s="1" t="s">
        <v>431</v>
      </c>
      <c r="E84" s="1" t="s">
        <v>432</v>
      </c>
      <c r="F84" s="1" t="s">
        <v>433</v>
      </c>
      <c r="G84" s="4" t="s">
        <v>434</v>
      </c>
      <c r="I84" s="3">
        <v>53.108089</v>
      </c>
      <c r="J84" s="3">
        <v>6.107456</v>
      </c>
    </row>
    <row r="85">
      <c r="A85" s="1">
        <v>84.0</v>
      </c>
      <c r="B85" s="1" t="s">
        <v>435</v>
      </c>
      <c r="C85" s="1" t="s">
        <v>430</v>
      </c>
      <c r="D85" s="1" t="s">
        <v>431</v>
      </c>
      <c r="E85" s="1" t="s">
        <v>432</v>
      </c>
      <c r="F85" s="1" t="s">
        <v>433</v>
      </c>
      <c r="G85" s="4" t="s">
        <v>436</v>
      </c>
      <c r="I85" s="3">
        <v>53.107997</v>
      </c>
      <c r="J85" s="3">
        <v>6.107239</v>
      </c>
    </row>
    <row r="86">
      <c r="A86" s="1">
        <v>85.0</v>
      </c>
      <c r="B86" s="1" t="s">
        <v>437</v>
      </c>
      <c r="C86" s="1" t="s">
        <v>438</v>
      </c>
      <c r="D86" s="1" t="s">
        <v>439</v>
      </c>
      <c r="E86" s="1" t="s">
        <v>432</v>
      </c>
      <c r="F86" s="1" t="s">
        <v>440</v>
      </c>
      <c r="G86" s="4" t="s">
        <v>441</v>
      </c>
      <c r="I86" s="3">
        <v>53.102704</v>
      </c>
      <c r="J86" s="3">
        <v>6.097044</v>
      </c>
    </row>
    <row r="87">
      <c r="A87" s="1">
        <v>86.0</v>
      </c>
      <c r="B87" s="1" t="s">
        <v>442</v>
      </c>
      <c r="C87" s="1" t="s">
        <v>443</v>
      </c>
      <c r="D87" s="1" t="s">
        <v>444</v>
      </c>
      <c r="E87" s="1" t="s">
        <v>445</v>
      </c>
      <c r="F87" s="1" t="s">
        <v>446</v>
      </c>
      <c r="G87" s="4" t="s">
        <v>447</v>
      </c>
      <c r="I87" s="3">
        <v>52.523714</v>
      </c>
      <c r="J87" s="3">
        <v>5.720164</v>
      </c>
    </row>
    <row r="88">
      <c r="A88" s="1">
        <v>87.0</v>
      </c>
      <c r="B88" s="1" t="s">
        <v>448</v>
      </c>
      <c r="C88" s="1" t="s">
        <v>449</v>
      </c>
      <c r="D88" s="1" t="s">
        <v>450</v>
      </c>
      <c r="E88" s="1" t="s">
        <v>451</v>
      </c>
      <c r="G88" s="4" t="s">
        <v>452</v>
      </c>
      <c r="I88" s="3">
        <v>51.886347</v>
      </c>
      <c r="J88" s="3">
        <v>5.602466</v>
      </c>
    </row>
    <row r="89">
      <c r="A89" s="1">
        <v>88.0</v>
      </c>
      <c r="B89" s="1" t="s">
        <v>453</v>
      </c>
      <c r="C89" s="1" t="s">
        <v>454</v>
      </c>
      <c r="D89" s="1" t="s">
        <v>455</v>
      </c>
      <c r="E89" s="1" t="s">
        <v>456</v>
      </c>
      <c r="F89" s="1" t="s">
        <v>457</v>
      </c>
      <c r="G89" s="4" t="s">
        <v>458</v>
      </c>
      <c r="I89" s="3">
        <v>51.101751</v>
      </c>
      <c r="J89" s="3">
        <v>5.870711</v>
      </c>
    </row>
    <row r="90">
      <c r="A90" s="1">
        <v>89.0</v>
      </c>
      <c r="B90" s="1" t="s">
        <v>459</v>
      </c>
      <c r="C90" s="1" t="s">
        <v>460</v>
      </c>
      <c r="D90" s="1" t="s">
        <v>461</v>
      </c>
      <c r="E90" s="1" t="s">
        <v>462</v>
      </c>
      <c r="F90" s="1" t="s">
        <v>73</v>
      </c>
      <c r="G90" s="4" t="s">
        <v>74</v>
      </c>
      <c r="I90" s="3">
        <v>52.0157</v>
      </c>
      <c r="J90" s="3">
        <v>5.647967</v>
      </c>
    </row>
    <row r="91">
      <c r="A91" s="1">
        <v>90.0</v>
      </c>
      <c r="B91" s="1" t="s">
        <v>463</v>
      </c>
      <c r="C91" s="1" t="s">
        <v>464</v>
      </c>
      <c r="D91" s="1" t="s">
        <v>465</v>
      </c>
      <c r="E91" s="1" t="s">
        <v>462</v>
      </c>
      <c r="F91" s="1" t="s">
        <v>466</v>
      </c>
      <c r="G91" s="4" t="s">
        <v>467</v>
      </c>
      <c r="I91" s="3">
        <v>52.046404</v>
      </c>
      <c r="J91" s="3">
        <v>5.667228</v>
      </c>
    </row>
    <row r="92">
      <c r="A92" s="1">
        <v>91.0</v>
      </c>
      <c r="B92" s="1" t="s">
        <v>468</v>
      </c>
      <c r="C92" s="1" t="s">
        <v>469</v>
      </c>
      <c r="D92" s="1" t="s">
        <v>470</v>
      </c>
      <c r="E92" s="1" t="s">
        <v>471</v>
      </c>
      <c r="F92" s="1" t="s">
        <v>73</v>
      </c>
      <c r="G92" s="4" t="s">
        <v>74</v>
      </c>
      <c r="I92" s="3">
        <v>51.440419</v>
      </c>
      <c r="J92" s="3">
        <v>5.481053</v>
      </c>
    </row>
    <row r="93">
      <c r="A93" s="1">
        <v>92.0</v>
      </c>
      <c r="B93" s="1" t="s">
        <v>472</v>
      </c>
      <c r="C93" s="1" t="s">
        <v>473</v>
      </c>
      <c r="D93" s="1" t="s">
        <v>474</v>
      </c>
      <c r="E93" s="1" t="s">
        <v>471</v>
      </c>
      <c r="F93" s="1" t="s">
        <v>475</v>
      </c>
      <c r="G93" s="4" t="s">
        <v>21</v>
      </c>
      <c r="I93" s="3">
        <v>51.440157</v>
      </c>
      <c r="J93" s="3">
        <v>5.476227</v>
      </c>
    </row>
    <row r="94">
      <c r="A94" s="1">
        <v>93.0</v>
      </c>
      <c r="B94" s="1" t="s">
        <v>476</v>
      </c>
      <c r="C94" s="1" t="s">
        <v>477</v>
      </c>
      <c r="D94" s="1" t="s">
        <v>478</v>
      </c>
      <c r="E94" s="1" t="s">
        <v>471</v>
      </c>
      <c r="F94" s="1" t="s">
        <v>479</v>
      </c>
      <c r="G94" s="4" t="s">
        <v>480</v>
      </c>
      <c r="I94" s="3">
        <v>51.437141</v>
      </c>
      <c r="J94" s="3">
        <v>5.477902</v>
      </c>
    </row>
    <row r="95">
      <c r="A95" s="1">
        <v>94.0</v>
      </c>
      <c r="B95" s="1" t="s">
        <v>481</v>
      </c>
      <c r="C95" s="1" t="s">
        <v>482</v>
      </c>
      <c r="D95" s="1" t="s">
        <v>483</v>
      </c>
      <c r="E95" s="1" t="s">
        <v>471</v>
      </c>
      <c r="F95" s="1" t="s">
        <v>484</v>
      </c>
      <c r="G95" s="4" t="s">
        <v>485</v>
      </c>
      <c r="I95" s="3">
        <v>51.445995</v>
      </c>
      <c r="J95" s="3">
        <v>5.454249</v>
      </c>
    </row>
    <row r="96">
      <c r="A96" s="2">
        <v>95.0</v>
      </c>
      <c r="B96" s="1" t="s">
        <v>486</v>
      </c>
      <c r="C96" s="1" t="s">
        <v>487</v>
      </c>
      <c r="D96" s="1" t="s">
        <v>488</v>
      </c>
      <c r="E96" s="1" t="s">
        <v>471</v>
      </c>
      <c r="F96" s="1" t="s">
        <v>484</v>
      </c>
      <c r="G96" s="4" t="s">
        <v>489</v>
      </c>
      <c r="I96" s="3">
        <v>51.447139</v>
      </c>
      <c r="J96" s="3">
        <v>5.482131</v>
      </c>
    </row>
    <row r="97">
      <c r="A97" s="2">
        <v>96.0</v>
      </c>
      <c r="B97" s="1" t="s">
        <v>490</v>
      </c>
      <c r="C97" s="1" t="s">
        <v>491</v>
      </c>
      <c r="D97" s="1" t="s">
        <v>492</v>
      </c>
      <c r="E97" s="1" t="s">
        <v>493</v>
      </c>
      <c r="F97" s="1" t="s">
        <v>494</v>
      </c>
      <c r="G97" s="4" t="s">
        <v>495</v>
      </c>
      <c r="I97" s="3">
        <v>52.711277</v>
      </c>
      <c r="J97" s="3">
        <v>5.75315</v>
      </c>
    </row>
    <row r="98">
      <c r="A98" s="2">
        <v>97.0</v>
      </c>
      <c r="B98" s="1" t="s">
        <v>496</v>
      </c>
      <c r="C98" s="1" t="s">
        <v>497</v>
      </c>
      <c r="D98" s="1" t="s">
        <v>498</v>
      </c>
      <c r="E98" s="1" t="s">
        <v>499</v>
      </c>
      <c r="F98" s="1" t="s">
        <v>500</v>
      </c>
      <c r="G98" s="4" t="s">
        <v>42</v>
      </c>
      <c r="I98" s="3">
        <v>52.788074</v>
      </c>
      <c r="J98" s="3">
        <v>6.888131</v>
      </c>
    </row>
    <row r="99">
      <c r="A99" s="1">
        <v>98.0</v>
      </c>
      <c r="B99" s="1" t="s">
        <v>501</v>
      </c>
      <c r="C99" s="1" t="s">
        <v>497</v>
      </c>
      <c r="D99" s="1" t="s">
        <v>498</v>
      </c>
      <c r="E99" s="1" t="s">
        <v>499</v>
      </c>
      <c r="G99" s="4" t="s">
        <v>502</v>
      </c>
      <c r="I99" s="3">
        <v>52.788209</v>
      </c>
      <c r="J99" s="3">
        <v>6.887813</v>
      </c>
    </row>
    <row r="100">
      <c r="A100" s="2">
        <v>99.0</v>
      </c>
      <c r="B100" s="1" t="s">
        <v>503</v>
      </c>
      <c r="C100" s="1" t="s">
        <v>504</v>
      </c>
      <c r="D100" s="1" t="s">
        <v>505</v>
      </c>
      <c r="E100" s="1" t="s">
        <v>506</v>
      </c>
      <c r="F100" s="1" t="s">
        <v>507</v>
      </c>
      <c r="G100" s="4" t="s">
        <v>508</v>
      </c>
      <c r="I100" s="3">
        <v>52.700804</v>
      </c>
      <c r="J100" s="3">
        <v>5.292954</v>
      </c>
    </row>
    <row r="101">
      <c r="A101" s="2">
        <v>100.0</v>
      </c>
      <c r="B101" s="1" t="s">
        <v>509</v>
      </c>
      <c r="C101" s="1" t="s">
        <v>510</v>
      </c>
      <c r="D101" s="1" t="s">
        <v>511</v>
      </c>
      <c r="E101" s="1" t="s">
        <v>512</v>
      </c>
      <c r="F101" s="1" t="s">
        <v>513</v>
      </c>
      <c r="G101" s="4" t="s">
        <v>42</v>
      </c>
      <c r="I101" s="3">
        <v>52.238296</v>
      </c>
      <c r="J101" s="3">
        <v>6.835617</v>
      </c>
    </row>
    <row r="102">
      <c r="A102" s="2">
        <v>101.0</v>
      </c>
      <c r="B102" s="1" t="s">
        <v>514</v>
      </c>
      <c r="C102" s="1" t="s">
        <v>515</v>
      </c>
      <c r="D102" s="1" t="s">
        <v>516</v>
      </c>
      <c r="E102" s="1" t="s">
        <v>512</v>
      </c>
      <c r="F102" s="1" t="s">
        <v>517</v>
      </c>
      <c r="G102" s="4" t="s">
        <v>42</v>
      </c>
      <c r="I102" s="3">
        <v>52.221636</v>
      </c>
      <c r="J102" s="3">
        <v>6.895315</v>
      </c>
    </row>
    <row r="103">
      <c r="A103" s="1">
        <v>102.0</v>
      </c>
      <c r="B103" s="1" t="s">
        <v>518</v>
      </c>
      <c r="C103" s="1" t="s">
        <v>519</v>
      </c>
      <c r="D103" s="1" t="s">
        <v>520</v>
      </c>
      <c r="E103" s="1" t="s">
        <v>512</v>
      </c>
      <c r="F103" s="1" t="s">
        <v>521</v>
      </c>
      <c r="G103" s="9" t="s">
        <v>522</v>
      </c>
      <c r="I103" s="3">
        <v>52.221165</v>
      </c>
      <c r="J103" s="3">
        <v>6.895852</v>
      </c>
    </row>
    <row r="104">
      <c r="A104" s="2">
        <v>103.0</v>
      </c>
      <c r="B104" s="1" t="s">
        <v>523</v>
      </c>
      <c r="C104" s="1" t="s">
        <v>524</v>
      </c>
      <c r="D104" s="1" t="s">
        <v>525</v>
      </c>
      <c r="E104" s="1" t="s">
        <v>526</v>
      </c>
      <c r="F104" s="1" t="s">
        <v>527</v>
      </c>
      <c r="G104" s="4" t="s">
        <v>245</v>
      </c>
      <c r="I104" s="3">
        <v>51.569584</v>
      </c>
      <c r="J104" s="3">
        <v>4.634511</v>
      </c>
    </row>
    <row r="105">
      <c r="A105" s="2">
        <v>104.0</v>
      </c>
      <c r="B105" s="1" t="s">
        <v>528</v>
      </c>
      <c r="C105" s="1" t="s">
        <v>524</v>
      </c>
      <c r="D105" s="1" t="s">
        <v>525</v>
      </c>
      <c r="E105" s="1" t="s">
        <v>526</v>
      </c>
      <c r="F105" s="1" t="s">
        <v>249</v>
      </c>
      <c r="G105" s="4" t="s">
        <v>250</v>
      </c>
      <c r="I105" s="3">
        <v>51.569568</v>
      </c>
      <c r="J105" s="3">
        <v>4.634513</v>
      </c>
    </row>
    <row r="106">
      <c r="A106" s="2">
        <v>105.0</v>
      </c>
      <c r="B106" s="1" t="s">
        <v>529</v>
      </c>
      <c r="C106" s="1" t="s">
        <v>530</v>
      </c>
      <c r="D106" s="1" t="s">
        <v>531</v>
      </c>
      <c r="E106" s="1" t="s">
        <v>532</v>
      </c>
      <c r="F106" s="1" t="s">
        <v>533</v>
      </c>
      <c r="G106" s="4" t="s">
        <v>534</v>
      </c>
      <c r="I106" s="3">
        <v>53.187394</v>
      </c>
      <c r="J106" s="3">
        <v>5.543457</v>
      </c>
    </row>
    <row r="107">
      <c r="A107" s="1">
        <v>106.0</v>
      </c>
      <c r="B107" s="1" t="s">
        <v>535</v>
      </c>
      <c r="C107" s="1" t="s">
        <v>536</v>
      </c>
      <c r="D107" s="1" t="s">
        <v>537</v>
      </c>
      <c r="E107" s="1" t="s">
        <v>538</v>
      </c>
      <c r="G107" s="4" t="s">
        <v>539</v>
      </c>
      <c r="I107" s="3">
        <v>51.873255</v>
      </c>
      <c r="J107" s="3">
        <v>5.289645</v>
      </c>
    </row>
    <row r="108">
      <c r="A108" s="2">
        <v>107.0</v>
      </c>
      <c r="B108" s="1" t="s">
        <v>540</v>
      </c>
      <c r="C108" s="1" t="s">
        <v>541</v>
      </c>
      <c r="D108" s="1" t="s">
        <v>542</v>
      </c>
      <c r="E108" s="1" t="s">
        <v>543</v>
      </c>
      <c r="F108" s="1" t="s">
        <v>544</v>
      </c>
      <c r="G108" s="4" t="s">
        <v>545</v>
      </c>
      <c r="I108" s="3">
        <v>51.490653</v>
      </c>
      <c r="J108" s="3">
        <v>3.872699</v>
      </c>
    </row>
    <row r="109">
      <c r="A109" s="2">
        <v>108.0</v>
      </c>
      <c r="B109" s="1" t="s">
        <v>546</v>
      </c>
      <c r="C109" s="1" t="s">
        <v>547</v>
      </c>
      <c r="D109" s="1" t="s">
        <v>548</v>
      </c>
      <c r="E109" s="1" t="s">
        <v>543</v>
      </c>
      <c r="F109" s="1" t="s">
        <v>549</v>
      </c>
      <c r="G109" s="4" t="s">
        <v>550</v>
      </c>
      <c r="I109" s="3">
        <v>51.504964</v>
      </c>
      <c r="J109" s="3">
        <v>3.887193</v>
      </c>
    </row>
    <row r="110">
      <c r="A110" s="2">
        <v>109.0</v>
      </c>
      <c r="B110" s="1" t="s">
        <v>551</v>
      </c>
      <c r="C110" s="1" t="s">
        <v>552</v>
      </c>
      <c r="D110" s="1" t="s">
        <v>553</v>
      </c>
      <c r="E110" s="1" t="s">
        <v>554</v>
      </c>
      <c r="F110" s="1" t="s">
        <v>555</v>
      </c>
      <c r="G110" s="4" t="s">
        <v>21</v>
      </c>
      <c r="I110" s="3">
        <v>51.828481</v>
      </c>
      <c r="J110" s="3">
        <v>4.976775</v>
      </c>
    </row>
    <row r="111">
      <c r="A111" s="1">
        <v>110.0</v>
      </c>
      <c r="B111" s="1" t="s">
        <v>556</v>
      </c>
      <c r="C111" s="1" t="s">
        <v>557</v>
      </c>
      <c r="D111" s="1" t="s">
        <v>558</v>
      </c>
      <c r="E111" s="1" t="s">
        <v>559</v>
      </c>
      <c r="F111" s="1" t="s">
        <v>560</v>
      </c>
      <c r="G111" s="10" t="s">
        <v>561</v>
      </c>
      <c r="I111" s="3">
        <v>52.018152</v>
      </c>
      <c r="J111" s="3">
        <v>4.705653</v>
      </c>
    </row>
    <row r="112">
      <c r="A112" s="2">
        <v>111.0</v>
      </c>
      <c r="B112" s="1" t="s">
        <v>562</v>
      </c>
      <c r="C112" s="1" t="s">
        <v>563</v>
      </c>
      <c r="D112" s="1" t="s">
        <v>564</v>
      </c>
      <c r="E112" s="1" t="s">
        <v>559</v>
      </c>
      <c r="F112" s="1" t="s">
        <v>565</v>
      </c>
      <c r="G112" s="4" t="s">
        <v>566</v>
      </c>
      <c r="I112" s="3">
        <v>52.007574</v>
      </c>
      <c r="J112" s="3">
        <v>4.702057</v>
      </c>
    </row>
    <row r="113">
      <c r="A113" s="2">
        <v>112.0</v>
      </c>
      <c r="B113" s="1" t="s">
        <v>567</v>
      </c>
      <c r="C113" s="1" t="s">
        <v>568</v>
      </c>
      <c r="D113" s="1" t="s">
        <v>569</v>
      </c>
      <c r="E113" s="1" t="s">
        <v>570</v>
      </c>
      <c r="F113" s="1" t="s">
        <v>571</v>
      </c>
      <c r="G113" s="4" t="s">
        <v>42</v>
      </c>
      <c r="I113" s="3">
        <v>53.20586</v>
      </c>
      <c r="J113" s="3">
        <v>6.590493</v>
      </c>
    </row>
    <row r="114">
      <c r="A114" s="2">
        <v>113.0</v>
      </c>
      <c r="B114" s="1" t="s">
        <v>572</v>
      </c>
      <c r="C114" s="1" t="s">
        <v>573</v>
      </c>
      <c r="D114" s="1" t="s">
        <v>574</v>
      </c>
      <c r="E114" s="1" t="s">
        <v>570</v>
      </c>
      <c r="F114" s="1" t="s">
        <v>73</v>
      </c>
      <c r="G114" s="9" t="s">
        <v>575</v>
      </c>
      <c r="I114" s="3">
        <v>53.214346</v>
      </c>
      <c r="J114" s="3">
        <v>6.566362</v>
      </c>
    </row>
    <row r="115">
      <c r="A115" s="1">
        <v>114.0</v>
      </c>
      <c r="B115" s="1" t="s">
        <v>576</v>
      </c>
      <c r="C115" s="1" t="s">
        <v>577</v>
      </c>
      <c r="D115" s="1" t="s">
        <v>578</v>
      </c>
      <c r="E115" s="1" t="s">
        <v>570</v>
      </c>
      <c r="F115" s="1" t="s">
        <v>579</v>
      </c>
      <c r="G115" s="9" t="s">
        <v>580</v>
      </c>
      <c r="I115" s="3">
        <v>53.218942</v>
      </c>
      <c r="J115" s="3">
        <v>6.570405</v>
      </c>
    </row>
    <row r="116">
      <c r="A116" s="2">
        <v>115.0</v>
      </c>
      <c r="B116" s="1" t="s">
        <v>581</v>
      </c>
      <c r="C116" s="1" t="s">
        <v>582</v>
      </c>
      <c r="D116" s="1" t="s">
        <v>583</v>
      </c>
      <c r="E116" s="1" t="s">
        <v>570</v>
      </c>
      <c r="F116" s="1" t="s">
        <v>584</v>
      </c>
      <c r="G116" s="4" t="s">
        <v>585</v>
      </c>
      <c r="I116" s="3">
        <v>53.197561</v>
      </c>
      <c r="J116" s="3">
        <v>6.581547</v>
      </c>
    </row>
    <row r="117">
      <c r="A117" s="2">
        <v>116.0</v>
      </c>
      <c r="B117" s="1" t="s">
        <v>586</v>
      </c>
      <c r="C117" s="1" t="s">
        <v>587</v>
      </c>
      <c r="D117" s="1" t="s">
        <v>588</v>
      </c>
      <c r="E117" s="1" t="s">
        <v>570</v>
      </c>
      <c r="F117" s="1" t="s">
        <v>589</v>
      </c>
      <c r="G117" s="4" t="s">
        <v>590</v>
      </c>
      <c r="I117" s="3">
        <v>53.217032</v>
      </c>
      <c r="J117" s="3">
        <v>6.570105</v>
      </c>
    </row>
    <row r="118">
      <c r="A118" s="2">
        <v>117.0</v>
      </c>
      <c r="B118" s="1" t="s">
        <v>591</v>
      </c>
      <c r="C118" s="1" t="s">
        <v>592</v>
      </c>
      <c r="D118" s="1" t="s">
        <v>593</v>
      </c>
      <c r="E118" s="1" t="s">
        <v>594</v>
      </c>
      <c r="F118" s="1" t="s">
        <v>73</v>
      </c>
      <c r="G118" s="4" t="s">
        <v>74</v>
      </c>
      <c r="I118" s="3">
        <v>52.381771</v>
      </c>
      <c r="J118" s="3">
        <v>4.629405</v>
      </c>
    </row>
    <row r="119">
      <c r="A119" s="1">
        <v>118.0</v>
      </c>
      <c r="B119" s="1" t="s">
        <v>595</v>
      </c>
      <c r="C119" s="1" t="s">
        <v>596</v>
      </c>
      <c r="D119" s="1" t="s">
        <v>597</v>
      </c>
      <c r="E119" s="1" t="s">
        <v>594</v>
      </c>
      <c r="F119" s="1" t="s">
        <v>598</v>
      </c>
      <c r="G119" s="10" t="s">
        <v>599</v>
      </c>
      <c r="I119" s="3">
        <v>52.381956</v>
      </c>
      <c r="J119" s="3">
        <v>4.639026</v>
      </c>
    </row>
    <row r="120">
      <c r="A120" s="2">
        <v>119.0</v>
      </c>
      <c r="B120" s="1" t="s">
        <v>490</v>
      </c>
      <c r="C120" s="1" t="s">
        <v>600</v>
      </c>
      <c r="D120" s="1" t="s">
        <v>601</v>
      </c>
      <c r="E120" s="1" t="s">
        <v>602</v>
      </c>
      <c r="F120" s="1" t="s">
        <v>603</v>
      </c>
      <c r="G120" s="4" t="s">
        <v>604</v>
      </c>
      <c r="I120" s="3">
        <v>52.577469</v>
      </c>
      <c r="J120" s="3">
        <v>6.617226</v>
      </c>
    </row>
    <row r="121">
      <c r="A121" s="2">
        <v>120.0</v>
      </c>
      <c r="B121" s="1" t="s">
        <v>605</v>
      </c>
      <c r="C121" s="1" t="s">
        <v>606</v>
      </c>
      <c r="D121" s="1" t="s">
        <v>607</v>
      </c>
      <c r="E121" s="1" t="s">
        <v>608</v>
      </c>
      <c r="F121" s="1" t="s">
        <v>609</v>
      </c>
      <c r="G121" s="4" t="s">
        <v>610</v>
      </c>
      <c r="I121" s="3">
        <v>52.344589</v>
      </c>
      <c r="J121" s="3">
        <v>5.626683</v>
      </c>
    </row>
    <row r="122">
      <c r="A122" s="2">
        <v>121.0</v>
      </c>
      <c r="B122" s="1" t="s">
        <v>611</v>
      </c>
      <c r="C122" s="1" t="s">
        <v>612</v>
      </c>
      <c r="D122" s="1" t="s">
        <v>613</v>
      </c>
      <c r="E122" s="1" t="s">
        <v>608</v>
      </c>
      <c r="F122" s="1" t="s">
        <v>614</v>
      </c>
      <c r="G122" s="4" t="s">
        <v>615</v>
      </c>
      <c r="I122" s="3">
        <v>52.348029</v>
      </c>
      <c r="J122" s="3">
        <v>5.618353</v>
      </c>
    </row>
    <row r="123">
      <c r="A123" s="1">
        <v>122.0</v>
      </c>
      <c r="B123" s="1" t="s">
        <v>616</v>
      </c>
      <c r="C123" s="1" t="s">
        <v>617</v>
      </c>
      <c r="D123" s="1" t="s">
        <v>618</v>
      </c>
      <c r="E123" s="1" t="s">
        <v>619</v>
      </c>
      <c r="G123" s="4" t="s">
        <v>620</v>
      </c>
      <c r="I123" s="3">
        <v>52.511627</v>
      </c>
      <c r="J123" s="3">
        <v>4.674335</v>
      </c>
    </row>
    <row r="124">
      <c r="A124" s="2">
        <v>123.0</v>
      </c>
      <c r="B124" s="1" t="s">
        <v>621</v>
      </c>
      <c r="C124" s="1" t="s">
        <v>622</v>
      </c>
      <c r="D124" s="1" t="s">
        <v>623</v>
      </c>
      <c r="E124" s="1" t="s">
        <v>624</v>
      </c>
      <c r="F124" s="1" t="s">
        <v>625</v>
      </c>
      <c r="G124" s="4" t="s">
        <v>626</v>
      </c>
      <c r="I124" s="3">
        <v>51.87912</v>
      </c>
      <c r="J124" s="3">
        <v>6.247743</v>
      </c>
    </row>
    <row r="125">
      <c r="A125" s="2">
        <v>124.0</v>
      </c>
      <c r="B125" s="1" t="s">
        <v>429</v>
      </c>
      <c r="C125" s="1" t="s">
        <v>627</v>
      </c>
      <c r="D125" s="1" t="s">
        <v>628</v>
      </c>
      <c r="E125" s="1" t="s">
        <v>629</v>
      </c>
      <c r="F125" s="1" t="s">
        <v>630</v>
      </c>
      <c r="G125" s="4" t="s">
        <v>631</v>
      </c>
      <c r="I125" s="3">
        <v>52.957515</v>
      </c>
      <c r="J125" s="3">
        <v>5.926964</v>
      </c>
    </row>
    <row r="126">
      <c r="A126" s="2">
        <v>125.0</v>
      </c>
      <c r="B126" s="1" t="s">
        <v>632</v>
      </c>
      <c r="C126" s="1" t="s">
        <v>633</v>
      </c>
      <c r="D126" s="1" t="s">
        <v>634</v>
      </c>
      <c r="E126" s="1" t="s">
        <v>629</v>
      </c>
      <c r="F126" s="1" t="s">
        <v>635</v>
      </c>
      <c r="G126" s="4" t="s">
        <v>631</v>
      </c>
      <c r="I126" s="3">
        <v>52.957609</v>
      </c>
      <c r="J126" s="3">
        <v>5.927089</v>
      </c>
    </row>
    <row r="127">
      <c r="A127" s="1">
        <v>126.0</v>
      </c>
      <c r="B127" s="1" t="s">
        <v>636</v>
      </c>
      <c r="C127" s="1" t="s">
        <v>637</v>
      </c>
      <c r="D127" s="1" t="s">
        <v>638</v>
      </c>
      <c r="E127" s="1" t="s">
        <v>639</v>
      </c>
      <c r="F127" s="1" t="s">
        <v>640</v>
      </c>
      <c r="G127" s="4" t="s">
        <v>21</v>
      </c>
      <c r="I127" s="3">
        <v>52.662136</v>
      </c>
      <c r="J127" s="3">
        <v>4.827579</v>
      </c>
    </row>
    <row r="128">
      <c r="A128" s="2">
        <v>127.0</v>
      </c>
      <c r="B128" s="1" t="s">
        <v>641</v>
      </c>
      <c r="C128" s="1" t="s">
        <v>642</v>
      </c>
      <c r="D128" s="1" t="s">
        <v>643</v>
      </c>
      <c r="E128" s="1" t="s">
        <v>644</v>
      </c>
      <c r="F128" s="1" t="s">
        <v>645</v>
      </c>
      <c r="G128" s="10" t="s">
        <v>646</v>
      </c>
      <c r="I128" s="3">
        <v>50.887168</v>
      </c>
      <c r="J128" s="3">
        <v>5.978553</v>
      </c>
    </row>
    <row r="129">
      <c r="A129" s="2">
        <v>128.0</v>
      </c>
      <c r="B129" s="1" t="s">
        <v>647</v>
      </c>
      <c r="C129" s="1" t="s">
        <v>648</v>
      </c>
      <c r="D129" s="1" t="s">
        <v>649</v>
      </c>
      <c r="E129" s="1" t="s">
        <v>644</v>
      </c>
      <c r="F129" s="1" t="s">
        <v>650</v>
      </c>
      <c r="G129" s="4" t="s">
        <v>651</v>
      </c>
      <c r="I129" s="3">
        <v>50.88993</v>
      </c>
      <c r="J129" s="3">
        <v>5.975328</v>
      </c>
    </row>
    <row r="130">
      <c r="A130" s="2">
        <v>129.0</v>
      </c>
      <c r="B130" s="1" t="s">
        <v>652</v>
      </c>
      <c r="C130" s="1" t="s">
        <v>653</v>
      </c>
      <c r="D130" s="1" t="s">
        <v>654</v>
      </c>
      <c r="E130" s="1" t="s">
        <v>655</v>
      </c>
      <c r="F130" s="1" t="s">
        <v>656</v>
      </c>
      <c r="G130" s="4" t="s">
        <v>657</v>
      </c>
      <c r="I130" s="3">
        <v>52.606587</v>
      </c>
      <c r="J130" s="3">
        <v>4.713206</v>
      </c>
    </row>
    <row r="131">
      <c r="A131" s="1">
        <v>130.0</v>
      </c>
      <c r="B131" s="1" t="s">
        <v>658</v>
      </c>
      <c r="C131" s="1" t="s">
        <v>659</v>
      </c>
      <c r="D131" s="1" t="s">
        <v>660</v>
      </c>
      <c r="E131" s="1" t="s">
        <v>661</v>
      </c>
      <c r="F131" s="1" t="s">
        <v>662</v>
      </c>
      <c r="G131" s="4" t="s">
        <v>663</v>
      </c>
      <c r="I131" s="3">
        <v>51.835571</v>
      </c>
      <c r="J131" s="3">
        <v>4.132695</v>
      </c>
    </row>
    <row r="132">
      <c r="A132" s="2">
        <v>131.0</v>
      </c>
      <c r="B132" s="1" t="s">
        <v>664</v>
      </c>
      <c r="C132" s="1" t="s">
        <v>665</v>
      </c>
      <c r="D132" s="1" t="s">
        <v>666</v>
      </c>
      <c r="E132" s="1" t="s">
        <v>667</v>
      </c>
      <c r="F132" s="1" t="s">
        <v>73</v>
      </c>
      <c r="G132" s="4" t="s">
        <v>74</v>
      </c>
      <c r="I132" s="3">
        <v>51.477939</v>
      </c>
      <c r="J132" s="3">
        <v>5.650912</v>
      </c>
    </row>
    <row r="133">
      <c r="A133" s="2">
        <v>132.0</v>
      </c>
      <c r="B133" s="1" t="s">
        <v>668</v>
      </c>
      <c r="C133" s="1" t="s">
        <v>669</v>
      </c>
      <c r="D133" s="1" t="s">
        <v>670</v>
      </c>
      <c r="E133" s="1" t="s">
        <v>667</v>
      </c>
      <c r="F133" s="1" t="s">
        <v>671</v>
      </c>
      <c r="G133" s="15" t="s">
        <v>672</v>
      </c>
      <c r="I133" s="3">
        <v>51.473192</v>
      </c>
      <c r="J133" s="3">
        <v>5.655351</v>
      </c>
    </row>
    <row r="134">
      <c r="A134" s="2">
        <v>133.0</v>
      </c>
      <c r="B134" s="1" t="s">
        <v>673</v>
      </c>
      <c r="C134" s="1" t="s">
        <v>674</v>
      </c>
      <c r="D134" s="1" t="s">
        <v>675</v>
      </c>
      <c r="E134" s="1" t="s">
        <v>676</v>
      </c>
      <c r="F134" s="1" t="s">
        <v>73</v>
      </c>
      <c r="G134" s="4" t="s">
        <v>74</v>
      </c>
      <c r="I134" s="3">
        <v>52.264602</v>
      </c>
      <c r="J134" s="3">
        <v>6.790978</v>
      </c>
    </row>
    <row r="135">
      <c r="A135" s="1">
        <v>134.0</v>
      </c>
      <c r="B135" s="1" t="s">
        <v>677</v>
      </c>
      <c r="C135" s="1" t="s">
        <v>678</v>
      </c>
      <c r="D135" s="1" t="s">
        <v>679</v>
      </c>
      <c r="E135" s="1" t="s">
        <v>676</v>
      </c>
      <c r="F135" s="1" t="s">
        <v>680</v>
      </c>
      <c r="G135" s="4" t="s">
        <v>681</v>
      </c>
      <c r="I135" s="3">
        <v>52.262973</v>
      </c>
      <c r="J135" s="3">
        <v>6.795279</v>
      </c>
    </row>
    <row r="136">
      <c r="A136" s="2">
        <v>135.0</v>
      </c>
      <c r="B136" s="1" t="s">
        <v>682</v>
      </c>
      <c r="C136" s="1" t="s">
        <v>683</v>
      </c>
      <c r="D136" s="1" t="s">
        <v>684</v>
      </c>
      <c r="E136" s="1" t="s">
        <v>685</v>
      </c>
      <c r="F136" s="1" t="s">
        <v>686</v>
      </c>
      <c r="G136" s="4" t="s">
        <v>21</v>
      </c>
      <c r="I136" s="3">
        <v>52.227648</v>
      </c>
      <c r="J136" s="3">
        <v>5.17862</v>
      </c>
    </row>
    <row r="137">
      <c r="A137" s="2">
        <v>136.0</v>
      </c>
      <c r="B137" s="1" t="s">
        <v>687</v>
      </c>
      <c r="C137" s="1" t="s">
        <v>688</v>
      </c>
      <c r="D137" s="1" t="s">
        <v>689</v>
      </c>
      <c r="E137" s="1" t="s">
        <v>685</v>
      </c>
      <c r="F137" s="1" t="s">
        <v>690</v>
      </c>
      <c r="G137" s="4" t="s">
        <v>691</v>
      </c>
      <c r="I137" s="3">
        <v>52.235465</v>
      </c>
      <c r="J137" s="3">
        <v>5.173054</v>
      </c>
    </row>
    <row r="138">
      <c r="A138" s="2">
        <v>137.0</v>
      </c>
      <c r="B138" s="1" t="s">
        <v>692</v>
      </c>
      <c r="C138" s="1" t="s">
        <v>693</v>
      </c>
      <c r="D138" s="1" t="s">
        <v>694</v>
      </c>
      <c r="E138" s="1" t="s">
        <v>685</v>
      </c>
      <c r="F138" s="1" t="s">
        <v>695</v>
      </c>
      <c r="G138" s="5" t="s">
        <v>696</v>
      </c>
      <c r="I138" s="3">
        <v>52.223828</v>
      </c>
      <c r="J138" s="3">
        <v>5.176454</v>
      </c>
    </row>
    <row r="139">
      <c r="A139" s="1">
        <v>138.0</v>
      </c>
      <c r="B139" s="1" t="s">
        <v>697</v>
      </c>
      <c r="C139" s="1" t="s">
        <v>698</v>
      </c>
      <c r="D139" s="1" t="s">
        <v>699</v>
      </c>
      <c r="E139" s="1" t="s">
        <v>700</v>
      </c>
      <c r="F139" s="1" t="s">
        <v>701</v>
      </c>
      <c r="G139" s="4" t="s">
        <v>42</v>
      </c>
      <c r="I139" s="3">
        <v>52.301761</v>
      </c>
      <c r="J139" s="3">
        <v>4.695408</v>
      </c>
    </row>
    <row r="140">
      <c r="A140" s="2">
        <v>139.0</v>
      </c>
      <c r="B140" s="1" t="s">
        <v>702</v>
      </c>
      <c r="C140" s="1" t="s">
        <v>703</v>
      </c>
      <c r="D140" s="1" t="s">
        <v>704</v>
      </c>
      <c r="E140" s="1" t="s">
        <v>700</v>
      </c>
      <c r="F140" s="1" t="s">
        <v>705</v>
      </c>
      <c r="G140" s="4" t="s">
        <v>706</v>
      </c>
      <c r="I140" s="3">
        <v>52.305434</v>
      </c>
      <c r="J140" s="3">
        <v>4.691611</v>
      </c>
    </row>
    <row r="141">
      <c r="A141" s="2">
        <v>140.0</v>
      </c>
      <c r="B141" s="1" t="s">
        <v>707</v>
      </c>
      <c r="C141" s="1" t="s">
        <v>708</v>
      </c>
      <c r="D141" s="1" t="s">
        <v>709</v>
      </c>
      <c r="E141" s="1" t="s">
        <v>710</v>
      </c>
      <c r="F141" s="1" t="s">
        <v>711</v>
      </c>
      <c r="G141" s="4" t="s">
        <v>21</v>
      </c>
      <c r="I141" s="3">
        <v>52.725579</v>
      </c>
      <c r="J141" s="3">
        <v>6.479761</v>
      </c>
    </row>
    <row r="142">
      <c r="A142" s="2">
        <v>141.0</v>
      </c>
      <c r="B142" s="1" t="s">
        <v>712</v>
      </c>
      <c r="C142" s="1" t="s">
        <v>713</v>
      </c>
      <c r="D142" s="1" t="s">
        <v>714</v>
      </c>
      <c r="E142" s="1" t="s">
        <v>715</v>
      </c>
      <c r="F142" s="1" t="s">
        <v>716</v>
      </c>
      <c r="G142" s="4" t="s">
        <v>21</v>
      </c>
      <c r="I142" s="3">
        <v>53.154727</v>
      </c>
      <c r="J142" s="3">
        <v>6.755832</v>
      </c>
    </row>
    <row r="143">
      <c r="A143" s="1">
        <v>142.0</v>
      </c>
      <c r="B143" s="1" t="s">
        <v>717</v>
      </c>
      <c r="C143" s="1" t="s">
        <v>718</v>
      </c>
      <c r="D143" s="1" t="s">
        <v>719</v>
      </c>
      <c r="E143" s="1" t="s">
        <v>720</v>
      </c>
      <c r="F143" s="1" t="s">
        <v>721</v>
      </c>
      <c r="G143" s="4" t="s">
        <v>21</v>
      </c>
      <c r="I143" s="3">
        <v>52.651616</v>
      </c>
      <c r="J143" s="3">
        <v>5.039496</v>
      </c>
    </row>
    <row r="144">
      <c r="A144" s="2">
        <v>143.0</v>
      </c>
      <c r="B144" s="1" t="s">
        <v>722</v>
      </c>
      <c r="C144" s="1" t="s">
        <v>723</v>
      </c>
      <c r="D144" s="1" t="s">
        <v>724</v>
      </c>
      <c r="E144" s="1" t="s">
        <v>720</v>
      </c>
      <c r="F144" s="1" t="s">
        <v>507</v>
      </c>
      <c r="G144" s="9" t="s">
        <v>725</v>
      </c>
      <c r="I144" s="3">
        <v>52.635401</v>
      </c>
      <c r="J144" s="17">
        <v>5.062872</v>
      </c>
    </row>
    <row r="145">
      <c r="A145" s="2">
        <v>144.0</v>
      </c>
      <c r="B145" s="1" t="s">
        <v>726</v>
      </c>
      <c r="C145" s="1" t="s">
        <v>727</v>
      </c>
      <c r="D145" s="1" t="s">
        <v>728</v>
      </c>
      <c r="E145" s="1" t="s">
        <v>729</v>
      </c>
      <c r="F145" s="1" t="s">
        <v>730</v>
      </c>
      <c r="G145" s="4" t="s">
        <v>731</v>
      </c>
      <c r="I145" s="3">
        <v>52.034437</v>
      </c>
      <c r="J145" s="3">
        <v>5.169115</v>
      </c>
    </row>
    <row r="146">
      <c r="A146" s="2">
        <v>145.0</v>
      </c>
      <c r="B146" s="1" t="s">
        <v>732</v>
      </c>
      <c r="C146" s="1" t="s">
        <v>733</v>
      </c>
      <c r="D146" s="1" t="s">
        <v>734</v>
      </c>
      <c r="E146" s="1" t="s">
        <v>729</v>
      </c>
      <c r="F146" s="1" t="s">
        <v>735</v>
      </c>
      <c r="G146" s="4" t="s">
        <v>736</v>
      </c>
      <c r="I146" s="3">
        <v>52.033107</v>
      </c>
      <c r="J146" s="3">
        <v>5.168093</v>
      </c>
    </row>
    <row r="147">
      <c r="A147" s="1">
        <v>146.0</v>
      </c>
      <c r="B147" s="1" t="s">
        <v>737</v>
      </c>
      <c r="C147" s="1" t="s">
        <v>738</v>
      </c>
      <c r="D147" s="1" t="s">
        <v>739</v>
      </c>
      <c r="E147" s="1" t="s">
        <v>740</v>
      </c>
      <c r="F147" s="1" t="s">
        <v>741</v>
      </c>
      <c r="G147" s="4" t="s">
        <v>42</v>
      </c>
      <c r="I147" s="3">
        <v>52.298905</v>
      </c>
      <c r="J147" s="3">
        <v>5.241538</v>
      </c>
    </row>
    <row r="148">
      <c r="A148" s="2">
        <v>147.0</v>
      </c>
      <c r="B148" s="1" t="s">
        <v>742</v>
      </c>
      <c r="C148" s="1" t="s">
        <v>743</v>
      </c>
      <c r="D148" s="1" t="s">
        <v>744</v>
      </c>
      <c r="E148" s="1" t="s">
        <v>745</v>
      </c>
      <c r="G148" s="4" t="s">
        <v>746</v>
      </c>
      <c r="I148" s="3">
        <v>51.280746</v>
      </c>
      <c r="J148" s="3">
        <v>4.052489</v>
      </c>
    </row>
    <row r="149">
      <c r="A149" s="2">
        <v>148.0</v>
      </c>
      <c r="B149" s="1" t="s">
        <v>747</v>
      </c>
      <c r="C149" s="1" t="s">
        <v>748</v>
      </c>
      <c r="D149" s="1" t="s">
        <v>749</v>
      </c>
      <c r="E149" s="1" t="s">
        <v>750</v>
      </c>
      <c r="F149" s="1" t="s">
        <v>751</v>
      </c>
      <c r="G149" s="4" t="s">
        <v>752</v>
      </c>
      <c r="I149" s="3">
        <v>52.017816</v>
      </c>
      <c r="J149" s="17">
        <v>5.040489</v>
      </c>
    </row>
    <row r="150">
      <c r="A150" s="2">
        <v>149.0</v>
      </c>
      <c r="B150" s="1" t="s">
        <v>26</v>
      </c>
      <c r="C150" s="1" t="s">
        <v>753</v>
      </c>
      <c r="D150" s="1" t="s">
        <v>754</v>
      </c>
      <c r="E150" s="1" t="s">
        <v>755</v>
      </c>
      <c r="F150" s="1" t="s">
        <v>756</v>
      </c>
      <c r="G150" s="4" t="s">
        <v>31</v>
      </c>
      <c r="I150" s="3">
        <v>52.558132</v>
      </c>
      <c r="J150" s="3">
        <v>5.916139</v>
      </c>
    </row>
    <row r="151">
      <c r="A151" s="1">
        <v>150.0</v>
      </c>
      <c r="B151" s="1" t="s">
        <v>757</v>
      </c>
      <c r="C151" s="1" t="s">
        <v>758</v>
      </c>
      <c r="D151" s="1" t="s">
        <v>759</v>
      </c>
      <c r="E151" s="1" t="s">
        <v>755</v>
      </c>
      <c r="F151" s="1" t="s">
        <v>760</v>
      </c>
      <c r="G151" s="4" t="s">
        <v>761</v>
      </c>
      <c r="I151" s="3">
        <v>52.558505</v>
      </c>
      <c r="J151" s="3">
        <v>5.914301</v>
      </c>
    </row>
    <row r="152">
      <c r="A152" s="2">
        <v>151.0</v>
      </c>
      <c r="B152" s="1" t="s">
        <v>762</v>
      </c>
      <c r="C152" s="1" t="s">
        <v>763</v>
      </c>
      <c r="D152" s="1" t="s">
        <v>764</v>
      </c>
      <c r="E152" s="1" t="s">
        <v>765</v>
      </c>
      <c r="F152" s="1" t="s">
        <v>766</v>
      </c>
      <c r="G152" s="4" t="s">
        <v>21</v>
      </c>
      <c r="I152" s="3">
        <v>50.85794</v>
      </c>
      <c r="J152" s="3">
        <v>6.003199</v>
      </c>
    </row>
    <row r="153">
      <c r="A153" s="2">
        <v>152.0</v>
      </c>
      <c r="B153" s="1" t="s">
        <v>767</v>
      </c>
      <c r="C153" s="1" t="s">
        <v>768</v>
      </c>
      <c r="D153" s="1" t="s">
        <v>769</v>
      </c>
      <c r="E153" s="1" t="s">
        <v>770</v>
      </c>
      <c r="F153" s="1" t="s">
        <v>771</v>
      </c>
      <c r="G153" s="4" t="s">
        <v>772</v>
      </c>
      <c r="I153" s="3">
        <v>52.723833</v>
      </c>
      <c r="J153" s="3">
        <v>6.989819</v>
      </c>
    </row>
    <row r="154">
      <c r="A154" s="2">
        <v>153.0</v>
      </c>
      <c r="B154" s="1" t="s">
        <v>773</v>
      </c>
      <c r="C154" s="1" t="s">
        <v>774</v>
      </c>
      <c r="E154" s="1" t="s">
        <v>775</v>
      </c>
      <c r="F154" s="18">
        <f>+5997953757</f>
        <v>5997953757</v>
      </c>
      <c r="G154" s="4" t="s">
        <v>776</v>
      </c>
      <c r="I154" s="3">
        <v>12.169018</v>
      </c>
      <c r="J154" s="3">
        <v>68.284424</v>
      </c>
    </row>
    <row r="155">
      <c r="A155" s="1">
        <v>154.0</v>
      </c>
      <c r="B155" s="1" t="s">
        <v>777</v>
      </c>
      <c r="C155" s="1" t="s">
        <v>778</v>
      </c>
      <c r="D155" s="1" t="s">
        <v>779</v>
      </c>
      <c r="E155" s="1" t="s">
        <v>780</v>
      </c>
      <c r="F155" s="1" t="s">
        <v>781</v>
      </c>
      <c r="G155" s="4" t="s">
        <v>782</v>
      </c>
      <c r="I155" s="3">
        <v>53.166485</v>
      </c>
      <c r="J155" s="3">
        <v>6.397152</v>
      </c>
    </row>
    <row r="156">
      <c r="A156" s="2">
        <v>155.0</v>
      </c>
      <c r="B156" s="1" t="s">
        <v>783</v>
      </c>
      <c r="C156" s="1" t="s">
        <v>784</v>
      </c>
      <c r="D156" s="1" t="s">
        <v>785</v>
      </c>
      <c r="E156" s="1" t="s">
        <v>786</v>
      </c>
      <c r="F156" s="1" t="s">
        <v>73</v>
      </c>
      <c r="G156" s="4" t="s">
        <v>74</v>
      </c>
      <c r="I156" s="3">
        <v>53.201069</v>
      </c>
      <c r="J156" s="3">
        <v>5.793735</v>
      </c>
    </row>
    <row r="157">
      <c r="A157" s="2">
        <v>156.0</v>
      </c>
      <c r="B157" s="1" t="s">
        <v>787</v>
      </c>
      <c r="C157" s="1" t="s">
        <v>788</v>
      </c>
      <c r="D157" s="1" t="s">
        <v>785</v>
      </c>
      <c r="E157" s="1" t="s">
        <v>786</v>
      </c>
      <c r="F157" s="1" t="s">
        <v>73</v>
      </c>
      <c r="G157" s="4" t="s">
        <v>74</v>
      </c>
      <c r="I157" s="3">
        <v>53.199615</v>
      </c>
      <c r="J157" s="3">
        <v>5.794721</v>
      </c>
    </row>
    <row r="158">
      <c r="A158" s="2">
        <v>157.0</v>
      </c>
      <c r="B158" s="1" t="s">
        <v>789</v>
      </c>
      <c r="C158" s="1" t="s">
        <v>790</v>
      </c>
      <c r="D158" s="1" t="s">
        <v>791</v>
      </c>
      <c r="E158" s="1" t="s">
        <v>786</v>
      </c>
      <c r="F158" s="1" t="s">
        <v>792</v>
      </c>
      <c r="G158" s="15" t="s">
        <v>793</v>
      </c>
      <c r="I158" s="3">
        <v>53.199617</v>
      </c>
      <c r="J158" s="3">
        <v>5.794717</v>
      </c>
    </row>
    <row r="159">
      <c r="A159" s="1">
        <v>158.0</v>
      </c>
      <c r="B159" s="1" t="s">
        <v>794</v>
      </c>
      <c r="C159" s="1" t="s">
        <v>795</v>
      </c>
      <c r="D159" s="1" t="s">
        <v>796</v>
      </c>
      <c r="E159" s="1" t="s">
        <v>797</v>
      </c>
      <c r="F159" s="1" t="s">
        <v>798</v>
      </c>
      <c r="G159" s="4" t="s">
        <v>799</v>
      </c>
      <c r="I159" s="3">
        <v>53.201296</v>
      </c>
      <c r="J159" s="3">
        <v>5.790959</v>
      </c>
    </row>
    <row r="160">
      <c r="A160" s="2">
        <v>159.0</v>
      </c>
      <c r="B160" s="1" t="s">
        <v>800</v>
      </c>
      <c r="C160" s="1" t="s">
        <v>801</v>
      </c>
      <c r="D160" s="1" t="s">
        <v>802</v>
      </c>
      <c r="E160" s="1" t="s">
        <v>797</v>
      </c>
      <c r="F160" s="1" t="s">
        <v>803</v>
      </c>
      <c r="G160" s="4" t="s">
        <v>799</v>
      </c>
      <c r="I160" s="3">
        <v>52.162481</v>
      </c>
      <c r="J160" s="3">
        <v>4.484449</v>
      </c>
    </row>
    <row r="161">
      <c r="A161" s="2">
        <v>160.0</v>
      </c>
      <c r="B161" s="1" t="s">
        <v>804</v>
      </c>
      <c r="C161" s="1" t="s">
        <v>805</v>
      </c>
      <c r="D161" s="1" t="s">
        <v>806</v>
      </c>
      <c r="E161" s="1" t="s">
        <v>797</v>
      </c>
      <c r="F161" s="1" t="s">
        <v>807</v>
      </c>
      <c r="G161" s="14" t="s">
        <v>808</v>
      </c>
      <c r="I161" s="3">
        <v>52.161219</v>
      </c>
      <c r="J161" s="3">
        <v>4.48896</v>
      </c>
    </row>
    <row r="162">
      <c r="A162" s="2">
        <v>161.0</v>
      </c>
      <c r="B162" s="1" t="s">
        <v>809</v>
      </c>
      <c r="C162" s="1" t="s">
        <v>810</v>
      </c>
      <c r="D162" s="1" t="s">
        <v>811</v>
      </c>
      <c r="E162" s="1" t="s">
        <v>812</v>
      </c>
      <c r="F162" s="1" t="s">
        <v>813</v>
      </c>
      <c r="G162" s="4" t="s">
        <v>814</v>
      </c>
      <c r="I162" s="3">
        <v>52.510935</v>
      </c>
      <c r="J162" s="3">
        <v>5.476258</v>
      </c>
    </row>
    <row r="163">
      <c r="A163" s="1">
        <v>162.0</v>
      </c>
      <c r="B163" s="1" t="s">
        <v>815</v>
      </c>
      <c r="C163" s="1" t="s">
        <v>816</v>
      </c>
      <c r="D163" s="1" t="s">
        <v>817</v>
      </c>
      <c r="E163" s="1" t="s">
        <v>818</v>
      </c>
      <c r="G163" s="4" t="s">
        <v>819</v>
      </c>
      <c r="I163" s="3">
        <v>51.987169</v>
      </c>
      <c r="J163" s="3">
        <v>6.57239</v>
      </c>
    </row>
    <row r="164">
      <c r="A164" s="2">
        <v>163.0</v>
      </c>
      <c r="B164" s="1" t="s">
        <v>820</v>
      </c>
      <c r="C164" s="1" t="s">
        <v>821</v>
      </c>
      <c r="D164" s="1" t="s">
        <v>822</v>
      </c>
      <c r="E164" s="1" t="s">
        <v>823</v>
      </c>
      <c r="F164" s="1" t="s">
        <v>824</v>
      </c>
      <c r="G164" s="4" t="s">
        <v>825</v>
      </c>
      <c r="I164" s="3">
        <v>52.258125</v>
      </c>
      <c r="J164" s="3">
        <v>4.559349</v>
      </c>
    </row>
    <row r="165">
      <c r="A165" s="2">
        <v>164.0</v>
      </c>
      <c r="B165" s="1" t="s">
        <v>826</v>
      </c>
      <c r="C165" s="1" t="s">
        <v>827</v>
      </c>
      <c r="D165" s="1" t="s">
        <v>822</v>
      </c>
      <c r="E165" s="1" t="s">
        <v>823</v>
      </c>
      <c r="F165" s="1" t="s">
        <v>828</v>
      </c>
      <c r="G165" s="4" t="s">
        <v>829</v>
      </c>
      <c r="I165" s="3">
        <v>52.258068</v>
      </c>
      <c r="J165" s="3">
        <v>4.559396</v>
      </c>
    </row>
    <row r="166">
      <c r="A166" s="2">
        <v>165.0</v>
      </c>
      <c r="B166" s="1" t="s">
        <v>830</v>
      </c>
      <c r="C166" s="1" t="s">
        <v>831</v>
      </c>
      <c r="D166" s="1" t="s">
        <v>832</v>
      </c>
      <c r="E166" s="1" t="s">
        <v>833</v>
      </c>
      <c r="F166" s="1" t="s">
        <v>73</v>
      </c>
      <c r="G166" s="4" t="s">
        <v>74</v>
      </c>
      <c r="I166" s="3">
        <v>50.856395</v>
      </c>
      <c r="J166" s="3">
        <v>5.689822</v>
      </c>
    </row>
    <row r="167">
      <c r="A167" s="1">
        <v>166.0</v>
      </c>
      <c r="B167" s="1" t="s">
        <v>834</v>
      </c>
      <c r="C167" s="1" t="s">
        <v>835</v>
      </c>
      <c r="D167" s="1" t="s">
        <v>836</v>
      </c>
      <c r="E167" s="1" t="s">
        <v>833</v>
      </c>
      <c r="F167" s="1" t="s">
        <v>837</v>
      </c>
      <c r="G167" s="4" t="s">
        <v>838</v>
      </c>
      <c r="I167" s="3">
        <v>50.851544</v>
      </c>
      <c r="J167" s="3">
        <v>5.701951</v>
      </c>
    </row>
    <row r="168">
      <c r="A168" s="2">
        <v>167.0</v>
      </c>
      <c r="B168" s="1" t="s">
        <v>839</v>
      </c>
      <c r="C168" s="1" t="s">
        <v>840</v>
      </c>
      <c r="D168" s="1" t="s">
        <v>841</v>
      </c>
      <c r="E168" s="1" t="s">
        <v>833</v>
      </c>
      <c r="F168" s="1" t="s">
        <v>842</v>
      </c>
      <c r="G168" s="14" t="s">
        <v>843</v>
      </c>
      <c r="I168" s="3">
        <v>50.856691</v>
      </c>
      <c r="J168" s="3">
        <v>5.691303</v>
      </c>
    </row>
    <row r="169">
      <c r="A169" s="2">
        <v>168.0</v>
      </c>
      <c r="B169" s="1" t="s">
        <v>844</v>
      </c>
      <c r="C169" s="1" t="s">
        <v>845</v>
      </c>
      <c r="D169" s="1" t="s">
        <v>846</v>
      </c>
      <c r="E169" s="1" t="s">
        <v>847</v>
      </c>
      <c r="F169" s="1" t="s">
        <v>848</v>
      </c>
      <c r="G169" s="13" t="s">
        <v>849</v>
      </c>
      <c r="I169" s="3">
        <v>51.780926</v>
      </c>
      <c r="J169" s="3">
        <v>5.850631</v>
      </c>
    </row>
    <row r="170">
      <c r="A170" s="2">
        <v>169.0</v>
      </c>
      <c r="B170" s="1" t="s">
        <v>850</v>
      </c>
      <c r="C170" s="1" t="s">
        <v>851</v>
      </c>
      <c r="D170" s="1" t="s">
        <v>852</v>
      </c>
      <c r="E170" s="1" t="s">
        <v>853</v>
      </c>
      <c r="F170" s="1" t="s">
        <v>854</v>
      </c>
      <c r="G170" s="4" t="s">
        <v>855</v>
      </c>
      <c r="I170" s="3">
        <v>52.699568</v>
      </c>
      <c r="J170" s="17">
        <v>6.190125</v>
      </c>
    </row>
    <row r="171">
      <c r="A171" s="1">
        <v>170.0</v>
      </c>
      <c r="B171" s="1" t="s">
        <v>856</v>
      </c>
      <c r="C171" s="1" t="s">
        <v>857</v>
      </c>
      <c r="D171" s="1" t="s">
        <v>858</v>
      </c>
      <c r="E171" s="1" t="s">
        <v>859</v>
      </c>
      <c r="F171" s="1" t="s">
        <v>860</v>
      </c>
      <c r="G171" s="10" t="s">
        <v>861</v>
      </c>
      <c r="I171" s="3">
        <v>51.497135</v>
      </c>
      <c r="J171" s="3">
        <v>3.606369</v>
      </c>
    </row>
    <row r="172">
      <c r="A172" s="2">
        <v>171.0</v>
      </c>
      <c r="B172" s="1" t="s">
        <v>862</v>
      </c>
      <c r="C172" s="1" t="s">
        <v>863</v>
      </c>
      <c r="D172" s="1" t="s">
        <v>864</v>
      </c>
      <c r="E172" s="1" t="s">
        <v>865</v>
      </c>
      <c r="F172" s="1" t="s">
        <v>866</v>
      </c>
      <c r="G172" s="4" t="s">
        <v>867</v>
      </c>
      <c r="I172" s="3">
        <v>51.760068</v>
      </c>
      <c r="J172" s="3">
        <v>4.160758</v>
      </c>
    </row>
    <row r="173">
      <c r="A173" s="2">
        <v>172.0</v>
      </c>
      <c r="B173" s="1" t="s">
        <v>868</v>
      </c>
      <c r="C173" s="1" t="s">
        <v>869</v>
      </c>
      <c r="D173" s="1" t="s">
        <v>870</v>
      </c>
      <c r="E173" s="1" t="s">
        <v>871</v>
      </c>
      <c r="F173" s="1" t="s">
        <v>872</v>
      </c>
      <c r="G173" s="4" t="s">
        <v>873</v>
      </c>
      <c r="I173" s="3">
        <v>51.994006</v>
      </c>
      <c r="J173" s="3">
        <v>4.209597</v>
      </c>
    </row>
    <row r="174">
      <c r="A174" s="2">
        <v>173.0</v>
      </c>
      <c r="B174" s="1" t="s">
        <v>874</v>
      </c>
      <c r="C174" s="1" t="s">
        <v>875</v>
      </c>
      <c r="D174" s="1" t="s">
        <v>876</v>
      </c>
      <c r="E174" s="1" t="s">
        <v>877</v>
      </c>
      <c r="F174" s="1" t="s">
        <v>73</v>
      </c>
      <c r="G174" s="10" t="s">
        <v>878</v>
      </c>
      <c r="I174" s="3">
        <v>51.880263</v>
      </c>
      <c r="J174" s="3">
        <v>5.86143</v>
      </c>
    </row>
    <row r="175">
      <c r="A175" s="1">
        <v>174.0</v>
      </c>
      <c r="B175" s="1" t="s">
        <v>879</v>
      </c>
      <c r="C175" s="1" t="s">
        <v>880</v>
      </c>
      <c r="D175" s="1" t="s">
        <v>881</v>
      </c>
      <c r="E175" s="1" t="s">
        <v>877</v>
      </c>
      <c r="F175" s="1" t="s">
        <v>882</v>
      </c>
      <c r="G175" s="4" t="s">
        <v>21</v>
      </c>
      <c r="I175" s="3">
        <v>51.845698</v>
      </c>
      <c r="J175" s="3">
        <v>5.862128</v>
      </c>
    </row>
    <row r="176">
      <c r="A176" s="2">
        <v>175.0</v>
      </c>
      <c r="B176" s="1" t="s">
        <v>883</v>
      </c>
      <c r="C176" s="1" t="s">
        <v>884</v>
      </c>
      <c r="D176" s="1" t="s">
        <v>885</v>
      </c>
      <c r="E176" s="1" t="s">
        <v>877</v>
      </c>
      <c r="F176" s="1" t="s">
        <v>886</v>
      </c>
      <c r="G176" s="10" t="s">
        <v>887</v>
      </c>
      <c r="I176" s="3">
        <v>51.84502</v>
      </c>
      <c r="J176" s="3">
        <v>5.867036</v>
      </c>
    </row>
    <row r="177">
      <c r="A177" s="2">
        <v>176.0</v>
      </c>
      <c r="B177" s="1" t="s">
        <v>888</v>
      </c>
      <c r="C177" s="1" t="s">
        <v>889</v>
      </c>
      <c r="D177" s="1" t="s">
        <v>890</v>
      </c>
      <c r="E177" s="1" t="s">
        <v>877</v>
      </c>
      <c r="F177" s="1" t="s">
        <v>891</v>
      </c>
      <c r="G177" s="4" t="s">
        <v>892</v>
      </c>
      <c r="I177" s="3">
        <v>51.842655</v>
      </c>
      <c r="J177" s="3">
        <v>5.864981</v>
      </c>
    </row>
    <row r="178">
      <c r="A178" s="2">
        <v>177.0</v>
      </c>
      <c r="B178" s="1" t="s">
        <v>893</v>
      </c>
      <c r="C178" s="1" t="s">
        <v>894</v>
      </c>
      <c r="D178" s="1" t="s">
        <v>895</v>
      </c>
      <c r="E178" s="1" t="s">
        <v>877</v>
      </c>
      <c r="F178" s="1" t="s">
        <v>896</v>
      </c>
      <c r="G178" s="4" t="s">
        <v>897</v>
      </c>
      <c r="I178" s="3">
        <v>51.81922</v>
      </c>
      <c r="J178" s="3">
        <v>5.86453</v>
      </c>
    </row>
    <row r="179">
      <c r="A179" s="1">
        <v>178.0</v>
      </c>
      <c r="B179" s="1" t="s">
        <v>898</v>
      </c>
      <c r="C179" s="1" t="s">
        <v>899</v>
      </c>
      <c r="D179" s="1" t="s">
        <v>900</v>
      </c>
      <c r="E179" s="1" t="s">
        <v>901</v>
      </c>
      <c r="F179" s="1" t="s">
        <v>902</v>
      </c>
      <c r="G179" s="4" t="s">
        <v>903</v>
      </c>
      <c r="I179" s="3">
        <v>52.364143</v>
      </c>
      <c r="J179" s="3">
        <v>6.461125</v>
      </c>
    </row>
    <row r="180">
      <c r="A180" s="2">
        <v>179.0</v>
      </c>
      <c r="B180" s="1" t="s">
        <v>904</v>
      </c>
      <c r="C180" s="1" t="s">
        <v>905</v>
      </c>
      <c r="D180" s="1" t="s">
        <v>906</v>
      </c>
      <c r="E180" s="1" t="s">
        <v>907</v>
      </c>
      <c r="F180" s="1" t="s">
        <v>908</v>
      </c>
      <c r="G180" s="4" t="s">
        <v>909</v>
      </c>
      <c r="I180" s="3">
        <v>52.249054</v>
      </c>
      <c r="J180" s="3">
        <v>4.43629</v>
      </c>
    </row>
    <row r="181">
      <c r="A181" s="2">
        <v>180.0</v>
      </c>
      <c r="B181" s="1" t="s">
        <v>910</v>
      </c>
      <c r="C181" s="1" t="s">
        <v>911</v>
      </c>
      <c r="D181" s="1" t="s">
        <v>912</v>
      </c>
      <c r="E181" s="1" t="s">
        <v>913</v>
      </c>
      <c r="F181" s="1" t="s">
        <v>914</v>
      </c>
      <c r="G181" s="4" t="s">
        <v>915</v>
      </c>
      <c r="I181" s="3">
        <v>52.315742</v>
      </c>
      <c r="J181" s="3">
        <v>6.931812</v>
      </c>
    </row>
    <row r="182">
      <c r="A182" s="2">
        <v>181.0</v>
      </c>
      <c r="B182" s="1" t="s">
        <v>916</v>
      </c>
      <c r="C182" s="1" t="s">
        <v>917</v>
      </c>
      <c r="D182" s="1" t="s">
        <v>918</v>
      </c>
      <c r="E182" s="1" t="s">
        <v>919</v>
      </c>
      <c r="F182" s="1" t="s">
        <v>920</v>
      </c>
      <c r="G182" s="4" t="s">
        <v>921</v>
      </c>
      <c r="I182" s="3">
        <v>51.325512</v>
      </c>
      <c r="J182" s="3">
        <v>3.489039</v>
      </c>
    </row>
    <row r="183">
      <c r="A183" s="1">
        <v>182.0</v>
      </c>
      <c r="B183" s="1" t="s">
        <v>922</v>
      </c>
      <c r="C183" s="1" t="s">
        <v>923</v>
      </c>
      <c r="D183" s="1" t="s">
        <v>924</v>
      </c>
      <c r="E183" s="1" t="s">
        <v>925</v>
      </c>
      <c r="F183" s="1" t="s">
        <v>926</v>
      </c>
      <c r="G183" s="4" t="s">
        <v>927</v>
      </c>
      <c r="I183" s="3">
        <v>51.984363</v>
      </c>
      <c r="J183" s="3">
        <v>5.841088</v>
      </c>
    </row>
    <row r="184">
      <c r="A184" s="2">
        <v>183.0</v>
      </c>
      <c r="B184" s="1" t="s">
        <v>928</v>
      </c>
      <c r="C184" s="1" t="s">
        <v>929</v>
      </c>
      <c r="D184" s="1" t="s">
        <v>930</v>
      </c>
      <c r="E184" s="1" t="s">
        <v>931</v>
      </c>
      <c r="F184" s="1" t="s">
        <v>932</v>
      </c>
      <c r="G184" s="4" t="s">
        <v>933</v>
      </c>
      <c r="I184" s="3">
        <v>51.645996</v>
      </c>
      <c r="J184" s="3">
        <v>4.860907</v>
      </c>
    </row>
    <row r="185">
      <c r="A185" s="2">
        <v>184.0</v>
      </c>
      <c r="B185" s="1" t="s">
        <v>934</v>
      </c>
      <c r="C185" s="1" t="s">
        <v>935</v>
      </c>
      <c r="D185" s="1" t="s">
        <v>936</v>
      </c>
      <c r="E185" s="1" t="s">
        <v>937</v>
      </c>
      <c r="F185" s="1" t="s">
        <v>938</v>
      </c>
      <c r="G185" s="4" t="s">
        <v>42</v>
      </c>
      <c r="I185" s="3">
        <v>51.764746</v>
      </c>
      <c r="J185" s="3">
        <v>5.521409</v>
      </c>
    </row>
    <row r="186">
      <c r="A186" s="2">
        <v>185.0</v>
      </c>
      <c r="B186" s="1" t="s">
        <v>939</v>
      </c>
      <c r="C186" s="1" t="s">
        <v>940</v>
      </c>
      <c r="D186" s="1" t="s">
        <v>941</v>
      </c>
      <c r="E186" s="1" t="s">
        <v>937</v>
      </c>
      <c r="F186" s="1" t="s">
        <v>942</v>
      </c>
      <c r="G186" s="4" t="s">
        <v>943</v>
      </c>
      <c r="I186" s="3">
        <v>51.767488</v>
      </c>
      <c r="J186" s="3">
        <v>5.521797</v>
      </c>
    </row>
    <row r="187">
      <c r="A187" s="1">
        <v>186.0</v>
      </c>
      <c r="B187" s="1" t="s">
        <v>944</v>
      </c>
      <c r="C187" s="1" t="s">
        <v>945</v>
      </c>
      <c r="D187" s="1" t="s">
        <v>946</v>
      </c>
      <c r="E187" s="1" t="s">
        <v>937</v>
      </c>
      <c r="F187" s="1" t="s">
        <v>947</v>
      </c>
      <c r="G187" s="4" t="s">
        <v>948</v>
      </c>
      <c r="I187" s="3">
        <v>51.76357</v>
      </c>
      <c r="J187" s="3">
        <v>5.521534</v>
      </c>
    </row>
    <row r="188">
      <c r="A188" s="2">
        <v>187.0</v>
      </c>
      <c r="B188" s="1" t="s">
        <v>949</v>
      </c>
      <c r="C188" s="1" t="s">
        <v>950</v>
      </c>
      <c r="D188" s="1" t="s">
        <v>951</v>
      </c>
      <c r="E188" s="1" t="s">
        <v>952</v>
      </c>
      <c r="F188" s="1" t="s">
        <v>953</v>
      </c>
      <c r="G188" s="4" t="s">
        <v>954</v>
      </c>
      <c r="I188" s="3">
        <v>51.589538</v>
      </c>
      <c r="J188" s="3">
        <v>4.528174</v>
      </c>
    </row>
    <row r="189">
      <c r="A189" s="2">
        <v>188.0</v>
      </c>
      <c r="B189" s="1" t="s">
        <v>955</v>
      </c>
      <c r="C189" s="1" t="s">
        <v>956</v>
      </c>
      <c r="D189" s="1" t="s">
        <v>957</v>
      </c>
      <c r="E189" s="1" t="s">
        <v>952</v>
      </c>
      <c r="F189" s="1" t="s">
        <v>958</v>
      </c>
      <c r="G189" s="4" t="s">
        <v>959</v>
      </c>
      <c r="I189" s="3">
        <v>51.586479</v>
      </c>
      <c r="J189" s="3">
        <v>4.535598</v>
      </c>
    </row>
    <row r="190">
      <c r="A190" s="2">
        <v>189.0</v>
      </c>
      <c r="B190" s="1" t="s">
        <v>960</v>
      </c>
      <c r="C190" s="1" t="s">
        <v>961</v>
      </c>
      <c r="D190" s="1" t="s">
        <v>962</v>
      </c>
      <c r="E190" s="1" t="s">
        <v>963</v>
      </c>
      <c r="F190" s="1" t="s">
        <v>964</v>
      </c>
      <c r="G190" s="1" t="s">
        <v>965</v>
      </c>
      <c r="I190" s="3">
        <v>51.328308</v>
      </c>
      <c r="J190" s="3">
        <v>5.980765</v>
      </c>
    </row>
    <row r="191">
      <c r="A191" s="1">
        <v>190.0</v>
      </c>
      <c r="B191" s="1" t="s">
        <v>966</v>
      </c>
      <c r="C191" s="1" t="s">
        <v>967</v>
      </c>
      <c r="D191" s="1" t="s">
        <v>968</v>
      </c>
      <c r="E191" s="1" t="s">
        <v>969</v>
      </c>
      <c r="F191" s="1" t="s">
        <v>970</v>
      </c>
      <c r="G191" s="4" t="s">
        <v>21</v>
      </c>
      <c r="I191" s="3">
        <v>52.50389</v>
      </c>
      <c r="J191" s="3">
        <v>4.956733</v>
      </c>
    </row>
    <row r="192">
      <c r="A192" s="2">
        <v>191.0</v>
      </c>
      <c r="B192" s="1" t="s">
        <v>971</v>
      </c>
      <c r="C192" s="1" t="s">
        <v>972</v>
      </c>
      <c r="D192" s="1" t="s">
        <v>973</v>
      </c>
      <c r="E192" s="1" t="s">
        <v>969</v>
      </c>
      <c r="F192" s="1" t="s">
        <v>974</v>
      </c>
      <c r="G192" s="4" t="s">
        <v>975</v>
      </c>
      <c r="I192" s="3">
        <v>52.510241</v>
      </c>
      <c r="J192" s="3">
        <v>4.94728</v>
      </c>
    </row>
    <row r="193">
      <c r="A193" s="2">
        <v>192.0</v>
      </c>
      <c r="B193" s="1" t="s">
        <v>976</v>
      </c>
      <c r="C193" s="1" t="s">
        <v>977</v>
      </c>
      <c r="D193" s="1" t="s">
        <v>978</v>
      </c>
      <c r="E193" s="1" t="s">
        <v>979</v>
      </c>
      <c r="F193" s="1" t="s">
        <v>980</v>
      </c>
      <c r="G193" s="4" t="s">
        <v>981</v>
      </c>
      <c r="I193" s="3">
        <v>51.283769</v>
      </c>
      <c r="J193" s="3">
        <v>6.078695</v>
      </c>
    </row>
    <row r="194">
      <c r="A194" s="2">
        <v>193.0</v>
      </c>
      <c r="B194" s="1" t="s">
        <v>982</v>
      </c>
      <c r="C194" s="1" t="s">
        <v>983</v>
      </c>
      <c r="D194" s="1" t="s">
        <v>984</v>
      </c>
      <c r="E194" s="1" t="s">
        <v>985</v>
      </c>
      <c r="F194" s="1" t="s">
        <v>986</v>
      </c>
      <c r="G194" s="4" t="s">
        <v>987</v>
      </c>
      <c r="I194" s="3">
        <v>53.135646</v>
      </c>
      <c r="J194" s="3">
        <v>6.433694</v>
      </c>
    </row>
    <row r="195">
      <c r="A195" s="1">
        <v>194.0</v>
      </c>
      <c r="B195" s="1" t="s">
        <v>988</v>
      </c>
      <c r="C195" s="1" t="s">
        <v>989</v>
      </c>
      <c r="D195" s="1" t="s">
        <v>990</v>
      </c>
      <c r="E195" s="1" t="s">
        <v>991</v>
      </c>
      <c r="F195" s="1" t="s">
        <v>992</v>
      </c>
      <c r="G195" s="4" t="s">
        <v>993</v>
      </c>
      <c r="I195" s="3">
        <v>51.198839</v>
      </c>
      <c r="J195" s="3">
        <v>5.985883</v>
      </c>
    </row>
    <row r="196">
      <c r="A196" s="2">
        <v>195.0</v>
      </c>
      <c r="B196" s="1" t="s">
        <v>994</v>
      </c>
      <c r="C196" s="1" t="s">
        <v>995</v>
      </c>
      <c r="D196" s="1" t="s">
        <v>996</v>
      </c>
      <c r="E196" s="1" t="s">
        <v>991</v>
      </c>
      <c r="F196" s="1" t="s">
        <v>997</v>
      </c>
      <c r="G196" s="4" t="s">
        <v>998</v>
      </c>
      <c r="I196" s="3">
        <v>51.18947</v>
      </c>
      <c r="J196" s="3">
        <v>5.980338</v>
      </c>
    </row>
    <row r="197">
      <c r="A197" s="2">
        <v>196.0</v>
      </c>
      <c r="B197" s="2" t="s">
        <v>999</v>
      </c>
      <c r="C197" s="1" t="s">
        <v>1000</v>
      </c>
      <c r="D197" s="1" t="s">
        <v>1001</v>
      </c>
      <c r="E197" s="1" t="s">
        <v>1002</v>
      </c>
      <c r="F197" s="1" t="s">
        <v>1003</v>
      </c>
      <c r="G197" s="4" t="s">
        <v>245</v>
      </c>
      <c r="I197" s="3">
        <v>51.537917</v>
      </c>
      <c r="J197" s="3">
        <v>4.46184</v>
      </c>
    </row>
    <row r="198">
      <c r="A198" s="2">
        <v>197.0</v>
      </c>
      <c r="B198" s="1" t="s">
        <v>1004</v>
      </c>
      <c r="C198" s="1" t="s">
        <v>1000</v>
      </c>
      <c r="D198" s="1" t="s">
        <v>1001</v>
      </c>
      <c r="E198" s="1" t="s">
        <v>1002</v>
      </c>
      <c r="F198" s="1" t="s">
        <v>249</v>
      </c>
      <c r="G198" s="4" t="s">
        <v>250</v>
      </c>
      <c r="I198" s="3">
        <v>51.538324</v>
      </c>
      <c r="J198" s="3">
        <v>4.462184</v>
      </c>
    </row>
    <row r="199">
      <c r="A199" s="1">
        <v>198.0</v>
      </c>
      <c r="B199" s="2" t="s">
        <v>1005</v>
      </c>
      <c r="C199" s="1" t="s">
        <v>1006</v>
      </c>
      <c r="D199" s="1" t="s">
        <v>1007</v>
      </c>
      <c r="E199" s="1" t="s">
        <v>1008</v>
      </c>
      <c r="F199" s="1" t="s">
        <v>1009</v>
      </c>
      <c r="G199" s="5" t="s">
        <v>1010</v>
      </c>
      <c r="I199" s="3">
        <v>51.917084</v>
      </c>
      <c r="J199" s="3">
        <v>4.478847</v>
      </c>
    </row>
    <row r="200">
      <c r="A200" s="2">
        <v>199.0</v>
      </c>
      <c r="B200" s="1" t="s">
        <v>1011</v>
      </c>
      <c r="C200" s="1" t="s">
        <v>1012</v>
      </c>
      <c r="D200" s="1" t="s">
        <v>1013</v>
      </c>
      <c r="E200" s="1" t="s">
        <v>1008</v>
      </c>
      <c r="F200" s="1" t="s">
        <v>73</v>
      </c>
      <c r="G200" s="4" t="s">
        <v>74</v>
      </c>
      <c r="I200" s="3">
        <v>51.89647</v>
      </c>
      <c r="J200" s="3">
        <v>4.523017</v>
      </c>
    </row>
    <row r="201">
      <c r="A201" s="2">
        <v>200.0</v>
      </c>
      <c r="B201" s="1" t="s">
        <v>1014</v>
      </c>
      <c r="C201" s="1" t="s">
        <v>1015</v>
      </c>
      <c r="D201" s="1" t="s">
        <v>1016</v>
      </c>
      <c r="E201" s="1" t="s">
        <v>1008</v>
      </c>
      <c r="F201" s="1" t="s">
        <v>73</v>
      </c>
      <c r="G201" s="9" t="s">
        <v>1017</v>
      </c>
      <c r="I201" s="3">
        <v>51.920793</v>
      </c>
      <c r="J201" s="3">
        <v>4.473407</v>
      </c>
    </row>
    <row r="202">
      <c r="A202" s="2">
        <v>201.0</v>
      </c>
      <c r="B202" s="1" t="s">
        <v>1018</v>
      </c>
      <c r="C202" s="1" t="s">
        <v>1019</v>
      </c>
      <c r="D202" s="1" t="s">
        <v>1020</v>
      </c>
      <c r="E202" s="1" t="s">
        <v>1008</v>
      </c>
      <c r="F202" s="1" t="s">
        <v>1021</v>
      </c>
      <c r="G202" s="9" t="s">
        <v>1022</v>
      </c>
      <c r="I202" s="3">
        <v>51.917189</v>
      </c>
      <c r="J202" s="3">
        <v>4.469337</v>
      </c>
    </row>
    <row r="203">
      <c r="A203" s="1">
        <v>202.0</v>
      </c>
      <c r="B203" s="1" t="s">
        <v>1023</v>
      </c>
      <c r="C203" s="1" t="s">
        <v>1024</v>
      </c>
      <c r="D203" s="1" t="s">
        <v>1025</v>
      </c>
      <c r="E203" s="1" t="s">
        <v>1008</v>
      </c>
      <c r="F203" s="1" t="s">
        <v>1026</v>
      </c>
      <c r="G203" s="4" t="s">
        <v>1027</v>
      </c>
      <c r="I203" s="3">
        <v>51.904836</v>
      </c>
      <c r="J203" s="3">
        <v>4.486996</v>
      </c>
    </row>
    <row r="204">
      <c r="A204" s="2">
        <v>203.0</v>
      </c>
      <c r="B204" s="1" t="s">
        <v>1028</v>
      </c>
      <c r="C204" s="1" t="s">
        <v>1029</v>
      </c>
      <c r="D204" s="1" t="s">
        <v>1030</v>
      </c>
      <c r="E204" s="1" t="s">
        <v>1008</v>
      </c>
      <c r="F204" s="1" t="s">
        <v>1031</v>
      </c>
      <c r="G204" s="4" t="s">
        <v>1032</v>
      </c>
      <c r="I204" s="3">
        <v>51.888306</v>
      </c>
      <c r="J204" s="3">
        <v>4.489908</v>
      </c>
    </row>
    <row r="205">
      <c r="A205" s="2">
        <v>204.0</v>
      </c>
      <c r="B205" s="1" t="s">
        <v>1033</v>
      </c>
      <c r="C205" s="1" t="s">
        <v>1034</v>
      </c>
      <c r="D205" s="1" t="s">
        <v>1035</v>
      </c>
      <c r="E205" s="1" t="s">
        <v>1036</v>
      </c>
      <c r="F205" s="1" t="s">
        <v>1037</v>
      </c>
      <c r="G205" s="4" t="s">
        <v>42</v>
      </c>
      <c r="I205" s="3">
        <v>52.782524</v>
      </c>
      <c r="J205" s="3">
        <v>4.808173</v>
      </c>
    </row>
    <row r="206">
      <c r="A206" s="2">
        <v>205.0</v>
      </c>
      <c r="B206" s="1" t="s">
        <v>1038</v>
      </c>
      <c r="C206" s="1" t="s">
        <v>1039</v>
      </c>
      <c r="D206" s="1" t="s">
        <v>1040</v>
      </c>
      <c r="E206" s="1" t="s">
        <v>1036</v>
      </c>
      <c r="F206" s="1" t="s">
        <v>1041</v>
      </c>
      <c r="G206" s="4" t="s">
        <v>1042</v>
      </c>
      <c r="I206" s="3">
        <v>52.786266</v>
      </c>
      <c r="J206" s="3">
        <v>4.797604</v>
      </c>
    </row>
    <row r="207">
      <c r="A207" s="1">
        <v>206.0</v>
      </c>
      <c r="B207" s="1" t="s">
        <v>1043</v>
      </c>
      <c r="C207" s="1" t="s">
        <v>1044</v>
      </c>
      <c r="D207" s="1" t="s">
        <v>1045</v>
      </c>
      <c r="E207" s="1" t="s">
        <v>1046</v>
      </c>
      <c r="F207" s="1" t="s">
        <v>73</v>
      </c>
      <c r="G207" s="4" t="s">
        <v>74</v>
      </c>
      <c r="I207" s="3">
        <v>52.112426</v>
      </c>
      <c r="J207" s="3">
        <v>4.283552</v>
      </c>
    </row>
    <row r="208">
      <c r="A208" s="2">
        <v>207.0</v>
      </c>
      <c r="B208" s="1" t="s">
        <v>1047</v>
      </c>
      <c r="C208" s="1" t="s">
        <v>1048</v>
      </c>
      <c r="D208" s="1" t="s">
        <v>1049</v>
      </c>
      <c r="E208" s="1" t="s">
        <v>1050</v>
      </c>
      <c r="F208" s="1" t="s">
        <v>1051</v>
      </c>
      <c r="G208" s="4" t="s">
        <v>118</v>
      </c>
      <c r="I208" s="3">
        <v>51.924031</v>
      </c>
      <c r="J208" s="3">
        <v>4.406228</v>
      </c>
    </row>
    <row r="209">
      <c r="A209" s="2">
        <v>208.0</v>
      </c>
      <c r="B209" s="1" t="s">
        <v>1052</v>
      </c>
      <c r="C209" s="1" t="s">
        <v>1053</v>
      </c>
      <c r="D209" s="1" t="s">
        <v>1054</v>
      </c>
      <c r="E209" s="1" t="s">
        <v>1050</v>
      </c>
      <c r="F209" s="1" t="s">
        <v>1055</v>
      </c>
      <c r="G209" s="4" t="s">
        <v>1056</v>
      </c>
      <c r="I209" s="3">
        <v>51.919231</v>
      </c>
      <c r="J209" s="3">
        <v>4.398296</v>
      </c>
    </row>
    <row r="210">
      <c r="A210" s="2">
        <v>209.0</v>
      </c>
      <c r="B210" s="1" t="s">
        <v>1057</v>
      </c>
      <c r="C210" s="1" t="s">
        <v>1058</v>
      </c>
      <c r="D210" s="1" t="s">
        <v>1059</v>
      </c>
      <c r="E210" s="1" t="s">
        <v>1060</v>
      </c>
      <c r="F210" s="1" t="s">
        <v>1061</v>
      </c>
      <c r="G210" s="4" t="s">
        <v>1062</v>
      </c>
      <c r="I210" s="3">
        <v>51.622232</v>
      </c>
      <c r="J210" s="3">
        <v>5.437336</v>
      </c>
    </row>
    <row r="211">
      <c r="A211" s="1">
        <v>210.0</v>
      </c>
      <c r="B211" s="1" t="s">
        <v>1063</v>
      </c>
      <c r="C211" s="1" t="s">
        <v>1058</v>
      </c>
      <c r="D211" s="1" t="s">
        <v>1064</v>
      </c>
      <c r="E211" s="1" t="s">
        <v>1060</v>
      </c>
      <c r="F211" s="1" t="s">
        <v>1065</v>
      </c>
      <c r="G211" s="4" t="s">
        <v>1066</v>
      </c>
      <c r="I211" s="3">
        <v>51.622228</v>
      </c>
      <c r="J211" s="3">
        <v>5.437336</v>
      </c>
    </row>
    <row r="212">
      <c r="A212" s="2">
        <v>211.0</v>
      </c>
      <c r="B212" s="1" t="s">
        <v>1067</v>
      </c>
      <c r="C212" s="1" t="s">
        <v>1068</v>
      </c>
      <c r="D212" s="1" t="s">
        <v>1069</v>
      </c>
      <c r="E212" s="1" t="s">
        <v>1070</v>
      </c>
      <c r="F212" s="1" t="s">
        <v>992</v>
      </c>
      <c r="G212" s="4" t="s">
        <v>993</v>
      </c>
      <c r="I212" s="3">
        <v>50.984852</v>
      </c>
      <c r="J212" s="3">
        <v>5.846242</v>
      </c>
    </row>
    <row r="213">
      <c r="A213" s="2">
        <v>212.0</v>
      </c>
      <c r="B213" s="1" t="s">
        <v>1071</v>
      </c>
      <c r="C213" s="1" t="s">
        <v>1072</v>
      </c>
      <c r="D213" s="1" t="s">
        <v>1073</v>
      </c>
      <c r="E213" s="1" t="s">
        <v>1070</v>
      </c>
      <c r="F213" s="1" t="s">
        <v>992</v>
      </c>
      <c r="G213" s="4" t="s">
        <v>1074</v>
      </c>
      <c r="I213" s="3">
        <v>50.996757</v>
      </c>
      <c r="J213" s="3">
        <v>5.865688</v>
      </c>
    </row>
    <row r="214">
      <c r="A214" s="19">
        <v>213.0</v>
      </c>
      <c r="B214" s="20" t="s">
        <v>1075</v>
      </c>
      <c r="C214" s="20" t="s">
        <v>1076</v>
      </c>
      <c r="D214" s="20" t="s">
        <v>1077</v>
      </c>
      <c r="E214" s="20" t="s">
        <v>1070</v>
      </c>
      <c r="F214" s="20" t="s">
        <v>1078</v>
      </c>
      <c r="G214" s="8" t="s">
        <v>1079</v>
      </c>
      <c r="H214" s="21"/>
      <c r="I214" s="22">
        <v>51.00025</v>
      </c>
      <c r="J214" s="22">
        <v>5.866293</v>
      </c>
      <c r="K214" s="21"/>
      <c r="L214" s="21"/>
      <c r="M214" s="21"/>
      <c r="N214" s="21"/>
      <c r="O214" s="21"/>
      <c r="P214" s="21"/>
      <c r="Q214" s="21"/>
      <c r="R214" s="21"/>
      <c r="S214" s="21"/>
      <c r="T214" s="21"/>
      <c r="U214" s="21"/>
      <c r="V214" s="21"/>
    </row>
    <row r="215">
      <c r="A215" s="1">
        <v>214.0</v>
      </c>
      <c r="B215" s="1" t="s">
        <v>1080</v>
      </c>
      <c r="C215" s="1" t="s">
        <v>1081</v>
      </c>
      <c r="D215" s="1" t="s">
        <v>1082</v>
      </c>
      <c r="E215" s="1" t="s">
        <v>1083</v>
      </c>
      <c r="F215" s="1" t="s">
        <v>1084</v>
      </c>
      <c r="G215" s="14" t="s">
        <v>1085</v>
      </c>
      <c r="I215" s="3">
        <v>53.031945</v>
      </c>
      <c r="J215" s="3">
        <v>5.660444</v>
      </c>
    </row>
    <row r="216">
      <c r="A216" s="2">
        <v>215.0</v>
      </c>
      <c r="B216" s="1" t="s">
        <v>1086</v>
      </c>
      <c r="C216" s="1" t="s">
        <v>1081</v>
      </c>
      <c r="D216" s="1" t="s">
        <v>1087</v>
      </c>
      <c r="E216" s="1" t="s">
        <v>1083</v>
      </c>
      <c r="F216" s="1" t="s">
        <v>1084</v>
      </c>
      <c r="G216" s="4" t="s">
        <v>1088</v>
      </c>
      <c r="I216" s="3">
        <v>53.031876</v>
      </c>
      <c r="J216" s="3">
        <v>5.66029</v>
      </c>
    </row>
    <row r="217">
      <c r="A217" s="2">
        <v>216.0</v>
      </c>
      <c r="B217" s="1" t="s">
        <v>1089</v>
      </c>
      <c r="C217" s="1" t="s">
        <v>1090</v>
      </c>
      <c r="D217" s="1" t="s">
        <v>1091</v>
      </c>
      <c r="E217" s="1" t="s">
        <v>1092</v>
      </c>
      <c r="F217" s="1" t="s">
        <v>1093</v>
      </c>
      <c r="G217" s="4" t="s">
        <v>1094</v>
      </c>
      <c r="I217" s="3">
        <v>52.180623</v>
      </c>
      <c r="J217" s="3">
        <v>5.304199</v>
      </c>
    </row>
    <row r="218">
      <c r="A218" s="2">
        <v>217.0</v>
      </c>
      <c r="B218" s="1" t="s">
        <v>1095</v>
      </c>
      <c r="C218" s="1" t="s">
        <v>1096</v>
      </c>
      <c r="D218" s="1" t="s">
        <v>1097</v>
      </c>
      <c r="E218" s="1" t="s">
        <v>1098</v>
      </c>
      <c r="F218" s="1" t="s">
        <v>1099</v>
      </c>
      <c r="G218" s="4" t="s">
        <v>1100</v>
      </c>
      <c r="I218" s="3">
        <v>51.853214</v>
      </c>
      <c r="J218" s="3">
        <v>4.320949</v>
      </c>
    </row>
    <row r="219">
      <c r="A219" s="1">
        <v>218.0</v>
      </c>
      <c r="B219" s="1" t="s">
        <v>1101</v>
      </c>
      <c r="C219" s="1" t="s">
        <v>1102</v>
      </c>
      <c r="D219" s="1" t="s">
        <v>1103</v>
      </c>
      <c r="E219" s="1" t="s">
        <v>1104</v>
      </c>
      <c r="F219" s="1" t="s">
        <v>1105</v>
      </c>
      <c r="G219" s="4" t="s">
        <v>1106</v>
      </c>
      <c r="I219" s="3">
        <v>52.989548</v>
      </c>
      <c r="J219" s="3">
        <v>6.951596</v>
      </c>
    </row>
    <row r="220">
      <c r="A220" s="2">
        <v>219.0</v>
      </c>
      <c r="B220" s="1" t="s">
        <v>1107</v>
      </c>
      <c r="C220" s="1" t="s">
        <v>1108</v>
      </c>
      <c r="D220" s="1" t="s">
        <v>1109</v>
      </c>
      <c r="E220" s="1" t="s">
        <v>1110</v>
      </c>
      <c r="F220" s="1" t="s">
        <v>1111</v>
      </c>
      <c r="G220" s="4" t="s">
        <v>21</v>
      </c>
      <c r="I220" s="3">
        <v>52.787927</v>
      </c>
      <c r="J220" s="3">
        <v>6.1177</v>
      </c>
    </row>
    <row r="221">
      <c r="A221" s="2">
        <v>220.0</v>
      </c>
      <c r="B221" s="1" t="s">
        <v>1112</v>
      </c>
      <c r="C221" s="1" t="s">
        <v>1113</v>
      </c>
      <c r="D221" s="1" t="s">
        <v>1114</v>
      </c>
      <c r="E221" s="1" t="s">
        <v>1115</v>
      </c>
      <c r="F221" s="1" t="s">
        <v>1116</v>
      </c>
      <c r="G221" s="4" t="s">
        <v>1117</v>
      </c>
      <c r="I221" s="3">
        <v>51.339178</v>
      </c>
      <c r="J221" s="3">
        <v>3.824163</v>
      </c>
    </row>
    <row r="222">
      <c r="A222" s="2">
        <v>221.0</v>
      </c>
      <c r="B222" s="1" t="s">
        <v>1118</v>
      </c>
      <c r="C222" s="1" t="s">
        <v>1119</v>
      </c>
      <c r="D222" s="1" t="s">
        <v>1120</v>
      </c>
      <c r="E222" s="1" t="s">
        <v>1121</v>
      </c>
      <c r="F222" s="1" t="s">
        <v>1122</v>
      </c>
      <c r="G222" s="4" t="s">
        <v>1123</v>
      </c>
      <c r="I222" s="3">
        <v>51.888434</v>
      </c>
      <c r="J222" s="3">
        <v>5.433604</v>
      </c>
    </row>
    <row r="223">
      <c r="A223" s="1">
        <v>222.0</v>
      </c>
      <c r="B223" s="1" t="s">
        <v>1124</v>
      </c>
      <c r="C223" s="1" t="s">
        <v>1125</v>
      </c>
      <c r="D223" s="1" t="s">
        <v>1126</v>
      </c>
      <c r="E223" s="1" t="s">
        <v>1121</v>
      </c>
      <c r="F223" s="1" t="s">
        <v>1127</v>
      </c>
      <c r="G223" s="4" t="s">
        <v>1128</v>
      </c>
      <c r="I223" s="3">
        <v>51.88568</v>
      </c>
      <c r="J223" s="3">
        <v>5.435689</v>
      </c>
    </row>
    <row r="224">
      <c r="A224" s="2">
        <v>223.0</v>
      </c>
      <c r="B224" s="1" t="s">
        <v>1129</v>
      </c>
      <c r="C224" s="1" t="s">
        <v>1130</v>
      </c>
      <c r="D224" s="1" t="s">
        <v>1131</v>
      </c>
      <c r="E224" s="1" t="s">
        <v>1132</v>
      </c>
      <c r="F224" s="1" t="s">
        <v>73</v>
      </c>
      <c r="G224" s="4" t="s">
        <v>74</v>
      </c>
      <c r="I224" s="3">
        <v>51.557961</v>
      </c>
      <c r="J224" s="3">
        <v>5.089797</v>
      </c>
    </row>
    <row r="225">
      <c r="A225" s="2">
        <v>224.0</v>
      </c>
      <c r="B225" s="1" t="s">
        <v>1133</v>
      </c>
      <c r="C225" s="1" t="s">
        <v>1134</v>
      </c>
      <c r="D225" s="1" t="s">
        <v>1135</v>
      </c>
      <c r="E225" s="1" t="s">
        <v>1132</v>
      </c>
      <c r="F225" s="1" t="s">
        <v>1136</v>
      </c>
      <c r="G225" s="9" t="s">
        <v>1022</v>
      </c>
      <c r="I225" s="3">
        <v>51.55831</v>
      </c>
      <c r="J225" s="3">
        <v>5.08639</v>
      </c>
    </row>
    <row r="226">
      <c r="A226" s="2">
        <v>225.0</v>
      </c>
      <c r="B226" s="1" t="s">
        <v>1137</v>
      </c>
      <c r="C226" s="1" t="s">
        <v>1138</v>
      </c>
      <c r="D226" s="1" t="s">
        <v>1139</v>
      </c>
      <c r="E226" s="1" t="s">
        <v>1132</v>
      </c>
      <c r="F226" s="1" t="s">
        <v>1140</v>
      </c>
      <c r="G226" s="4" t="s">
        <v>118</v>
      </c>
      <c r="I226" s="3">
        <v>51.5394</v>
      </c>
      <c r="J226" s="3">
        <v>5.076272</v>
      </c>
    </row>
    <row r="227">
      <c r="A227" s="1">
        <v>226.0</v>
      </c>
      <c r="B227" s="1" t="s">
        <v>1141</v>
      </c>
      <c r="C227" s="1" t="s">
        <v>1142</v>
      </c>
      <c r="D227" s="1" t="s">
        <v>1143</v>
      </c>
      <c r="E227" s="1" t="s">
        <v>1144</v>
      </c>
      <c r="F227" s="1" t="s">
        <v>1145</v>
      </c>
      <c r="G227" s="4" t="s">
        <v>1146</v>
      </c>
      <c r="I227" s="3">
        <v>51.660007</v>
      </c>
      <c r="J227" s="3">
        <v>5.614671</v>
      </c>
    </row>
    <row r="228">
      <c r="A228" s="2">
        <v>227.0</v>
      </c>
      <c r="B228" s="1" t="s">
        <v>1147</v>
      </c>
      <c r="C228" s="1" t="s">
        <v>1148</v>
      </c>
      <c r="D228" s="1" t="s">
        <v>1149</v>
      </c>
      <c r="E228" s="1" t="s">
        <v>1144</v>
      </c>
      <c r="F228" s="1" t="s">
        <v>1150</v>
      </c>
      <c r="G228" s="4" t="s">
        <v>1151</v>
      </c>
      <c r="I228" s="3">
        <v>51.663341</v>
      </c>
      <c r="J228" s="3">
        <v>5.610278</v>
      </c>
    </row>
    <row r="229">
      <c r="A229" s="2">
        <v>228.0</v>
      </c>
      <c r="B229" s="1" t="s">
        <v>1152</v>
      </c>
      <c r="C229" s="1" t="s">
        <v>1153</v>
      </c>
      <c r="D229" s="1" t="s">
        <v>1154</v>
      </c>
      <c r="E229" s="1" t="s">
        <v>1155</v>
      </c>
      <c r="F229" s="1" t="s">
        <v>1156</v>
      </c>
      <c r="G229" s="4" t="s">
        <v>42</v>
      </c>
      <c r="I229" s="3">
        <v>52.095002</v>
      </c>
      <c r="J229" s="3">
        <v>5.123331</v>
      </c>
    </row>
    <row r="230">
      <c r="A230" s="2">
        <v>229.0</v>
      </c>
      <c r="B230" s="1" t="s">
        <v>1157</v>
      </c>
      <c r="C230" s="1" t="s">
        <v>1158</v>
      </c>
      <c r="D230" s="1" t="s">
        <v>1159</v>
      </c>
      <c r="E230" s="1" t="s">
        <v>1155</v>
      </c>
      <c r="F230" s="1" t="s">
        <v>1160</v>
      </c>
      <c r="G230" s="4" t="s">
        <v>42</v>
      </c>
      <c r="I230" s="3">
        <v>52.086019</v>
      </c>
      <c r="J230" s="3">
        <v>5.104676</v>
      </c>
    </row>
    <row r="231">
      <c r="A231" s="1">
        <v>230.0</v>
      </c>
      <c r="B231" s="1" t="s">
        <v>1161</v>
      </c>
      <c r="C231" s="1" t="s">
        <v>1162</v>
      </c>
      <c r="D231" s="1" t="s">
        <v>1163</v>
      </c>
      <c r="E231" s="1" t="s">
        <v>1155</v>
      </c>
      <c r="F231" s="1" t="s">
        <v>73</v>
      </c>
      <c r="G231" s="10" t="s">
        <v>1164</v>
      </c>
      <c r="I231" s="3">
        <v>52.096633</v>
      </c>
      <c r="J231" s="3">
        <v>5.069843</v>
      </c>
    </row>
    <row r="232">
      <c r="A232" s="2">
        <v>231.0</v>
      </c>
      <c r="B232" s="1" t="s">
        <v>1165</v>
      </c>
      <c r="C232" s="1" t="s">
        <v>1166</v>
      </c>
      <c r="D232" s="1" t="s">
        <v>1167</v>
      </c>
      <c r="E232" s="1" t="s">
        <v>1155</v>
      </c>
      <c r="F232" s="1" t="s">
        <v>73</v>
      </c>
      <c r="G232" s="4" t="s">
        <v>74</v>
      </c>
      <c r="I232" s="3">
        <v>52.093858</v>
      </c>
      <c r="J232" s="3">
        <v>5.116339</v>
      </c>
    </row>
    <row r="233">
      <c r="A233" s="2">
        <v>232.0</v>
      </c>
      <c r="B233" s="1" t="s">
        <v>1168</v>
      </c>
      <c r="C233" s="1" t="s">
        <v>1169</v>
      </c>
      <c r="D233" s="1" t="s">
        <v>1170</v>
      </c>
      <c r="E233" s="1" t="s">
        <v>1155</v>
      </c>
      <c r="F233" s="1" t="s">
        <v>1171</v>
      </c>
      <c r="G233" s="10" t="s">
        <v>1172</v>
      </c>
      <c r="I233" s="3">
        <v>52.081675</v>
      </c>
      <c r="J233" s="3">
        <v>5.124235</v>
      </c>
    </row>
    <row r="234">
      <c r="A234" s="2">
        <v>233.0</v>
      </c>
      <c r="B234" s="1" t="s">
        <v>1173</v>
      </c>
      <c r="C234" s="1" t="s">
        <v>1174</v>
      </c>
      <c r="D234" s="1" t="s">
        <v>1175</v>
      </c>
      <c r="E234" s="1" t="s">
        <v>1155</v>
      </c>
      <c r="F234" s="1" t="s">
        <v>1176</v>
      </c>
      <c r="G234" s="4" t="s">
        <v>1177</v>
      </c>
      <c r="I234" s="3">
        <v>52.088278</v>
      </c>
      <c r="J234" s="3">
        <v>5.119189</v>
      </c>
    </row>
    <row r="235">
      <c r="A235" s="20">
        <v>234.0</v>
      </c>
      <c r="B235" s="20" t="s">
        <v>1178</v>
      </c>
      <c r="C235" s="20" t="s">
        <v>1179</v>
      </c>
      <c r="D235" s="20" t="s">
        <v>1180</v>
      </c>
      <c r="E235" s="20" t="s">
        <v>1155</v>
      </c>
      <c r="F235" s="20" t="s">
        <v>1181</v>
      </c>
      <c r="G235" s="23" t="s">
        <v>1182</v>
      </c>
      <c r="H235" s="21"/>
      <c r="I235" s="22">
        <v>52.102908</v>
      </c>
      <c r="J235" s="22">
        <v>5.080715</v>
      </c>
      <c r="K235" s="21"/>
      <c r="L235" s="21"/>
      <c r="M235" s="21"/>
      <c r="N235" s="21"/>
      <c r="O235" s="21"/>
      <c r="P235" s="21"/>
      <c r="Q235" s="21"/>
      <c r="R235" s="21"/>
      <c r="S235" s="21"/>
      <c r="T235" s="21"/>
      <c r="U235" s="21"/>
      <c r="V235" s="21"/>
    </row>
    <row r="236">
      <c r="A236" s="2">
        <v>235.0</v>
      </c>
      <c r="B236" s="1" t="s">
        <v>1183</v>
      </c>
      <c r="C236" s="1" t="s">
        <v>1184</v>
      </c>
      <c r="D236" s="1" t="s">
        <v>1185</v>
      </c>
      <c r="E236" s="1" t="s">
        <v>1186</v>
      </c>
      <c r="F236" s="1" t="s">
        <v>1187</v>
      </c>
      <c r="G236" s="4" t="s">
        <v>1188</v>
      </c>
      <c r="I236" s="3">
        <v>53.107357</v>
      </c>
      <c r="J236" s="3">
        <v>6.876356</v>
      </c>
    </row>
    <row r="237">
      <c r="A237" s="2">
        <v>236.0</v>
      </c>
      <c r="B237" s="1" t="s">
        <v>1189</v>
      </c>
      <c r="C237" s="1" t="s">
        <v>1190</v>
      </c>
      <c r="D237" s="1" t="s">
        <v>1191</v>
      </c>
      <c r="E237" s="1" t="s">
        <v>1192</v>
      </c>
      <c r="F237" s="1" t="s">
        <v>1193</v>
      </c>
      <c r="G237" s="4" t="s">
        <v>1194</v>
      </c>
      <c r="I237" s="3">
        <v>52.027276</v>
      </c>
      <c r="J237" s="3">
        <v>5.558839</v>
      </c>
    </row>
    <row r="238">
      <c r="A238" s="2">
        <v>237.0</v>
      </c>
      <c r="B238" s="1" t="s">
        <v>1195</v>
      </c>
      <c r="C238" s="1" t="s">
        <v>1196</v>
      </c>
      <c r="D238" s="1" t="s">
        <v>1197</v>
      </c>
      <c r="E238" s="1" t="s">
        <v>1198</v>
      </c>
      <c r="F238" s="1" t="s">
        <v>1199</v>
      </c>
      <c r="G238" s="4" t="s">
        <v>1200</v>
      </c>
      <c r="I238" s="3">
        <v>51.615417</v>
      </c>
      <c r="J238" s="3">
        <v>5.530998</v>
      </c>
    </row>
    <row r="239">
      <c r="A239" s="1">
        <v>238.0</v>
      </c>
      <c r="B239" s="1" t="s">
        <v>1201</v>
      </c>
      <c r="C239" s="1" t="s">
        <v>1202</v>
      </c>
      <c r="D239" s="1" t="s">
        <v>1203</v>
      </c>
      <c r="E239" s="1" t="s">
        <v>1198</v>
      </c>
      <c r="F239" s="1" t="s">
        <v>1204</v>
      </c>
      <c r="G239" s="4" t="s">
        <v>1205</v>
      </c>
      <c r="I239" s="3">
        <v>51.614966</v>
      </c>
      <c r="J239" s="3">
        <v>5.52976</v>
      </c>
    </row>
    <row r="240">
      <c r="A240" s="2">
        <v>239.0</v>
      </c>
      <c r="B240" s="1" t="s">
        <v>1206</v>
      </c>
      <c r="C240" s="1" t="s">
        <v>1207</v>
      </c>
      <c r="D240" s="1" t="s">
        <v>1208</v>
      </c>
      <c r="E240" s="1" t="s">
        <v>1209</v>
      </c>
      <c r="F240" s="1" t="s">
        <v>1210</v>
      </c>
      <c r="G240" s="4" t="s">
        <v>1211</v>
      </c>
      <c r="I240" s="3">
        <v>51.421441</v>
      </c>
      <c r="J240" s="3">
        <v>5.40402</v>
      </c>
    </row>
    <row r="241">
      <c r="A241" s="2">
        <v>240.0</v>
      </c>
      <c r="B241" s="1" t="s">
        <v>1212</v>
      </c>
      <c r="C241" s="1" t="s">
        <v>1213</v>
      </c>
      <c r="D241" s="1" t="s">
        <v>1214</v>
      </c>
      <c r="E241" s="1" t="s">
        <v>1209</v>
      </c>
      <c r="F241" s="1" t="s">
        <v>1215</v>
      </c>
      <c r="G241" s="4" t="s">
        <v>1216</v>
      </c>
      <c r="I241" s="3">
        <v>51.421576</v>
      </c>
      <c r="J241" s="3">
        <v>5.404832</v>
      </c>
    </row>
    <row r="242">
      <c r="A242" s="2">
        <v>241.0</v>
      </c>
      <c r="B242" s="1" t="s">
        <v>1217</v>
      </c>
      <c r="C242" s="1" t="s">
        <v>1218</v>
      </c>
      <c r="D242" s="1" t="s">
        <v>1219</v>
      </c>
      <c r="E242" s="1" t="s">
        <v>1220</v>
      </c>
      <c r="F242" s="1" t="s">
        <v>980</v>
      </c>
      <c r="G242" s="4" t="s">
        <v>1221</v>
      </c>
      <c r="I242" s="3">
        <v>51.368669</v>
      </c>
      <c r="J242" s="3">
        <v>6.171761</v>
      </c>
    </row>
    <row r="243">
      <c r="A243" s="1">
        <v>242.0</v>
      </c>
      <c r="B243" s="1" t="s">
        <v>1222</v>
      </c>
      <c r="C243" s="1" t="s">
        <v>1223</v>
      </c>
      <c r="D243" s="1" t="s">
        <v>1224</v>
      </c>
      <c r="E243" s="1" t="s">
        <v>1220</v>
      </c>
      <c r="F243" s="1" t="s">
        <v>1225</v>
      </c>
      <c r="G243" s="4" t="s">
        <v>1226</v>
      </c>
      <c r="I243" s="3">
        <v>51.368491</v>
      </c>
      <c r="J243" s="3">
        <v>6.169521</v>
      </c>
    </row>
    <row r="244">
      <c r="A244" s="2">
        <v>243.0</v>
      </c>
      <c r="B244" s="1" t="s">
        <v>1227</v>
      </c>
      <c r="C244" s="1" t="s">
        <v>1228</v>
      </c>
      <c r="D244" s="1" t="s">
        <v>1229</v>
      </c>
      <c r="E244" s="1" t="s">
        <v>1230</v>
      </c>
      <c r="F244" s="1" t="s">
        <v>1231</v>
      </c>
      <c r="G244" s="4" t="s">
        <v>1232</v>
      </c>
      <c r="I244" s="3">
        <v>51.524929</v>
      </c>
      <c r="J244" s="3">
        <v>5.973358</v>
      </c>
    </row>
    <row r="245">
      <c r="A245" s="2">
        <v>244.0</v>
      </c>
      <c r="B245" s="1" t="s">
        <v>1233</v>
      </c>
      <c r="C245" s="1" t="s">
        <v>1234</v>
      </c>
      <c r="D245" s="1" t="s">
        <v>1235</v>
      </c>
      <c r="E245" s="1" t="s">
        <v>1236</v>
      </c>
      <c r="F245" s="1" t="s">
        <v>1237</v>
      </c>
      <c r="G245" s="4" t="s">
        <v>21</v>
      </c>
      <c r="I245" s="3">
        <v>51.909932</v>
      </c>
      <c r="J245" s="3">
        <v>4.339832</v>
      </c>
    </row>
    <row r="246">
      <c r="A246" s="2">
        <v>245.0</v>
      </c>
      <c r="B246" s="1" t="s">
        <v>1238</v>
      </c>
      <c r="C246" s="1" t="s">
        <v>1234</v>
      </c>
      <c r="D246" s="1" t="s">
        <v>1235</v>
      </c>
      <c r="E246" s="1" t="s">
        <v>1236</v>
      </c>
      <c r="F246" s="1" t="s">
        <v>1239</v>
      </c>
      <c r="G246" s="4" t="s">
        <v>1240</v>
      </c>
      <c r="I246" s="3">
        <v>51.909925</v>
      </c>
      <c r="J246" s="3">
        <v>4.339558</v>
      </c>
    </row>
    <row r="247">
      <c r="A247" s="1">
        <v>246.0</v>
      </c>
      <c r="B247" s="1" t="s">
        <v>1241</v>
      </c>
      <c r="C247" s="1" t="s">
        <v>1242</v>
      </c>
      <c r="D247" s="1" t="s">
        <v>1243</v>
      </c>
      <c r="E247" s="1" t="s">
        <v>1244</v>
      </c>
      <c r="F247" s="1" t="s">
        <v>1116</v>
      </c>
      <c r="G247" s="4" t="s">
        <v>1117</v>
      </c>
      <c r="I247" s="3">
        <v>51.444827</v>
      </c>
      <c r="J247" s="3">
        <v>3.567764</v>
      </c>
    </row>
    <row r="248">
      <c r="A248" s="2">
        <v>247.0</v>
      </c>
      <c r="B248" s="1" t="s">
        <v>1245</v>
      </c>
      <c r="C248" s="1" t="s">
        <v>1246</v>
      </c>
      <c r="D248" s="1" t="s">
        <v>1247</v>
      </c>
      <c r="E248" s="1" t="s">
        <v>1244</v>
      </c>
      <c r="F248" s="1" t="s">
        <v>1116</v>
      </c>
      <c r="G248" s="4" t="s">
        <v>1117</v>
      </c>
      <c r="I248" s="3">
        <v>51.444828</v>
      </c>
      <c r="J248" s="3">
        <v>3.567762</v>
      </c>
    </row>
    <row r="249">
      <c r="A249" s="2">
        <v>248.0</v>
      </c>
      <c r="B249" s="1" t="s">
        <v>1248</v>
      </c>
      <c r="C249" s="1" t="s">
        <v>1249</v>
      </c>
      <c r="D249" s="1" t="s">
        <v>1250</v>
      </c>
      <c r="E249" s="1" t="s">
        <v>1251</v>
      </c>
      <c r="F249" s="1" t="s">
        <v>1252</v>
      </c>
      <c r="G249" s="4" t="s">
        <v>1253</v>
      </c>
      <c r="I249" s="3">
        <v>52.128331</v>
      </c>
      <c r="J249" s="3">
        <v>4.443898</v>
      </c>
    </row>
    <row r="250">
      <c r="A250" s="2">
        <v>249.0</v>
      </c>
      <c r="B250" s="1" t="s">
        <v>1254</v>
      </c>
      <c r="C250" s="1" t="s">
        <v>1255</v>
      </c>
      <c r="D250" s="1" t="s">
        <v>1256</v>
      </c>
      <c r="E250" s="1" t="s">
        <v>1257</v>
      </c>
      <c r="F250" s="1" t="s">
        <v>1258</v>
      </c>
      <c r="G250" s="4" t="s">
        <v>1259</v>
      </c>
      <c r="I250" s="3">
        <v>51.687141</v>
      </c>
      <c r="J250" s="3">
        <v>5.070799</v>
      </c>
    </row>
    <row r="251">
      <c r="A251" s="1">
        <v>250.0</v>
      </c>
      <c r="B251" s="1" t="s">
        <v>1260</v>
      </c>
      <c r="C251" s="1" t="s">
        <v>1261</v>
      </c>
      <c r="D251" s="1" t="s">
        <v>1262</v>
      </c>
      <c r="E251" s="1" t="s">
        <v>1263</v>
      </c>
      <c r="F251" s="1" t="s">
        <v>1264</v>
      </c>
      <c r="G251" s="10" t="s">
        <v>1265</v>
      </c>
      <c r="I251" s="3">
        <v>51.966864</v>
      </c>
      <c r="J251" s="3">
        <v>5.665099</v>
      </c>
    </row>
    <row r="252">
      <c r="A252" s="2">
        <v>251.0</v>
      </c>
      <c r="B252" s="1" t="s">
        <v>1266</v>
      </c>
      <c r="C252" s="1" t="s">
        <v>1267</v>
      </c>
      <c r="D252" s="1" t="s">
        <v>1268</v>
      </c>
      <c r="E252" s="1" t="s">
        <v>1263</v>
      </c>
      <c r="F252" s="1" t="s">
        <v>1269</v>
      </c>
      <c r="G252" s="4" t="s">
        <v>1270</v>
      </c>
      <c r="I252" s="3">
        <v>51.966382</v>
      </c>
      <c r="J252" s="3">
        <v>5.672312</v>
      </c>
    </row>
    <row r="253">
      <c r="A253" s="2">
        <v>252.0</v>
      </c>
      <c r="B253" s="1" t="s">
        <v>1271</v>
      </c>
      <c r="C253" s="1" t="s">
        <v>1272</v>
      </c>
      <c r="D253" s="1" t="s">
        <v>1273</v>
      </c>
      <c r="E253" s="1" t="s">
        <v>1274</v>
      </c>
      <c r="F253" s="1" t="s">
        <v>1275</v>
      </c>
      <c r="G253" s="4" t="s">
        <v>1276</v>
      </c>
      <c r="I253" s="3">
        <v>52.144031</v>
      </c>
      <c r="J253" s="3">
        <v>4.392896</v>
      </c>
    </row>
    <row r="254">
      <c r="A254" s="2">
        <v>253.0</v>
      </c>
      <c r="B254" s="1" t="s">
        <v>1277</v>
      </c>
      <c r="C254" s="1" t="s">
        <v>1278</v>
      </c>
      <c r="D254" s="1" t="s">
        <v>1279</v>
      </c>
      <c r="E254" s="1" t="s">
        <v>1280</v>
      </c>
      <c r="F254" s="1" t="s">
        <v>1281</v>
      </c>
      <c r="G254" s="4" t="s">
        <v>1282</v>
      </c>
      <c r="I254" s="3">
        <v>51.255685</v>
      </c>
      <c r="J254" s="17">
        <v>5.705526</v>
      </c>
    </row>
    <row r="255">
      <c r="A255" s="1">
        <v>254.0</v>
      </c>
      <c r="B255" s="1" t="s">
        <v>1283</v>
      </c>
      <c r="C255" s="1" t="s">
        <v>1284</v>
      </c>
      <c r="D255" s="1" t="s">
        <v>1285</v>
      </c>
      <c r="E255" s="1" t="s">
        <v>1286</v>
      </c>
      <c r="F255" s="1" t="s">
        <v>1287</v>
      </c>
      <c r="G255" s="4" t="s">
        <v>1288</v>
      </c>
      <c r="I255" s="3">
        <v>52.308952</v>
      </c>
      <c r="J255" s="3">
        <v>5.039801</v>
      </c>
    </row>
    <row r="256">
      <c r="A256" s="2">
        <v>255.0</v>
      </c>
      <c r="B256" s="1" t="s">
        <v>1289</v>
      </c>
      <c r="C256" s="1" t="s">
        <v>1290</v>
      </c>
      <c r="D256" s="1" t="s">
        <v>1291</v>
      </c>
      <c r="E256" s="1" t="s">
        <v>1292</v>
      </c>
      <c r="F256" s="1" t="s">
        <v>1293</v>
      </c>
      <c r="G256" s="4" t="s">
        <v>1294</v>
      </c>
      <c r="I256" s="3">
        <v>51.808512</v>
      </c>
      <c r="J256" s="3">
        <v>5.72207</v>
      </c>
    </row>
    <row r="257">
      <c r="A257" s="2">
        <v>256.0</v>
      </c>
      <c r="B257" s="1" t="s">
        <v>1295</v>
      </c>
      <c r="C257" s="1" t="s">
        <v>1296</v>
      </c>
      <c r="D257" s="1" t="s">
        <v>1297</v>
      </c>
      <c r="E257" s="1" t="s">
        <v>1298</v>
      </c>
      <c r="F257" s="1" t="s">
        <v>1299</v>
      </c>
      <c r="G257" s="4" t="s">
        <v>1300</v>
      </c>
      <c r="I257" s="3">
        <v>51.973028</v>
      </c>
      <c r="J257" s="3">
        <v>5.345153</v>
      </c>
    </row>
    <row r="258">
      <c r="A258" s="2">
        <v>257.0</v>
      </c>
      <c r="B258" s="1" t="s">
        <v>1301</v>
      </c>
      <c r="C258" s="1" t="s">
        <v>1302</v>
      </c>
      <c r="D258" s="1" t="s">
        <v>1303</v>
      </c>
      <c r="E258" s="1" t="s">
        <v>1304</v>
      </c>
      <c r="F258" s="1" t="s">
        <v>1305</v>
      </c>
      <c r="G258" s="4" t="s">
        <v>1306</v>
      </c>
      <c r="I258" s="3">
        <v>53.147193</v>
      </c>
      <c r="J258" s="3">
        <v>7.033756</v>
      </c>
    </row>
    <row r="259">
      <c r="A259" s="1">
        <v>258.0</v>
      </c>
      <c r="B259" s="1" t="s">
        <v>1307</v>
      </c>
      <c r="C259" s="1" t="s">
        <v>1308</v>
      </c>
      <c r="D259" s="1" t="s">
        <v>1309</v>
      </c>
      <c r="E259" s="1" t="s">
        <v>1310</v>
      </c>
      <c r="F259" s="1" t="s">
        <v>1311</v>
      </c>
      <c r="G259" s="4" t="s">
        <v>1312</v>
      </c>
      <c r="I259" s="3">
        <v>51.97278</v>
      </c>
      <c r="J259" s="3">
        <v>6.720279</v>
      </c>
    </row>
    <row r="260">
      <c r="A260" s="19">
        <v>259.0</v>
      </c>
      <c r="B260" s="20" t="s">
        <v>1313</v>
      </c>
      <c r="C260" s="20" t="s">
        <v>1308</v>
      </c>
      <c r="D260" s="20" t="s">
        <v>1309</v>
      </c>
      <c r="E260" s="20" t="s">
        <v>1310</v>
      </c>
      <c r="F260" s="20" t="s">
        <v>1314</v>
      </c>
      <c r="G260" s="23" t="s">
        <v>1315</v>
      </c>
      <c r="H260" s="21"/>
      <c r="I260" s="22">
        <v>51.983147</v>
      </c>
      <c r="J260" s="22">
        <v>6.711355</v>
      </c>
      <c r="K260" s="21"/>
      <c r="L260" s="21"/>
      <c r="M260" s="21"/>
      <c r="N260" s="21"/>
      <c r="O260" s="21"/>
      <c r="P260" s="21"/>
      <c r="Q260" s="21"/>
      <c r="R260" s="21"/>
      <c r="S260" s="21"/>
      <c r="T260" s="21"/>
      <c r="U260" s="21"/>
      <c r="V260" s="21"/>
    </row>
    <row r="261">
      <c r="A261" s="2">
        <v>260.0</v>
      </c>
      <c r="B261" s="1" t="s">
        <v>1316</v>
      </c>
      <c r="C261" s="1" t="s">
        <v>1317</v>
      </c>
      <c r="D261" s="1" t="s">
        <v>1318</v>
      </c>
      <c r="E261" s="1" t="s">
        <v>1319</v>
      </c>
      <c r="F261" s="1" t="s">
        <v>1320</v>
      </c>
      <c r="G261" s="4" t="s">
        <v>1321</v>
      </c>
      <c r="I261" s="3">
        <v>52.075847</v>
      </c>
      <c r="J261" s="3">
        <v>4.884071</v>
      </c>
    </row>
    <row r="262">
      <c r="A262" s="2">
        <v>261.0</v>
      </c>
      <c r="B262" s="1" t="s">
        <v>1322</v>
      </c>
      <c r="C262" s="1" t="s">
        <v>1323</v>
      </c>
      <c r="D262" s="1" t="s">
        <v>1324</v>
      </c>
      <c r="E262" s="1" t="s">
        <v>1325</v>
      </c>
      <c r="F262" s="1" t="s">
        <v>73</v>
      </c>
      <c r="G262" s="4" t="s">
        <v>74</v>
      </c>
      <c r="I262" s="3">
        <v>52.438529</v>
      </c>
      <c r="J262" s="3">
        <v>4.817757</v>
      </c>
    </row>
    <row r="263">
      <c r="A263" s="1">
        <v>262.0</v>
      </c>
      <c r="B263" s="1" t="s">
        <v>1326</v>
      </c>
      <c r="C263" s="1" t="s">
        <v>1327</v>
      </c>
      <c r="D263" s="1" t="s">
        <v>1328</v>
      </c>
      <c r="E263" s="1" t="s">
        <v>1325</v>
      </c>
      <c r="F263" s="1" t="s">
        <v>1329</v>
      </c>
      <c r="G263" s="10" t="s">
        <v>1330</v>
      </c>
      <c r="I263" s="3">
        <v>52.44091</v>
      </c>
      <c r="J263" s="3">
        <v>4.825095</v>
      </c>
    </row>
    <row r="264">
      <c r="A264" s="2">
        <v>263.0</v>
      </c>
      <c r="B264" s="1" t="s">
        <v>1331</v>
      </c>
      <c r="C264" s="1" t="s">
        <v>1332</v>
      </c>
      <c r="D264" s="1" t="s">
        <v>1333</v>
      </c>
      <c r="E264" s="1" t="s">
        <v>1334</v>
      </c>
      <c r="F264" s="1" t="s">
        <v>1335</v>
      </c>
      <c r="G264" s="4" t="s">
        <v>1336</v>
      </c>
      <c r="I264" s="3">
        <v>51.811463</v>
      </c>
      <c r="J264" s="3">
        <v>5.250548</v>
      </c>
    </row>
    <row r="265">
      <c r="A265" s="2">
        <v>264.0</v>
      </c>
      <c r="B265" s="1" t="s">
        <v>1337</v>
      </c>
      <c r="C265" s="1" t="s">
        <v>1338</v>
      </c>
      <c r="D265" s="1" t="s">
        <v>1339</v>
      </c>
      <c r="E265" s="1" t="s">
        <v>1340</v>
      </c>
      <c r="F265" s="1" t="s">
        <v>1341</v>
      </c>
      <c r="G265" s="4" t="s">
        <v>1342</v>
      </c>
      <c r="I265" s="3">
        <v>52.372439</v>
      </c>
      <c r="J265" s="3">
        <v>4.528298</v>
      </c>
    </row>
    <row r="266">
      <c r="A266" s="19">
        <v>265.0</v>
      </c>
      <c r="B266" s="20" t="s">
        <v>1343</v>
      </c>
      <c r="C266" s="20" t="s">
        <v>1344</v>
      </c>
      <c r="D266" s="20" t="s">
        <v>1345</v>
      </c>
      <c r="E266" s="20" t="s">
        <v>1346</v>
      </c>
      <c r="F266" s="20" t="s">
        <v>1347</v>
      </c>
      <c r="G266" s="23" t="s">
        <v>1348</v>
      </c>
      <c r="H266" s="21"/>
      <c r="I266" s="22">
        <v>52.081852</v>
      </c>
      <c r="J266" s="22">
        <v>5.239276</v>
      </c>
      <c r="K266" s="21"/>
      <c r="L266" s="21"/>
      <c r="M266" s="21"/>
      <c r="N266" s="21"/>
      <c r="O266" s="21"/>
      <c r="P266" s="21"/>
      <c r="Q266" s="21"/>
      <c r="R266" s="21"/>
      <c r="S266" s="21"/>
      <c r="T266" s="21"/>
      <c r="U266" s="21"/>
      <c r="V266" s="21"/>
    </row>
    <row r="267">
      <c r="A267" s="1">
        <v>266.0</v>
      </c>
      <c r="B267" s="2" t="s">
        <v>1349</v>
      </c>
      <c r="C267" s="1" t="s">
        <v>1350</v>
      </c>
      <c r="D267" s="1" t="s">
        <v>1351</v>
      </c>
      <c r="E267" s="1" t="s">
        <v>1352</v>
      </c>
      <c r="F267" s="1" t="s">
        <v>1353</v>
      </c>
      <c r="G267" s="4" t="s">
        <v>31</v>
      </c>
      <c r="I267" s="3">
        <v>51.926369</v>
      </c>
      <c r="J267" s="3">
        <v>6.075692</v>
      </c>
    </row>
    <row r="268">
      <c r="A268" s="2">
        <v>267.0</v>
      </c>
      <c r="B268" s="1" t="s">
        <v>1354</v>
      </c>
      <c r="C268" s="1" t="s">
        <v>1355</v>
      </c>
      <c r="D268" s="1" t="s">
        <v>1356</v>
      </c>
      <c r="E268" s="1" t="s">
        <v>1352</v>
      </c>
      <c r="F268" s="1" t="s">
        <v>1357</v>
      </c>
      <c r="G268" s="4" t="s">
        <v>1358</v>
      </c>
      <c r="I268" s="3">
        <v>51.924161</v>
      </c>
      <c r="J268" s="3">
        <v>6.075022</v>
      </c>
    </row>
    <row r="269">
      <c r="A269" s="2">
        <v>268.0</v>
      </c>
      <c r="B269" s="1" t="s">
        <v>1359</v>
      </c>
      <c r="C269" s="1" t="s">
        <v>1360</v>
      </c>
      <c r="D269" s="1" t="s">
        <v>1361</v>
      </c>
      <c r="E269" s="1" t="s">
        <v>1362</v>
      </c>
      <c r="F269" s="1" t="s">
        <v>1363</v>
      </c>
      <c r="G269" s="4" t="s">
        <v>1364</v>
      </c>
      <c r="I269" s="3">
        <v>51.649606</v>
      </c>
      <c r="J269" s="3">
        <v>3.915302</v>
      </c>
    </row>
    <row r="270">
      <c r="A270" s="2">
        <v>269.0</v>
      </c>
      <c r="B270" s="1" t="s">
        <v>1365</v>
      </c>
      <c r="C270" s="1" t="s">
        <v>1366</v>
      </c>
      <c r="D270" s="1" t="s">
        <v>1367</v>
      </c>
      <c r="E270" s="1" t="s">
        <v>1368</v>
      </c>
      <c r="F270" s="1" t="s">
        <v>1369</v>
      </c>
      <c r="G270" s="4" t="s">
        <v>42</v>
      </c>
      <c r="I270" s="3">
        <v>52.06237</v>
      </c>
      <c r="J270" s="3">
        <v>4.494661</v>
      </c>
    </row>
    <row r="271">
      <c r="A271" s="20">
        <v>270.0</v>
      </c>
      <c r="B271" s="20" t="s">
        <v>1370</v>
      </c>
      <c r="C271" s="20" t="s">
        <v>1371</v>
      </c>
      <c r="D271" s="20" t="s">
        <v>1372</v>
      </c>
      <c r="E271" s="20" t="s">
        <v>1368</v>
      </c>
      <c r="F271" s="20" t="s">
        <v>1369</v>
      </c>
      <c r="G271" s="23" t="s">
        <v>1373</v>
      </c>
      <c r="H271" s="21"/>
      <c r="I271" s="22">
        <v>52.062307</v>
      </c>
      <c r="J271" s="22">
        <v>4.493747</v>
      </c>
      <c r="K271" s="21"/>
      <c r="L271" s="21"/>
      <c r="M271" s="21"/>
      <c r="N271" s="21"/>
      <c r="O271" s="21"/>
      <c r="P271" s="21"/>
      <c r="Q271" s="21"/>
      <c r="R271" s="21"/>
      <c r="S271" s="21"/>
      <c r="T271" s="21"/>
      <c r="U271" s="21"/>
      <c r="V271" s="21"/>
    </row>
    <row r="272">
      <c r="A272" s="2">
        <v>271.0</v>
      </c>
      <c r="B272" s="1" t="s">
        <v>1374</v>
      </c>
      <c r="C272" s="1" t="s">
        <v>1371</v>
      </c>
      <c r="D272" s="1" t="s">
        <v>1372</v>
      </c>
      <c r="E272" s="1" t="s">
        <v>1368</v>
      </c>
      <c r="F272" s="1" t="s">
        <v>1375</v>
      </c>
      <c r="G272" s="4" t="s">
        <v>1376</v>
      </c>
      <c r="I272" s="3">
        <v>52.062508</v>
      </c>
      <c r="J272" s="3">
        <v>4.494169</v>
      </c>
    </row>
    <row r="273">
      <c r="A273" s="2">
        <v>272.0</v>
      </c>
      <c r="B273" s="2" t="s">
        <v>1377</v>
      </c>
      <c r="C273" s="1" t="s">
        <v>1378</v>
      </c>
      <c r="D273" s="1" t="s">
        <v>1379</v>
      </c>
      <c r="E273" s="1" t="s">
        <v>1380</v>
      </c>
      <c r="F273" s="1" t="s">
        <v>1381</v>
      </c>
      <c r="G273" s="4" t="s">
        <v>1382</v>
      </c>
      <c r="I273" s="3">
        <v>52.148242</v>
      </c>
      <c r="J273" s="3">
        <v>6.195582</v>
      </c>
    </row>
    <row r="274">
      <c r="A274" s="2">
        <v>273.0</v>
      </c>
      <c r="B274" s="1" t="s">
        <v>1383</v>
      </c>
      <c r="C274" s="1" t="s">
        <v>1384</v>
      </c>
      <c r="D274" s="1" t="s">
        <v>1385</v>
      </c>
      <c r="E274" s="1" t="s">
        <v>1380</v>
      </c>
      <c r="F274" s="1" t="s">
        <v>1386</v>
      </c>
      <c r="G274" s="14" t="s">
        <v>1387</v>
      </c>
      <c r="I274" s="3">
        <v>52.141049</v>
      </c>
      <c r="J274" s="3">
        <v>6.19619</v>
      </c>
    </row>
    <row r="275">
      <c r="A275" s="1">
        <v>274.0</v>
      </c>
      <c r="B275" s="1" t="s">
        <v>1388</v>
      </c>
      <c r="C275" s="1" t="s">
        <v>1389</v>
      </c>
      <c r="D275" s="1" t="s">
        <v>1390</v>
      </c>
      <c r="E275" s="1" t="s">
        <v>1391</v>
      </c>
      <c r="F275" s="1" t="s">
        <v>73</v>
      </c>
      <c r="G275" s="15" t="s">
        <v>1392</v>
      </c>
      <c r="I275" s="3">
        <v>52.514037</v>
      </c>
      <c r="J275" s="3">
        <v>6.086602</v>
      </c>
    </row>
    <row r="276">
      <c r="A276" s="2">
        <v>275.0</v>
      </c>
      <c r="B276" s="1" t="s">
        <v>1393</v>
      </c>
      <c r="C276" s="1" t="s">
        <v>1394</v>
      </c>
      <c r="D276" s="1" t="s">
        <v>1395</v>
      </c>
      <c r="E276" s="1" t="s">
        <v>1391</v>
      </c>
      <c r="F276" s="1" t="s">
        <v>1396</v>
      </c>
      <c r="G276" s="4" t="s">
        <v>1397</v>
      </c>
      <c r="I276" s="3">
        <v>52.506561</v>
      </c>
      <c r="J276" s="3">
        <v>6.089664</v>
      </c>
    </row>
    <row r="277">
      <c r="A277" s="2">
        <v>276.0</v>
      </c>
      <c r="B277" s="1" t="s">
        <v>1398</v>
      </c>
      <c r="C277" s="1" t="s">
        <v>1399</v>
      </c>
      <c r="D277" s="1" t="s">
        <v>1400</v>
      </c>
      <c r="E277" s="1" t="s">
        <v>1391</v>
      </c>
      <c r="F277" s="1" t="s">
        <v>1386</v>
      </c>
      <c r="G277" s="10" t="s">
        <v>1401</v>
      </c>
      <c r="I277" s="3">
        <v>52.510475</v>
      </c>
      <c r="J277" s="3">
        <v>6.091792</v>
      </c>
    </row>
    <row r="278">
      <c r="I278" s="24"/>
      <c r="J278" s="24"/>
    </row>
    <row r="279">
      <c r="I279" s="24"/>
      <c r="J279" s="24"/>
    </row>
    <row r="280">
      <c r="I280" s="24"/>
      <c r="J280" s="24"/>
    </row>
    <row r="281">
      <c r="I281" s="24"/>
      <c r="J281" s="24"/>
    </row>
    <row r="282">
      <c r="I282" s="24"/>
      <c r="J282" s="24"/>
    </row>
    <row r="283">
      <c r="I283" s="24"/>
      <c r="J283" s="24"/>
    </row>
    <row r="284">
      <c r="I284" s="24"/>
      <c r="J284" s="24"/>
    </row>
    <row r="285">
      <c r="I285" s="24"/>
      <c r="J285" s="24"/>
    </row>
    <row r="286">
      <c r="I286" s="24"/>
      <c r="J286" s="24"/>
    </row>
    <row r="287">
      <c r="I287" s="24"/>
      <c r="J287" s="24"/>
    </row>
    <row r="288">
      <c r="I288" s="24"/>
      <c r="J288" s="24"/>
    </row>
    <row r="289">
      <c r="I289" s="24"/>
      <c r="J289" s="24"/>
    </row>
    <row r="290">
      <c r="I290" s="24"/>
      <c r="J290" s="24"/>
    </row>
    <row r="291">
      <c r="I291" s="24"/>
      <c r="J291" s="24"/>
    </row>
    <row r="292">
      <c r="I292" s="24"/>
      <c r="J292" s="24"/>
    </row>
    <row r="293">
      <c r="I293" s="24"/>
      <c r="J293" s="24"/>
    </row>
    <row r="294">
      <c r="I294" s="24"/>
      <c r="J294" s="24"/>
    </row>
    <row r="295">
      <c r="I295" s="24"/>
      <c r="J295" s="24"/>
    </row>
    <row r="296">
      <c r="I296" s="24"/>
      <c r="J296" s="24"/>
    </row>
    <row r="297">
      <c r="I297" s="24"/>
      <c r="J297" s="24"/>
    </row>
    <row r="298">
      <c r="I298" s="24"/>
      <c r="J298" s="24"/>
    </row>
    <row r="299">
      <c r="I299" s="24"/>
      <c r="J299" s="24"/>
    </row>
    <row r="300">
      <c r="I300" s="24"/>
      <c r="J300" s="24"/>
    </row>
    <row r="301">
      <c r="I301" s="24"/>
      <c r="J301" s="24"/>
    </row>
    <row r="302">
      <c r="I302" s="24"/>
      <c r="J302" s="24"/>
    </row>
    <row r="303">
      <c r="I303" s="24"/>
      <c r="J303" s="24"/>
    </row>
    <row r="304">
      <c r="I304" s="24"/>
      <c r="J304" s="24"/>
    </row>
    <row r="305">
      <c r="I305" s="24"/>
      <c r="J305" s="24"/>
    </row>
    <row r="306">
      <c r="I306" s="24"/>
      <c r="J306" s="24"/>
    </row>
    <row r="307">
      <c r="I307" s="24"/>
      <c r="J307" s="24"/>
    </row>
    <row r="308">
      <c r="I308" s="24"/>
      <c r="J308" s="24"/>
    </row>
    <row r="309">
      <c r="I309" s="24"/>
      <c r="J309" s="24"/>
    </row>
    <row r="310">
      <c r="I310" s="24"/>
      <c r="J310" s="24"/>
    </row>
    <row r="311">
      <c r="I311" s="24"/>
      <c r="J311" s="24"/>
    </row>
    <row r="312">
      <c r="I312" s="24"/>
      <c r="J312" s="24"/>
    </row>
    <row r="313">
      <c r="I313" s="24"/>
      <c r="J313" s="24"/>
    </row>
    <row r="314">
      <c r="I314" s="24"/>
      <c r="J314" s="24"/>
    </row>
    <row r="315">
      <c r="I315" s="24"/>
      <c r="J315" s="24"/>
    </row>
    <row r="316">
      <c r="I316" s="24"/>
      <c r="J316" s="24"/>
    </row>
    <row r="317">
      <c r="I317" s="24"/>
      <c r="J317" s="24"/>
    </row>
    <row r="318">
      <c r="I318" s="24"/>
      <c r="J318" s="24"/>
    </row>
    <row r="319">
      <c r="I319" s="24"/>
      <c r="J319" s="24"/>
    </row>
    <row r="320">
      <c r="I320" s="24"/>
      <c r="J320" s="24"/>
    </row>
    <row r="321">
      <c r="I321" s="24"/>
      <c r="J321" s="24"/>
    </row>
    <row r="322">
      <c r="I322" s="24"/>
      <c r="J322" s="24"/>
    </row>
    <row r="323">
      <c r="I323" s="24"/>
      <c r="J323" s="24"/>
    </row>
    <row r="324">
      <c r="I324" s="24"/>
      <c r="J324" s="24"/>
    </row>
    <row r="325">
      <c r="I325" s="24"/>
      <c r="J325" s="24"/>
    </row>
    <row r="326">
      <c r="I326" s="24"/>
      <c r="J326" s="24"/>
    </row>
    <row r="327">
      <c r="I327" s="24"/>
      <c r="J327" s="24"/>
    </row>
    <row r="328">
      <c r="I328" s="24"/>
      <c r="J328" s="24"/>
    </row>
    <row r="329">
      <c r="I329" s="24"/>
      <c r="J329" s="24"/>
    </row>
    <row r="330">
      <c r="I330" s="24"/>
      <c r="J330" s="24"/>
    </row>
    <row r="331">
      <c r="I331" s="24"/>
      <c r="J331" s="24"/>
    </row>
    <row r="332">
      <c r="I332" s="24"/>
      <c r="J332" s="24"/>
    </row>
    <row r="333">
      <c r="I333" s="24"/>
      <c r="J333" s="24"/>
    </row>
    <row r="334">
      <c r="I334" s="24"/>
      <c r="J334" s="24"/>
    </row>
    <row r="335">
      <c r="I335" s="24"/>
      <c r="J335" s="24"/>
    </row>
    <row r="336">
      <c r="I336" s="24"/>
      <c r="J336" s="24"/>
    </row>
    <row r="337">
      <c r="I337" s="24"/>
      <c r="J337" s="24"/>
    </row>
    <row r="338">
      <c r="I338" s="24"/>
      <c r="J338" s="24"/>
    </row>
    <row r="339">
      <c r="I339" s="24"/>
      <c r="J339" s="24"/>
    </row>
    <row r="340">
      <c r="I340" s="24"/>
      <c r="J340" s="24"/>
    </row>
    <row r="341">
      <c r="I341" s="24"/>
      <c r="J341" s="24"/>
    </row>
    <row r="342">
      <c r="I342" s="24"/>
      <c r="J342" s="24"/>
    </row>
    <row r="343">
      <c r="I343" s="24"/>
      <c r="J343" s="24"/>
    </row>
    <row r="344">
      <c r="I344" s="24"/>
      <c r="J344" s="24"/>
    </row>
    <row r="345">
      <c r="I345" s="24"/>
      <c r="J345" s="24"/>
    </row>
    <row r="346">
      <c r="I346" s="24"/>
      <c r="J346" s="24"/>
    </row>
    <row r="347">
      <c r="I347" s="24"/>
      <c r="J347" s="24"/>
    </row>
    <row r="348">
      <c r="I348" s="24"/>
      <c r="J348" s="24"/>
    </row>
    <row r="349">
      <c r="I349" s="24"/>
      <c r="J349" s="24"/>
    </row>
    <row r="350">
      <c r="I350" s="24"/>
      <c r="J350" s="24"/>
    </row>
    <row r="351">
      <c r="I351" s="24"/>
      <c r="J351" s="24"/>
    </row>
    <row r="352">
      <c r="I352" s="24"/>
      <c r="J352" s="24"/>
    </row>
    <row r="353">
      <c r="I353" s="24"/>
      <c r="J353" s="24"/>
    </row>
    <row r="354">
      <c r="I354" s="24"/>
      <c r="J354" s="24"/>
    </row>
    <row r="355">
      <c r="I355" s="24"/>
      <c r="J355" s="24"/>
    </row>
    <row r="356">
      <c r="I356" s="24"/>
      <c r="J356" s="24"/>
    </row>
    <row r="357">
      <c r="I357" s="24"/>
      <c r="J357" s="24"/>
    </row>
    <row r="358">
      <c r="I358" s="24"/>
      <c r="J358" s="24"/>
    </row>
    <row r="359">
      <c r="I359" s="24"/>
      <c r="J359" s="24"/>
    </row>
    <row r="360">
      <c r="I360" s="24"/>
      <c r="J360" s="24"/>
    </row>
    <row r="361">
      <c r="I361" s="24"/>
      <c r="J361" s="24"/>
    </row>
    <row r="362">
      <c r="I362" s="24"/>
      <c r="J362" s="24"/>
    </row>
    <row r="363">
      <c r="I363" s="24"/>
      <c r="J363" s="24"/>
    </row>
    <row r="364">
      <c r="I364" s="24"/>
      <c r="J364" s="24"/>
    </row>
    <row r="365">
      <c r="I365" s="24"/>
      <c r="J365" s="24"/>
    </row>
    <row r="366">
      <c r="I366" s="24"/>
      <c r="J366" s="24"/>
    </row>
    <row r="367">
      <c r="I367" s="24"/>
      <c r="J367" s="24"/>
    </row>
    <row r="368">
      <c r="I368" s="24"/>
      <c r="J368" s="24"/>
    </row>
    <row r="369">
      <c r="I369" s="24"/>
      <c r="J369" s="24"/>
    </row>
    <row r="370">
      <c r="I370" s="24"/>
      <c r="J370" s="24"/>
    </row>
    <row r="371">
      <c r="I371" s="24"/>
      <c r="J371" s="24"/>
    </row>
    <row r="372">
      <c r="I372" s="24"/>
      <c r="J372" s="24"/>
    </row>
    <row r="373">
      <c r="I373" s="24"/>
      <c r="J373" s="24"/>
    </row>
    <row r="374">
      <c r="I374" s="24"/>
      <c r="J374" s="24"/>
    </row>
    <row r="375">
      <c r="I375" s="24"/>
      <c r="J375" s="24"/>
    </row>
    <row r="376">
      <c r="I376" s="24"/>
      <c r="J376" s="24"/>
    </row>
    <row r="377">
      <c r="I377" s="24"/>
      <c r="J377" s="24"/>
    </row>
    <row r="378">
      <c r="I378" s="24"/>
      <c r="J378" s="24"/>
    </row>
    <row r="379">
      <c r="I379" s="24"/>
      <c r="J379" s="24"/>
    </row>
    <row r="380">
      <c r="I380" s="24"/>
      <c r="J380" s="24"/>
    </row>
    <row r="381">
      <c r="I381" s="24"/>
      <c r="J381" s="24"/>
    </row>
    <row r="382">
      <c r="I382" s="24"/>
      <c r="J382" s="24"/>
    </row>
    <row r="383">
      <c r="I383" s="24"/>
      <c r="J383" s="24"/>
    </row>
    <row r="384">
      <c r="I384" s="24"/>
      <c r="J384" s="24"/>
    </row>
    <row r="385">
      <c r="I385" s="24"/>
      <c r="J385" s="24"/>
    </row>
    <row r="386">
      <c r="I386" s="24"/>
      <c r="J386" s="24"/>
    </row>
    <row r="387">
      <c r="I387" s="24"/>
      <c r="J387" s="24"/>
    </row>
    <row r="388">
      <c r="I388" s="24"/>
      <c r="J388" s="24"/>
    </row>
    <row r="389">
      <c r="I389" s="24"/>
      <c r="J389" s="24"/>
    </row>
    <row r="390">
      <c r="I390" s="24"/>
      <c r="J390" s="24"/>
    </row>
    <row r="391">
      <c r="I391" s="24"/>
      <c r="J391" s="24"/>
    </row>
    <row r="392">
      <c r="I392" s="24"/>
      <c r="J392" s="24"/>
    </row>
    <row r="393">
      <c r="I393" s="24"/>
      <c r="J393" s="24"/>
    </row>
    <row r="394">
      <c r="I394" s="24"/>
      <c r="J394" s="24"/>
    </row>
    <row r="395">
      <c r="I395" s="24"/>
      <c r="J395" s="24"/>
    </row>
    <row r="396">
      <c r="I396" s="24"/>
      <c r="J396" s="24"/>
    </row>
    <row r="397">
      <c r="I397" s="24"/>
      <c r="J397" s="24"/>
    </row>
    <row r="398">
      <c r="I398" s="24"/>
      <c r="J398" s="24"/>
    </row>
    <row r="399">
      <c r="I399" s="24"/>
      <c r="J399" s="24"/>
    </row>
    <row r="400">
      <c r="I400" s="24"/>
      <c r="J400" s="24"/>
    </row>
    <row r="401">
      <c r="I401" s="24"/>
      <c r="J401" s="24"/>
    </row>
    <row r="402">
      <c r="I402" s="24"/>
      <c r="J402" s="24"/>
    </row>
    <row r="403">
      <c r="I403" s="24"/>
      <c r="J403" s="24"/>
    </row>
    <row r="404">
      <c r="I404" s="24"/>
      <c r="J404" s="24"/>
    </row>
    <row r="405">
      <c r="I405" s="24"/>
      <c r="J405" s="24"/>
    </row>
    <row r="406">
      <c r="I406" s="24"/>
      <c r="J406" s="24"/>
    </row>
    <row r="407">
      <c r="I407" s="24"/>
      <c r="J407" s="24"/>
    </row>
    <row r="408">
      <c r="I408" s="24"/>
      <c r="J408" s="24"/>
    </row>
    <row r="409">
      <c r="I409" s="24"/>
      <c r="J409" s="24"/>
    </row>
    <row r="410">
      <c r="I410" s="24"/>
      <c r="J410" s="24"/>
    </row>
    <row r="411">
      <c r="I411" s="24"/>
      <c r="J411" s="24"/>
    </row>
    <row r="412">
      <c r="I412" s="24"/>
      <c r="J412" s="24"/>
    </row>
    <row r="413">
      <c r="I413" s="24"/>
      <c r="J413" s="24"/>
    </row>
    <row r="414">
      <c r="I414" s="24"/>
      <c r="J414" s="24"/>
    </row>
    <row r="415">
      <c r="I415" s="24"/>
      <c r="J415" s="24"/>
    </row>
    <row r="416">
      <c r="I416" s="24"/>
      <c r="J416" s="24"/>
    </row>
    <row r="417">
      <c r="I417" s="24"/>
      <c r="J417" s="24"/>
    </row>
    <row r="418">
      <c r="I418" s="24"/>
      <c r="J418" s="24"/>
    </row>
    <row r="419">
      <c r="I419" s="24"/>
      <c r="J419" s="24"/>
    </row>
    <row r="420">
      <c r="I420" s="24"/>
      <c r="J420" s="24"/>
    </row>
    <row r="421">
      <c r="I421" s="24"/>
      <c r="J421" s="24"/>
    </row>
    <row r="422">
      <c r="I422" s="24"/>
      <c r="J422" s="24"/>
    </row>
    <row r="423">
      <c r="I423" s="24"/>
      <c r="J423" s="24"/>
    </row>
    <row r="424">
      <c r="I424" s="24"/>
      <c r="J424" s="24"/>
    </row>
    <row r="425">
      <c r="I425" s="24"/>
      <c r="J425" s="24"/>
    </row>
    <row r="426">
      <c r="I426" s="24"/>
      <c r="J426" s="24"/>
    </row>
    <row r="427">
      <c r="I427" s="24"/>
      <c r="J427" s="24"/>
    </row>
    <row r="428">
      <c r="I428" s="24"/>
      <c r="J428" s="24"/>
    </row>
    <row r="429">
      <c r="I429" s="24"/>
      <c r="J429" s="24"/>
    </row>
    <row r="430">
      <c r="I430" s="24"/>
      <c r="J430" s="24"/>
    </row>
    <row r="431">
      <c r="I431" s="24"/>
      <c r="J431" s="24"/>
    </row>
    <row r="432">
      <c r="I432" s="24"/>
      <c r="J432" s="24"/>
    </row>
    <row r="433">
      <c r="I433" s="24"/>
      <c r="J433" s="24"/>
    </row>
    <row r="434">
      <c r="I434" s="24"/>
      <c r="J434" s="24"/>
    </row>
    <row r="435">
      <c r="I435" s="24"/>
      <c r="J435" s="24"/>
    </row>
    <row r="436">
      <c r="I436" s="24"/>
      <c r="J436" s="24"/>
    </row>
    <row r="437">
      <c r="I437" s="24"/>
      <c r="J437" s="24"/>
    </row>
    <row r="438">
      <c r="I438" s="24"/>
      <c r="J438" s="24"/>
    </row>
    <row r="439">
      <c r="I439" s="24"/>
      <c r="J439" s="24"/>
    </row>
    <row r="440">
      <c r="I440" s="24"/>
      <c r="J440" s="24"/>
    </row>
    <row r="441">
      <c r="I441" s="24"/>
      <c r="J441" s="24"/>
    </row>
    <row r="442">
      <c r="I442" s="24"/>
      <c r="J442" s="24"/>
    </row>
    <row r="443">
      <c r="I443" s="24"/>
      <c r="J443" s="24"/>
    </row>
    <row r="444">
      <c r="I444" s="24"/>
      <c r="J444" s="24"/>
    </row>
    <row r="445">
      <c r="I445" s="24"/>
      <c r="J445" s="24"/>
    </row>
    <row r="446">
      <c r="I446" s="24"/>
      <c r="J446" s="24"/>
    </row>
    <row r="447">
      <c r="I447" s="24"/>
      <c r="J447" s="24"/>
    </row>
    <row r="448">
      <c r="I448" s="24"/>
      <c r="J448" s="24"/>
    </row>
    <row r="449">
      <c r="I449" s="24"/>
      <c r="J449" s="24"/>
    </row>
    <row r="450">
      <c r="I450" s="24"/>
      <c r="J450" s="24"/>
    </row>
    <row r="451">
      <c r="I451" s="24"/>
      <c r="J451" s="24"/>
    </row>
    <row r="452">
      <c r="I452" s="24"/>
      <c r="J452" s="24"/>
    </row>
    <row r="453">
      <c r="I453" s="24"/>
      <c r="J453" s="24"/>
    </row>
    <row r="454">
      <c r="I454" s="24"/>
      <c r="J454" s="24"/>
    </row>
    <row r="455">
      <c r="I455" s="24"/>
      <c r="J455" s="24"/>
    </row>
    <row r="456">
      <c r="I456" s="24"/>
      <c r="J456" s="24"/>
    </row>
    <row r="457">
      <c r="I457" s="24"/>
      <c r="J457" s="24"/>
    </row>
    <row r="458">
      <c r="I458" s="24"/>
      <c r="J458" s="24"/>
    </row>
    <row r="459">
      <c r="I459" s="24"/>
      <c r="J459" s="24"/>
    </row>
    <row r="460">
      <c r="I460" s="24"/>
      <c r="J460" s="24"/>
    </row>
    <row r="461">
      <c r="I461" s="24"/>
      <c r="J461" s="24"/>
    </row>
    <row r="462">
      <c r="I462" s="24"/>
      <c r="J462" s="24"/>
    </row>
    <row r="463">
      <c r="I463" s="24"/>
      <c r="J463" s="24"/>
    </row>
    <row r="464">
      <c r="I464" s="24"/>
      <c r="J464" s="24"/>
    </row>
    <row r="465">
      <c r="I465" s="24"/>
      <c r="J465" s="24"/>
    </row>
    <row r="466">
      <c r="I466" s="24"/>
      <c r="J466" s="24"/>
    </row>
    <row r="467">
      <c r="I467" s="24"/>
      <c r="J467" s="24"/>
    </row>
    <row r="468">
      <c r="I468" s="24"/>
      <c r="J468" s="24"/>
    </row>
    <row r="469">
      <c r="I469" s="24"/>
      <c r="J469" s="24"/>
    </row>
    <row r="470">
      <c r="I470" s="24"/>
      <c r="J470" s="24"/>
    </row>
    <row r="471">
      <c r="I471" s="24"/>
      <c r="J471" s="24"/>
    </row>
    <row r="472">
      <c r="I472" s="24"/>
      <c r="J472" s="24"/>
    </row>
    <row r="473">
      <c r="I473" s="24"/>
      <c r="J473" s="24"/>
    </row>
    <row r="474">
      <c r="I474" s="24"/>
      <c r="J474" s="24"/>
    </row>
    <row r="475">
      <c r="I475" s="24"/>
      <c r="J475" s="24"/>
    </row>
    <row r="476">
      <c r="I476" s="24"/>
      <c r="J476" s="24"/>
    </row>
    <row r="477">
      <c r="I477" s="24"/>
      <c r="J477" s="24"/>
    </row>
    <row r="478">
      <c r="I478" s="24"/>
      <c r="J478" s="24"/>
    </row>
    <row r="479">
      <c r="I479" s="24"/>
      <c r="J479" s="24"/>
    </row>
    <row r="480">
      <c r="I480" s="24"/>
      <c r="J480" s="24"/>
    </row>
    <row r="481">
      <c r="I481" s="24"/>
      <c r="J481" s="24"/>
    </row>
    <row r="482">
      <c r="I482" s="24"/>
      <c r="J482" s="24"/>
    </row>
    <row r="483">
      <c r="I483" s="24"/>
      <c r="J483" s="24"/>
    </row>
    <row r="484">
      <c r="I484" s="24"/>
      <c r="J484" s="24"/>
    </row>
    <row r="485">
      <c r="I485" s="24"/>
      <c r="J485" s="24"/>
    </row>
    <row r="486">
      <c r="I486" s="24"/>
      <c r="J486" s="24"/>
    </row>
    <row r="487">
      <c r="I487" s="24"/>
      <c r="J487" s="24"/>
    </row>
    <row r="488">
      <c r="I488" s="24"/>
      <c r="J488" s="24"/>
    </row>
    <row r="489">
      <c r="I489" s="24"/>
      <c r="J489" s="24"/>
    </row>
    <row r="490">
      <c r="I490" s="24"/>
      <c r="J490" s="24"/>
    </row>
    <row r="491">
      <c r="I491" s="24"/>
      <c r="J491" s="24"/>
    </row>
    <row r="492">
      <c r="I492" s="24"/>
      <c r="J492" s="24"/>
    </row>
    <row r="493">
      <c r="I493" s="24"/>
      <c r="J493" s="24"/>
    </row>
    <row r="494">
      <c r="I494" s="24"/>
      <c r="J494" s="24"/>
    </row>
    <row r="495">
      <c r="I495" s="24"/>
      <c r="J495" s="24"/>
    </row>
    <row r="496">
      <c r="I496" s="24"/>
      <c r="J496" s="24"/>
    </row>
    <row r="497">
      <c r="I497" s="24"/>
      <c r="J497" s="24"/>
    </row>
    <row r="498">
      <c r="I498" s="24"/>
      <c r="J498" s="24"/>
    </row>
    <row r="499">
      <c r="I499" s="24"/>
      <c r="J499" s="24"/>
    </row>
    <row r="500">
      <c r="I500" s="24"/>
      <c r="J500" s="24"/>
    </row>
    <row r="501">
      <c r="I501" s="24"/>
      <c r="J501" s="24"/>
    </row>
    <row r="502">
      <c r="I502" s="24"/>
      <c r="J502" s="24"/>
    </row>
    <row r="503">
      <c r="I503" s="24"/>
      <c r="J503" s="24"/>
    </row>
    <row r="504">
      <c r="I504" s="24"/>
      <c r="J504" s="24"/>
    </row>
    <row r="505">
      <c r="I505" s="24"/>
      <c r="J505" s="24"/>
    </row>
    <row r="506">
      <c r="I506" s="24"/>
      <c r="J506" s="24"/>
    </row>
    <row r="507">
      <c r="I507" s="24"/>
      <c r="J507" s="24"/>
    </row>
    <row r="508">
      <c r="I508" s="24"/>
      <c r="J508" s="24"/>
    </row>
    <row r="509">
      <c r="I509" s="24"/>
      <c r="J509" s="24"/>
    </row>
    <row r="510">
      <c r="I510" s="24"/>
      <c r="J510" s="24"/>
    </row>
    <row r="511">
      <c r="I511" s="24"/>
      <c r="J511" s="24"/>
    </row>
    <row r="512">
      <c r="I512" s="24"/>
      <c r="J512" s="24"/>
    </row>
    <row r="513">
      <c r="I513" s="24"/>
      <c r="J513" s="24"/>
    </row>
    <row r="514">
      <c r="I514" s="24"/>
      <c r="J514" s="24"/>
    </row>
    <row r="515">
      <c r="I515" s="24"/>
      <c r="J515" s="24"/>
    </row>
    <row r="516">
      <c r="I516" s="24"/>
      <c r="J516" s="24"/>
    </row>
    <row r="517">
      <c r="I517" s="24"/>
      <c r="J517" s="24"/>
    </row>
    <row r="518">
      <c r="I518" s="24"/>
      <c r="J518" s="24"/>
    </row>
    <row r="519">
      <c r="I519" s="24"/>
      <c r="J519" s="24"/>
    </row>
    <row r="520">
      <c r="I520" s="24"/>
      <c r="J520" s="24"/>
    </row>
    <row r="521">
      <c r="I521" s="24"/>
      <c r="J521" s="24"/>
    </row>
    <row r="522">
      <c r="I522" s="24"/>
      <c r="J522" s="24"/>
    </row>
    <row r="523">
      <c r="I523" s="24"/>
      <c r="J523" s="24"/>
    </row>
    <row r="524">
      <c r="I524" s="24"/>
      <c r="J524" s="24"/>
    </row>
    <row r="525">
      <c r="I525" s="24"/>
      <c r="J525" s="24"/>
    </row>
    <row r="526">
      <c r="I526" s="24"/>
      <c r="J526" s="24"/>
    </row>
    <row r="527">
      <c r="I527" s="24"/>
      <c r="J527" s="24"/>
    </row>
    <row r="528">
      <c r="I528" s="24"/>
      <c r="J528" s="24"/>
    </row>
    <row r="529">
      <c r="I529" s="24"/>
      <c r="J529" s="24"/>
    </row>
    <row r="530">
      <c r="I530" s="24"/>
      <c r="J530" s="24"/>
    </row>
    <row r="531">
      <c r="I531" s="24"/>
      <c r="J531" s="24"/>
    </row>
    <row r="532">
      <c r="I532" s="24"/>
      <c r="J532" s="24"/>
    </row>
    <row r="533">
      <c r="I533" s="24"/>
      <c r="J533" s="24"/>
    </row>
    <row r="534">
      <c r="I534" s="24"/>
      <c r="J534" s="24"/>
    </row>
    <row r="535">
      <c r="I535" s="24"/>
      <c r="J535" s="24"/>
    </row>
    <row r="536">
      <c r="I536" s="24"/>
      <c r="J536" s="24"/>
    </row>
    <row r="537">
      <c r="I537" s="24"/>
      <c r="J537" s="24"/>
    </row>
    <row r="538">
      <c r="I538" s="24"/>
      <c r="J538" s="24"/>
    </row>
    <row r="539">
      <c r="I539" s="24"/>
      <c r="J539" s="24"/>
    </row>
    <row r="540">
      <c r="I540" s="24"/>
      <c r="J540" s="24"/>
    </row>
    <row r="541">
      <c r="I541" s="24"/>
      <c r="J541" s="24"/>
    </row>
    <row r="542">
      <c r="I542" s="24"/>
      <c r="J542" s="24"/>
    </row>
    <row r="543">
      <c r="I543" s="24"/>
      <c r="J543" s="24"/>
    </row>
    <row r="544">
      <c r="I544" s="24"/>
      <c r="J544" s="24"/>
    </row>
    <row r="545">
      <c r="I545" s="24"/>
      <c r="J545" s="24"/>
    </row>
    <row r="546">
      <c r="I546" s="24"/>
      <c r="J546" s="24"/>
    </row>
    <row r="547">
      <c r="I547" s="24"/>
      <c r="J547" s="24"/>
    </row>
    <row r="548">
      <c r="I548" s="24"/>
      <c r="J548" s="24"/>
    </row>
    <row r="549">
      <c r="I549" s="24"/>
      <c r="J549" s="24"/>
    </row>
    <row r="550">
      <c r="I550" s="24"/>
      <c r="J550" s="24"/>
    </row>
    <row r="551">
      <c r="I551" s="24"/>
      <c r="J551" s="24"/>
    </row>
    <row r="552">
      <c r="I552" s="24"/>
      <c r="J552" s="24"/>
    </row>
    <row r="553">
      <c r="I553" s="24"/>
      <c r="J553" s="24"/>
    </row>
    <row r="554">
      <c r="I554" s="24"/>
      <c r="J554" s="24"/>
    </row>
    <row r="555">
      <c r="I555" s="24"/>
      <c r="J555" s="24"/>
    </row>
    <row r="556">
      <c r="I556" s="24"/>
      <c r="J556" s="24"/>
    </row>
    <row r="557">
      <c r="I557" s="24"/>
      <c r="J557" s="24"/>
    </row>
    <row r="558">
      <c r="I558" s="24"/>
      <c r="J558" s="24"/>
    </row>
    <row r="559">
      <c r="I559" s="24"/>
      <c r="J559" s="24"/>
    </row>
    <row r="560">
      <c r="I560" s="24"/>
      <c r="J560" s="24"/>
    </row>
    <row r="561">
      <c r="I561" s="24"/>
      <c r="J561" s="24"/>
    </row>
    <row r="562">
      <c r="I562" s="24"/>
      <c r="J562" s="24"/>
    </row>
    <row r="563">
      <c r="I563" s="24"/>
      <c r="J563" s="24"/>
    </row>
    <row r="564">
      <c r="I564" s="24"/>
      <c r="J564" s="24"/>
    </row>
    <row r="565">
      <c r="I565" s="24"/>
      <c r="J565" s="24"/>
    </row>
    <row r="566">
      <c r="I566" s="24"/>
      <c r="J566" s="24"/>
    </row>
    <row r="567">
      <c r="I567" s="24"/>
      <c r="J567" s="24"/>
    </row>
    <row r="568">
      <c r="I568" s="24"/>
      <c r="J568" s="24"/>
    </row>
    <row r="569">
      <c r="I569" s="24"/>
      <c r="J569" s="24"/>
    </row>
    <row r="570">
      <c r="I570" s="24"/>
      <c r="J570" s="24"/>
    </row>
    <row r="571">
      <c r="I571" s="24"/>
      <c r="J571" s="24"/>
    </row>
    <row r="572">
      <c r="I572" s="24"/>
      <c r="J572" s="24"/>
    </row>
    <row r="573">
      <c r="I573" s="24"/>
      <c r="J573" s="24"/>
    </row>
    <row r="574">
      <c r="I574" s="24"/>
      <c r="J574" s="24"/>
    </row>
    <row r="575">
      <c r="I575" s="24"/>
      <c r="J575" s="24"/>
    </row>
    <row r="576">
      <c r="I576" s="24"/>
      <c r="J576" s="24"/>
    </row>
    <row r="577">
      <c r="I577" s="24"/>
      <c r="J577" s="24"/>
    </row>
    <row r="578">
      <c r="I578" s="24"/>
      <c r="J578" s="24"/>
    </row>
    <row r="579">
      <c r="I579" s="24"/>
      <c r="J579" s="24"/>
    </row>
    <row r="580">
      <c r="I580" s="24"/>
      <c r="J580" s="24"/>
    </row>
    <row r="581">
      <c r="I581" s="24"/>
      <c r="J581" s="24"/>
    </row>
    <row r="582">
      <c r="I582" s="24"/>
      <c r="J582" s="24"/>
    </row>
    <row r="583">
      <c r="I583" s="24"/>
      <c r="J583" s="24"/>
    </row>
    <row r="584">
      <c r="I584" s="24"/>
      <c r="J584" s="24"/>
    </row>
    <row r="585">
      <c r="I585" s="24"/>
      <c r="J585" s="24"/>
    </row>
    <row r="586">
      <c r="I586" s="24"/>
      <c r="J586" s="24"/>
    </row>
    <row r="587">
      <c r="I587" s="24"/>
      <c r="J587" s="24"/>
    </row>
    <row r="588">
      <c r="I588" s="24"/>
      <c r="J588" s="24"/>
    </row>
    <row r="589">
      <c r="I589" s="24"/>
      <c r="J589" s="24"/>
    </row>
    <row r="590">
      <c r="I590" s="24"/>
      <c r="J590" s="24"/>
    </row>
    <row r="591">
      <c r="I591" s="24"/>
      <c r="J591" s="24"/>
    </row>
    <row r="592">
      <c r="I592" s="24"/>
      <c r="J592" s="24"/>
    </row>
    <row r="593">
      <c r="I593" s="24"/>
      <c r="J593" s="24"/>
    </row>
    <row r="594">
      <c r="I594" s="24"/>
      <c r="J594" s="24"/>
    </row>
    <row r="595">
      <c r="I595" s="24"/>
      <c r="J595" s="24"/>
    </row>
    <row r="596">
      <c r="I596" s="24"/>
      <c r="J596" s="24"/>
    </row>
    <row r="597">
      <c r="I597" s="24"/>
      <c r="J597" s="24"/>
    </row>
    <row r="598">
      <c r="I598" s="24"/>
      <c r="J598" s="24"/>
    </row>
    <row r="599">
      <c r="I599" s="24"/>
      <c r="J599" s="24"/>
    </row>
    <row r="600">
      <c r="I600" s="24"/>
      <c r="J600" s="24"/>
    </row>
    <row r="601">
      <c r="I601" s="24"/>
      <c r="J601" s="24"/>
    </row>
    <row r="602">
      <c r="I602" s="24"/>
      <c r="J602" s="24"/>
    </row>
    <row r="603">
      <c r="I603" s="24"/>
      <c r="J603" s="24"/>
    </row>
    <row r="604">
      <c r="I604" s="24"/>
      <c r="J604" s="24"/>
    </row>
    <row r="605">
      <c r="I605" s="24"/>
      <c r="J605" s="24"/>
    </row>
    <row r="606">
      <c r="I606" s="24"/>
      <c r="J606" s="24"/>
    </row>
    <row r="607">
      <c r="I607" s="24"/>
      <c r="J607" s="24"/>
    </row>
    <row r="608">
      <c r="I608" s="24"/>
      <c r="J608" s="24"/>
    </row>
    <row r="609">
      <c r="I609" s="24"/>
      <c r="J609" s="24"/>
    </row>
    <row r="610">
      <c r="I610" s="24"/>
      <c r="J610" s="24"/>
    </row>
    <row r="611">
      <c r="I611" s="24"/>
      <c r="J611" s="24"/>
    </row>
    <row r="612">
      <c r="I612" s="24"/>
      <c r="J612" s="24"/>
    </row>
    <row r="613">
      <c r="I613" s="24"/>
      <c r="J613" s="24"/>
    </row>
    <row r="614">
      <c r="I614" s="24"/>
      <c r="J614" s="24"/>
    </row>
    <row r="615">
      <c r="I615" s="24"/>
      <c r="J615" s="24"/>
    </row>
    <row r="616">
      <c r="I616" s="24"/>
      <c r="J616" s="24"/>
    </row>
    <row r="617">
      <c r="I617" s="24"/>
      <c r="J617" s="24"/>
    </row>
    <row r="618">
      <c r="I618" s="24"/>
      <c r="J618" s="24"/>
    </row>
    <row r="619">
      <c r="I619" s="24"/>
      <c r="J619" s="24"/>
    </row>
    <row r="620">
      <c r="I620" s="24"/>
      <c r="J620" s="24"/>
    </row>
    <row r="621">
      <c r="I621" s="24"/>
      <c r="J621" s="24"/>
    </row>
    <row r="622">
      <c r="I622" s="24"/>
      <c r="J622" s="24"/>
    </row>
    <row r="623">
      <c r="I623" s="24"/>
      <c r="J623" s="24"/>
    </row>
    <row r="624">
      <c r="I624" s="24"/>
      <c r="J624" s="24"/>
    </row>
    <row r="625">
      <c r="I625" s="24"/>
      <c r="J625" s="24"/>
    </row>
    <row r="626">
      <c r="I626" s="24"/>
      <c r="J626" s="24"/>
    </row>
    <row r="627">
      <c r="I627" s="24"/>
      <c r="J627" s="24"/>
    </row>
    <row r="628">
      <c r="I628" s="24"/>
      <c r="J628" s="24"/>
    </row>
    <row r="629">
      <c r="I629" s="24"/>
      <c r="J629" s="24"/>
    </row>
    <row r="630">
      <c r="I630" s="24"/>
      <c r="J630" s="24"/>
    </row>
    <row r="631">
      <c r="I631" s="24"/>
      <c r="J631" s="24"/>
    </row>
    <row r="632">
      <c r="I632" s="24"/>
      <c r="J632" s="24"/>
    </row>
    <row r="633">
      <c r="I633" s="24"/>
      <c r="J633" s="24"/>
    </row>
    <row r="634">
      <c r="I634" s="24"/>
      <c r="J634" s="24"/>
    </row>
    <row r="635">
      <c r="I635" s="24"/>
      <c r="J635" s="24"/>
    </row>
    <row r="636">
      <c r="I636" s="24"/>
      <c r="J636" s="24"/>
    </row>
    <row r="637">
      <c r="I637" s="24"/>
      <c r="J637" s="24"/>
    </row>
    <row r="638">
      <c r="I638" s="24"/>
      <c r="J638" s="24"/>
    </row>
    <row r="639">
      <c r="I639" s="24"/>
      <c r="J639" s="24"/>
    </row>
    <row r="640">
      <c r="I640" s="24"/>
      <c r="J640" s="24"/>
    </row>
    <row r="641">
      <c r="I641" s="24"/>
      <c r="J641" s="24"/>
    </row>
    <row r="642">
      <c r="I642" s="24"/>
      <c r="J642" s="24"/>
    </row>
    <row r="643">
      <c r="I643" s="24"/>
      <c r="J643" s="24"/>
    </row>
    <row r="644">
      <c r="I644" s="24"/>
      <c r="J644" s="24"/>
    </row>
    <row r="645">
      <c r="I645" s="24"/>
      <c r="J645" s="24"/>
    </row>
    <row r="646">
      <c r="I646" s="24"/>
      <c r="J646" s="24"/>
    </row>
    <row r="647">
      <c r="I647" s="24"/>
      <c r="J647" s="24"/>
    </row>
    <row r="648">
      <c r="I648" s="24"/>
      <c r="J648" s="24"/>
    </row>
    <row r="649">
      <c r="I649" s="24"/>
      <c r="J649" s="24"/>
    </row>
    <row r="650">
      <c r="I650" s="24"/>
      <c r="J650" s="24"/>
    </row>
    <row r="651">
      <c r="I651" s="24"/>
      <c r="J651" s="24"/>
    </row>
    <row r="652">
      <c r="I652" s="24"/>
      <c r="J652" s="24"/>
    </row>
    <row r="653">
      <c r="I653" s="24"/>
      <c r="J653" s="24"/>
    </row>
    <row r="654">
      <c r="I654" s="24"/>
      <c r="J654" s="24"/>
    </row>
    <row r="655">
      <c r="I655" s="24"/>
      <c r="J655" s="24"/>
    </row>
    <row r="656">
      <c r="I656" s="24"/>
      <c r="J656" s="24"/>
    </row>
    <row r="657">
      <c r="I657" s="24"/>
      <c r="J657" s="24"/>
    </row>
    <row r="658">
      <c r="I658" s="24"/>
      <c r="J658" s="24"/>
    </row>
    <row r="659">
      <c r="I659" s="24"/>
      <c r="J659" s="24"/>
    </row>
    <row r="660">
      <c r="I660" s="24"/>
      <c r="J660" s="24"/>
    </row>
    <row r="661">
      <c r="I661" s="24"/>
      <c r="J661" s="24"/>
    </row>
    <row r="662">
      <c r="I662" s="24"/>
      <c r="J662" s="24"/>
    </row>
    <row r="663">
      <c r="I663" s="24"/>
      <c r="J663" s="24"/>
    </row>
    <row r="664">
      <c r="I664" s="24"/>
      <c r="J664" s="24"/>
    </row>
    <row r="665">
      <c r="I665" s="24"/>
      <c r="J665" s="24"/>
    </row>
    <row r="666">
      <c r="I666" s="24"/>
      <c r="J666" s="24"/>
    </row>
    <row r="667">
      <c r="I667" s="24"/>
      <c r="J667" s="24"/>
    </row>
    <row r="668">
      <c r="I668" s="24"/>
      <c r="J668" s="24"/>
    </row>
    <row r="669">
      <c r="I669" s="24"/>
      <c r="J669" s="24"/>
    </row>
    <row r="670">
      <c r="I670" s="24"/>
      <c r="J670" s="24"/>
    </row>
    <row r="671">
      <c r="I671" s="24"/>
      <c r="J671" s="24"/>
    </row>
    <row r="672">
      <c r="I672" s="24"/>
      <c r="J672" s="24"/>
    </row>
    <row r="673">
      <c r="I673" s="24"/>
      <c r="J673" s="24"/>
    </row>
    <row r="674">
      <c r="I674" s="24"/>
      <c r="J674" s="24"/>
    </row>
    <row r="675">
      <c r="I675" s="24"/>
      <c r="J675" s="24"/>
    </row>
    <row r="676">
      <c r="I676" s="24"/>
      <c r="J676" s="24"/>
    </row>
    <row r="677">
      <c r="I677" s="24"/>
      <c r="J677" s="24"/>
    </row>
    <row r="678">
      <c r="I678" s="24"/>
      <c r="J678" s="24"/>
    </row>
    <row r="679">
      <c r="I679" s="24"/>
      <c r="J679" s="24"/>
    </row>
    <row r="680">
      <c r="I680" s="24"/>
      <c r="J680" s="24"/>
    </row>
    <row r="681">
      <c r="I681" s="24"/>
      <c r="J681" s="24"/>
    </row>
    <row r="682">
      <c r="I682" s="24"/>
      <c r="J682" s="24"/>
    </row>
    <row r="683">
      <c r="I683" s="24"/>
      <c r="J683" s="24"/>
    </row>
    <row r="684">
      <c r="I684" s="24"/>
      <c r="J684" s="24"/>
    </row>
    <row r="685">
      <c r="I685" s="24"/>
      <c r="J685" s="24"/>
    </row>
    <row r="686">
      <c r="I686" s="24"/>
      <c r="J686" s="24"/>
    </row>
    <row r="687">
      <c r="I687" s="24"/>
      <c r="J687" s="24"/>
    </row>
    <row r="688">
      <c r="I688" s="24"/>
      <c r="J688" s="24"/>
    </row>
    <row r="689">
      <c r="I689" s="24"/>
      <c r="J689" s="24"/>
    </row>
    <row r="690">
      <c r="I690" s="24"/>
      <c r="J690" s="24"/>
    </row>
    <row r="691">
      <c r="I691" s="24"/>
      <c r="J691" s="24"/>
    </row>
    <row r="692">
      <c r="I692" s="24"/>
      <c r="J692" s="24"/>
    </row>
    <row r="693">
      <c r="I693" s="24"/>
      <c r="J693" s="24"/>
    </row>
    <row r="694">
      <c r="I694" s="24"/>
      <c r="J694" s="24"/>
    </row>
    <row r="695">
      <c r="I695" s="24"/>
      <c r="J695" s="24"/>
    </row>
    <row r="696">
      <c r="I696" s="24"/>
      <c r="J696" s="24"/>
    </row>
    <row r="697">
      <c r="I697" s="24"/>
      <c r="J697" s="24"/>
    </row>
    <row r="698">
      <c r="I698" s="24"/>
      <c r="J698" s="24"/>
    </row>
    <row r="699">
      <c r="I699" s="24"/>
      <c r="J699" s="24"/>
    </row>
    <row r="700">
      <c r="I700" s="24"/>
      <c r="J700" s="24"/>
    </row>
    <row r="701">
      <c r="I701" s="24"/>
      <c r="J701" s="24"/>
    </row>
    <row r="702">
      <c r="I702" s="24"/>
      <c r="J702" s="24"/>
    </row>
    <row r="703">
      <c r="I703" s="24"/>
      <c r="J703" s="24"/>
    </row>
    <row r="704">
      <c r="I704" s="24"/>
      <c r="J704" s="24"/>
    </row>
    <row r="705">
      <c r="I705" s="24"/>
      <c r="J705" s="24"/>
    </row>
    <row r="706">
      <c r="I706" s="24"/>
      <c r="J706" s="24"/>
    </row>
    <row r="707">
      <c r="I707" s="24"/>
      <c r="J707" s="24"/>
    </row>
    <row r="708">
      <c r="I708" s="24"/>
      <c r="J708" s="24"/>
    </row>
    <row r="709">
      <c r="I709" s="24"/>
      <c r="J709" s="24"/>
    </row>
    <row r="710">
      <c r="I710" s="24"/>
      <c r="J710" s="24"/>
    </row>
    <row r="711">
      <c r="I711" s="24"/>
      <c r="J711" s="24"/>
    </row>
    <row r="712">
      <c r="I712" s="24"/>
      <c r="J712" s="24"/>
    </row>
    <row r="713">
      <c r="I713" s="24"/>
      <c r="J713" s="24"/>
    </row>
    <row r="714">
      <c r="I714" s="24"/>
      <c r="J714" s="24"/>
    </row>
    <row r="715">
      <c r="I715" s="24"/>
      <c r="J715" s="24"/>
    </row>
    <row r="716">
      <c r="I716" s="24"/>
      <c r="J716" s="24"/>
    </row>
    <row r="717">
      <c r="I717" s="24"/>
      <c r="J717" s="24"/>
    </row>
    <row r="718">
      <c r="I718" s="24"/>
      <c r="J718" s="24"/>
    </row>
    <row r="719">
      <c r="I719" s="24"/>
      <c r="J719" s="24"/>
    </row>
    <row r="720">
      <c r="I720" s="24"/>
      <c r="J720" s="24"/>
    </row>
    <row r="721">
      <c r="I721" s="24"/>
      <c r="J721" s="24"/>
    </row>
    <row r="722">
      <c r="I722" s="24"/>
      <c r="J722" s="24"/>
    </row>
    <row r="723">
      <c r="I723" s="24"/>
      <c r="J723" s="24"/>
    </row>
    <row r="724">
      <c r="I724" s="24"/>
      <c r="J724" s="24"/>
    </row>
    <row r="725">
      <c r="I725" s="24"/>
      <c r="J725" s="24"/>
    </row>
    <row r="726">
      <c r="I726" s="24"/>
      <c r="J726" s="24"/>
    </row>
    <row r="727">
      <c r="I727" s="24"/>
      <c r="J727" s="24"/>
    </row>
    <row r="728">
      <c r="I728" s="24"/>
      <c r="J728" s="24"/>
    </row>
    <row r="729">
      <c r="I729" s="24"/>
      <c r="J729" s="24"/>
    </row>
    <row r="730">
      <c r="I730" s="24"/>
      <c r="J730" s="24"/>
    </row>
    <row r="731">
      <c r="I731" s="24"/>
      <c r="J731" s="24"/>
    </row>
    <row r="732">
      <c r="I732" s="24"/>
      <c r="J732" s="24"/>
    </row>
    <row r="733">
      <c r="I733" s="24"/>
      <c r="J733" s="24"/>
    </row>
    <row r="734">
      <c r="I734" s="24"/>
      <c r="J734" s="24"/>
    </row>
    <row r="735">
      <c r="I735" s="24"/>
      <c r="J735" s="24"/>
    </row>
    <row r="736">
      <c r="I736" s="24"/>
      <c r="J736" s="24"/>
    </row>
    <row r="737">
      <c r="I737" s="24"/>
      <c r="J737" s="24"/>
    </row>
    <row r="738">
      <c r="I738" s="24"/>
      <c r="J738" s="24"/>
    </row>
    <row r="739">
      <c r="I739" s="24"/>
      <c r="J739" s="24"/>
    </row>
    <row r="740">
      <c r="I740" s="24"/>
      <c r="J740" s="24"/>
    </row>
    <row r="741">
      <c r="I741" s="24"/>
      <c r="J741" s="24"/>
    </row>
    <row r="742">
      <c r="I742" s="24"/>
      <c r="J742" s="24"/>
    </row>
    <row r="743">
      <c r="I743" s="24"/>
      <c r="J743" s="24"/>
    </row>
    <row r="744">
      <c r="I744" s="24"/>
      <c r="J744" s="24"/>
    </row>
    <row r="745">
      <c r="I745" s="24"/>
      <c r="J745" s="24"/>
    </row>
    <row r="746">
      <c r="I746" s="24"/>
      <c r="J746" s="24"/>
    </row>
    <row r="747">
      <c r="I747" s="24"/>
      <c r="J747" s="24"/>
    </row>
    <row r="748">
      <c r="I748" s="24"/>
      <c r="J748" s="24"/>
    </row>
    <row r="749">
      <c r="I749" s="24"/>
      <c r="J749" s="24"/>
    </row>
    <row r="750">
      <c r="I750" s="24"/>
      <c r="J750" s="24"/>
    </row>
    <row r="751">
      <c r="I751" s="24"/>
      <c r="J751" s="24"/>
    </row>
    <row r="752">
      <c r="I752" s="24"/>
      <c r="J752" s="24"/>
    </row>
    <row r="753">
      <c r="I753" s="24"/>
      <c r="J753" s="24"/>
    </row>
    <row r="754">
      <c r="I754" s="24"/>
      <c r="J754" s="24"/>
    </row>
    <row r="755">
      <c r="I755" s="24"/>
      <c r="J755" s="24"/>
    </row>
    <row r="756">
      <c r="I756" s="24"/>
      <c r="J756" s="24"/>
    </row>
    <row r="757">
      <c r="I757" s="24"/>
      <c r="J757" s="24"/>
    </row>
    <row r="758">
      <c r="I758" s="24"/>
      <c r="J758" s="24"/>
    </row>
    <row r="759">
      <c r="I759" s="24"/>
      <c r="J759" s="24"/>
    </row>
    <row r="760">
      <c r="I760" s="24"/>
      <c r="J760" s="24"/>
    </row>
    <row r="761">
      <c r="I761" s="24"/>
      <c r="J761" s="24"/>
    </row>
    <row r="762">
      <c r="I762" s="24"/>
      <c r="J762" s="24"/>
    </row>
    <row r="763">
      <c r="I763" s="24"/>
      <c r="J763" s="24"/>
    </row>
    <row r="764">
      <c r="I764" s="24"/>
      <c r="J764" s="24"/>
    </row>
    <row r="765">
      <c r="I765" s="24"/>
      <c r="J765" s="24"/>
    </row>
    <row r="766">
      <c r="I766" s="24"/>
      <c r="J766" s="24"/>
    </row>
    <row r="767">
      <c r="I767" s="24"/>
      <c r="J767" s="24"/>
    </row>
    <row r="768">
      <c r="I768" s="24"/>
      <c r="J768" s="24"/>
    </row>
    <row r="769">
      <c r="I769" s="24"/>
      <c r="J769" s="24"/>
    </row>
    <row r="770">
      <c r="I770" s="24"/>
      <c r="J770" s="24"/>
    </row>
    <row r="771">
      <c r="I771" s="24"/>
      <c r="J771" s="24"/>
    </row>
    <row r="772">
      <c r="I772" s="24"/>
      <c r="J772" s="24"/>
    </row>
    <row r="773">
      <c r="I773" s="24"/>
      <c r="J773" s="24"/>
    </row>
    <row r="774">
      <c r="I774" s="24"/>
      <c r="J774" s="24"/>
    </row>
    <row r="775">
      <c r="I775" s="24"/>
      <c r="J775" s="24"/>
    </row>
    <row r="776">
      <c r="I776" s="24"/>
      <c r="J776" s="24"/>
    </row>
    <row r="777">
      <c r="I777" s="24"/>
      <c r="J777" s="24"/>
    </row>
    <row r="778">
      <c r="I778" s="24"/>
      <c r="J778" s="24"/>
    </row>
    <row r="779">
      <c r="I779" s="24"/>
      <c r="J779" s="24"/>
    </row>
    <row r="780">
      <c r="I780" s="24"/>
      <c r="J780" s="24"/>
    </row>
    <row r="781">
      <c r="I781" s="24"/>
      <c r="J781" s="24"/>
    </row>
    <row r="782">
      <c r="I782" s="24"/>
      <c r="J782" s="24"/>
    </row>
    <row r="783">
      <c r="I783" s="24"/>
      <c r="J783" s="24"/>
    </row>
    <row r="784">
      <c r="I784" s="24"/>
      <c r="J784" s="24"/>
    </row>
    <row r="785">
      <c r="I785" s="24"/>
      <c r="J785" s="24"/>
    </row>
    <row r="786">
      <c r="I786" s="24"/>
      <c r="J786" s="24"/>
    </row>
    <row r="787">
      <c r="I787" s="24"/>
      <c r="J787" s="24"/>
    </row>
    <row r="788">
      <c r="I788" s="24"/>
      <c r="J788" s="24"/>
    </row>
    <row r="789">
      <c r="I789" s="24"/>
      <c r="J789" s="24"/>
    </row>
    <row r="790">
      <c r="I790" s="24"/>
      <c r="J790" s="24"/>
    </row>
    <row r="791">
      <c r="I791" s="24"/>
      <c r="J791" s="24"/>
    </row>
    <row r="792">
      <c r="I792" s="24"/>
      <c r="J792" s="24"/>
    </row>
    <row r="793">
      <c r="I793" s="24"/>
      <c r="J793" s="24"/>
    </row>
    <row r="794">
      <c r="I794" s="24"/>
      <c r="J794" s="24"/>
    </row>
    <row r="795">
      <c r="I795" s="24"/>
      <c r="J795" s="24"/>
    </row>
    <row r="796">
      <c r="I796" s="24"/>
      <c r="J796" s="24"/>
    </row>
    <row r="797">
      <c r="I797" s="24"/>
      <c r="J797" s="24"/>
    </row>
    <row r="798">
      <c r="I798" s="24"/>
      <c r="J798" s="24"/>
    </row>
    <row r="799">
      <c r="I799" s="24"/>
      <c r="J799" s="24"/>
    </row>
    <row r="800">
      <c r="I800" s="24"/>
      <c r="J800" s="24"/>
    </row>
    <row r="801">
      <c r="I801" s="24"/>
      <c r="J801" s="24"/>
    </row>
    <row r="802">
      <c r="I802" s="24"/>
      <c r="J802" s="24"/>
    </row>
    <row r="803">
      <c r="I803" s="24"/>
      <c r="J803" s="24"/>
    </row>
    <row r="804">
      <c r="I804" s="24"/>
      <c r="J804" s="24"/>
    </row>
    <row r="805">
      <c r="I805" s="24"/>
      <c r="J805" s="24"/>
    </row>
    <row r="806">
      <c r="I806" s="24"/>
      <c r="J806" s="24"/>
    </row>
    <row r="807">
      <c r="I807" s="24"/>
      <c r="J807" s="24"/>
    </row>
    <row r="808">
      <c r="I808" s="24"/>
      <c r="J808" s="24"/>
    </row>
    <row r="809">
      <c r="I809" s="24"/>
      <c r="J809" s="24"/>
    </row>
    <row r="810">
      <c r="I810" s="24"/>
      <c r="J810" s="24"/>
    </row>
    <row r="811">
      <c r="I811" s="24"/>
      <c r="J811" s="24"/>
    </row>
    <row r="812">
      <c r="I812" s="24"/>
      <c r="J812" s="24"/>
    </row>
    <row r="813">
      <c r="I813" s="24"/>
      <c r="J813" s="24"/>
    </row>
    <row r="814">
      <c r="I814" s="24"/>
      <c r="J814" s="24"/>
    </row>
    <row r="815">
      <c r="I815" s="24"/>
      <c r="J815" s="24"/>
    </row>
    <row r="816">
      <c r="I816" s="24"/>
      <c r="J816" s="24"/>
    </row>
    <row r="817">
      <c r="I817" s="24"/>
      <c r="J817" s="24"/>
    </row>
    <row r="818">
      <c r="I818" s="24"/>
      <c r="J818" s="24"/>
    </row>
    <row r="819">
      <c r="I819" s="24"/>
      <c r="J819" s="24"/>
    </row>
    <row r="820">
      <c r="I820" s="24"/>
      <c r="J820" s="24"/>
    </row>
    <row r="821">
      <c r="I821" s="24"/>
      <c r="J821" s="24"/>
    </row>
    <row r="822">
      <c r="I822" s="24"/>
      <c r="J822" s="24"/>
    </row>
    <row r="823">
      <c r="I823" s="24"/>
      <c r="J823" s="24"/>
    </row>
    <row r="824">
      <c r="I824" s="24"/>
      <c r="J824" s="24"/>
    </row>
    <row r="825">
      <c r="I825" s="24"/>
      <c r="J825" s="24"/>
    </row>
    <row r="826">
      <c r="I826" s="24"/>
      <c r="J826" s="24"/>
    </row>
    <row r="827">
      <c r="I827" s="24"/>
      <c r="J827" s="24"/>
    </row>
    <row r="828">
      <c r="I828" s="24"/>
      <c r="J828" s="24"/>
    </row>
    <row r="829">
      <c r="I829" s="24"/>
      <c r="J829" s="24"/>
    </row>
    <row r="830">
      <c r="I830" s="24"/>
      <c r="J830" s="24"/>
    </row>
    <row r="831">
      <c r="I831" s="24"/>
      <c r="J831" s="24"/>
    </row>
    <row r="832">
      <c r="I832" s="24"/>
      <c r="J832" s="24"/>
    </row>
    <row r="833">
      <c r="I833" s="24"/>
      <c r="J833" s="24"/>
    </row>
    <row r="834">
      <c r="I834" s="24"/>
      <c r="J834" s="24"/>
    </row>
    <row r="835">
      <c r="I835" s="24"/>
      <c r="J835" s="24"/>
    </row>
    <row r="836">
      <c r="I836" s="24"/>
      <c r="J836" s="24"/>
    </row>
    <row r="837">
      <c r="I837" s="24"/>
      <c r="J837" s="24"/>
    </row>
    <row r="838">
      <c r="I838" s="24"/>
      <c r="J838" s="24"/>
    </row>
    <row r="839">
      <c r="I839" s="24"/>
      <c r="J839" s="24"/>
    </row>
    <row r="840">
      <c r="I840" s="24"/>
      <c r="J840" s="24"/>
    </row>
    <row r="841">
      <c r="I841" s="24"/>
      <c r="J841" s="24"/>
    </row>
    <row r="842">
      <c r="I842" s="24"/>
      <c r="J842" s="24"/>
    </row>
    <row r="843">
      <c r="I843" s="24"/>
      <c r="J843" s="24"/>
    </row>
    <row r="844">
      <c r="I844" s="24"/>
      <c r="J844" s="24"/>
    </row>
    <row r="845">
      <c r="I845" s="24"/>
      <c r="J845" s="24"/>
    </row>
    <row r="846">
      <c r="I846" s="24"/>
      <c r="J846" s="24"/>
    </row>
    <row r="847">
      <c r="I847" s="24"/>
      <c r="J847" s="24"/>
    </row>
    <row r="848">
      <c r="I848" s="24"/>
      <c r="J848" s="24"/>
    </row>
    <row r="849">
      <c r="I849" s="24"/>
      <c r="J849" s="24"/>
    </row>
    <row r="850">
      <c r="I850" s="24"/>
      <c r="J850" s="24"/>
    </row>
    <row r="851">
      <c r="I851" s="24"/>
      <c r="J851" s="24"/>
    </row>
    <row r="852">
      <c r="I852" s="24"/>
      <c r="J852" s="24"/>
    </row>
    <row r="853">
      <c r="I853" s="24"/>
      <c r="J853" s="24"/>
    </row>
    <row r="854">
      <c r="I854" s="24"/>
      <c r="J854" s="24"/>
    </row>
    <row r="855">
      <c r="I855" s="24"/>
      <c r="J855" s="24"/>
    </row>
    <row r="856">
      <c r="I856" s="24"/>
      <c r="J856" s="24"/>
    </row>
    <row r="857">
      <c r="I857" s="24"/>
      <c r="J857" s="24"/>
    </row>
    <row r="858">
      <c r="I858" s="24"/>
      <c r="J858" s="24"/>
    </row>
    <row r="859">
      <c r="I859" s="24"/>
      <c r="J859" s="24"/>
    </row>
    <row r="860">
      <c r="I860" s="24"/>
      <c r="J860" s="24"/>
    </row>
    <row r="861">
      <c r="I861" s="24"/>
      <c r="J861" s="24"/>
    </row>
    <row r="862">
      <c r="I862" s="24"/>
      <c r="J862" s="24"/>
    </row>
    <row r="863">
      <c r="I863" s="24"/>
      <c r="J863" s="24"/>
    </row>
    <row r="864">
      <c r="I864" s="24"/>
      <c r="J864" s="24"/>
    </row>
    <row r="865">
      <c r="I865" s="24"/>
      <c r="J865" s="24"/>
    </row>
    <row r="866">
      <c r="I866" s="24"/>
      <c r="J866" s="24"/>
    </row>
    <row r="867">
      <c r="I867" s="24"/>
      <c r="J867" s="24"/>
    </row>
    <row r="868">
      <c r="I868" s="24"/>
      <c r="J868" s="24"/>
    </row>
    <row r="869">
      <c r="I869" s="24"/>
      <c r="J869" s="24"/>
    </row>
    <row r="870">
      <c r="I870" s="24"/>
      <c r="J870" s="24"/>
    </row>
    <row r="871">
      <c r="I871" s="24"/>
      <c r="J871" s="24"/>
    </row>
    <row r="872">
      <c r="I872" s="24"/>
      <c r="J872" s="24"/>
    </row>
    <row r="873">
      <c r="I873" s="24"/>
      <c r="J873" s="24"/>
    </row>
    <row r="874">
      <c r="I874" s="24"/>
      <c r="J874" s="24"/>
    </row>
    <row r="875">
      <c r="I875" s="24"/>
      <c r="J875" s="24"/>
    </row>
    <row r="876">
      <c r="I876" s="24"/>
      <c r="J876" s="24"/>
    </row>
    <row r="877">
      <c r="I877" s="24"/>
      <c r="J877" s="24"/>
    </row>
    <row r="878">
      <c r="I878" s="24"/>
      <c r="J878" s="24"/>
    </row>
    <row r="879">
      <c r="I879" s="24"/>
      <c r="J879" s="24"/>
    </row>
    <row r="880">
      <c r="I880" s="24"/>
      <c r="J880" s="24"/>
    </row>
    <row r="881">
      <c r="I881" s="24"/>
      <c r="J881" s="24"/>
    </row>
    <row r="882">
      <c r="I882" s="24"/>
      <c r="J882" s="24"/>
    </row>
    <row r="883">
      <c r="I883" s="24"/>
      <c r="J883" s="24"/>
    </row>
    <row r="884">
      <c r="I884" s="24"/>
      <c r="J884" s="24"/>
    </row>
    <row r="885">
      <c r="I885" s="24"/>
      <c r="J885" s="24"/>
    </row>
    <row r="886">
      <c r="I886" s="24"/>
      <c r="J886" s="24"/>
    </row>
    <row r="887">
      <c r="I887" s="24"/>
      <c r="J887" s="24"/>
    </row>
    <row r="888">
      <c r="I888" s="24"/>
      <c r="J888" s="24"/>
    </row>
    <row r="889">
      <c r="I889" s="24"/>
      <c r="J889" s="24"/>
    </row>
    <row r="890">
      <c r="I890" s="24"/>
      <c r="J890" s="24"/>
    </row>
    <row r="891">
      <c r="I891" s="24"/>
      <c r="J891" s="24"/>
    </row>
    <row r="892">
      <c r="I892" s="24"/>
      <c r="J892" s="24"/>
    </row>
    <row r="893">
      <c r="I893" s="24"/>
      <c r="J893" s="24"/>
    </row>
    <row r="894">
      <c r="I894" s="24"/>
      <c r="J894" s="24"/>
    </row>
    <row r="895">
      <c r="I895" s="24"/>
      <c r="J895" s="24"/>
    </row>
    <row r="896">
      <c r="I896" s="24"/>
      <c r="J896" s="24"/>
    </row>
    <row r="897">
      <c r="I897" s="24"/>
      <c r="J897" s="24"/>
    </row>
    <row r="898">
      <c r="I898" s="24"/>
      <c r="J898" s="24"/>
    </row>
    <row r="899">
      <c r="I899" s="24"/>
      <c r="J899" s="24"/>
    </row>
    <row r="900">
      <c r="I900" s="24"/>
      <c r="J900" s="24"/>
    </row>
    <row r="901">
      <c r="I901" s="24"/>
      <c r="J901" s="24"/>
    </row>
    <row r="902">
      <c r="I902" s="24"/>
      <c r="J902" s="24"/>
    </row>
    <row r="903">
      <c r="I903" s="24"/>
      <c r="J903" s="24"/>
    </row>
    <row r="904">
      <c r="I904" s="24"/>
      <c r="J904" s="24"/>
    </row>
    <row r="905">
      <c r="I905" s="24"/>
      <c r="J905" s="24"/>
    </row>
    <row r="906">
      <c r="I906" s="24"/>
      <c r="J906" s="24"/>
    </row>
    <row r="907">
      <c r="I907" s="24"/>
      <c r="J907" s="24"/>
    </row>
    <row r="908">
      <c r="I908" s="24"/>
      <c r="J908" s="24"/>
    </row>
    <row r="909">
      <c r="I909" s="24"/>
      <c r="J909" s="24"/>
    </row>
    <row r="910">
      <c r="I910" s="24"/>
      <c r="J910" s="24"/>
    </row>
    <row r="911">
      <c r="I911" s="24"/>
      <c r="J911" s="24"/>
    </row>
    <row r="912">
      <c r="I912" s="24"/>
      <c r="J912" s="24"/>
    </row>
    <row r="913">
      <c r="I913" s="24"/>
      <c r="J913" s="24"/>
    </row>
    <row r="914">
      <c r="I914" s="24"/>
      <c r="J914" s="24"/>
    </row>
    <row r="915">
      <c r="I915" s="24"/>
      <c r="J915" s="24"/>
    </row>
    <row r="916">
      <c r="I916" s="24"/>
      <c r="J916" s="24"/>
    </row>
    <row r="917">
      <c r="I917" s="24"/>
      <c r="J917" s="24"/>
    </row>
    <row r="918">
      <c r="I918" s="24"/>
      <c r="J918" s="24"/>
    </row>
    <row r="919">
      <c r="I919" s="24"/>
      <c r="J919" s="24"/>
    </row>
    <row r="920">
      <c r="I920" s="24"/>
      <c r="J920" s="24"/>
    </row>
    <row r="921">
      <c r="I921" s="24"/>
      <c r="J921" s="24"/>
    </row>
    <row r="922">
      <c r="I922" s="24"/>
      <c r="J922" s="24"/>
    </row>
    <row r="923">
      <c r="I923" s="24"/>
      <c r="J923" s="24"/>
    </row>
    <row r="924">
      <c r="I924" s="24"/>
      <c r="J924" s="24"/>
    </row>
    <row r="925">
      <c r="I925" s="24"/>
      <c r="J925" s="24"/>
    </row>
    <row r="926">
      <c r="I926" s="24"/>
      <c r="J926" s="24"/>
    </row>
    <row r="927">
      <c r="I927" s="24"/>
      <c r="J927" s="24"/>
    </row>
    <row r="928">
      <c r="I928" s="24"/>
      <c r="J928" s="24"/>
    </row>
    <row r="929">
      <c r="I929" s="24"/>
      <c r="J929" s="24"/>
    </row>
    <row r="930">
      <c r="I930" s="24"/>
      <c r="J930" s="24"/>
    </row>
    <row r="931">
      <c r="I931" s="24"/>
      <c r="J931" s="24"/>
    </row>
    <row r="932">
      <c r="I932" s="24"/>
      <c r="J932" s="24"/>
    </row>
    <row r="933">
      <c r="I933" s="24"/>
      <c r="J933" s="24"/>
    </row>
    <row r="934">
      <c r="I934" s="24"/>
      <c r="J934" s="24"/>
    </row>
    <row r="935">
      <c r="I935" s="24"/>
      <c r="J935" s="24"/>
    </row>
    <row r="936">
      <c r="I936" s="24"/>
      <c r="J936" s="24"/>
    </row>
    <row r="937">
      <c r="I937" s="24"/>
      <c r="J937" s="24"/>
    </row>
    <row r="938">
      <c r="I938" s="24"/>
      <c r="J938" s="24"/>
    </row>
    <row r="939">
      <c r="I939" s="24"/>
      <c r="J939" s="24"/>
    </row>
    <row r="940">
      <c r="I940" s="24"/>
      <c r="J940" s="24"/>
    </row>
    <row r="941">
      <c r="I941" s="24"/>
      <c r="J941" s="24"/>
    </row>
    <row r="942">
      <c r="I942" s="24"/>
      <c r="J942" s="24"/>
    </row>
    <row r="943">
      <c r="I943" s="24"/>
      <c r="J943" s="24"/>
    </row>
    <row r="944">
      <c r="I944" s="24"/>
      <c r="J944" s="24"/>
    </row>
    <row r="945">
      <c r="I945" s="24"/>
      <c r="J945" s="24"/>
    </row>
    <row r="946">
      <c r="I946" s="24"/>
      <c r="J946" s="24"/>
    </row>
    <row r="947">
      <c r="I947" s="24"/>
      <c r="J947" s="24"/>
    </row>
    <row r="948">
      <c r="I948" s="24"/>
      <c r="J948" s="24"/>
    </row>
    <row r="949">
      <c r="I949" s="24"/>
      <c r="J949" s="24"/>
    </row>
    <row r="950">
      <c r="I950" s="24"/>
      <c r="J950" s="24"/>
    </row>
    <row r="951">
      <c r="I951" s="24"/>
      <c r="J951" s="24"/>
    </row>
    <row r="952">
      <c r="I952" s="24"/>
      <c r="J952" s="24"/>
    </row>
    <row r="953">
      <c r="I953" s="24"/>
      <c r="J953" s="24"/>
    </row>
    <row r="954">
      <c r="I954" s="24"/>
      <c r="J954" s="24"/>
    </row>
    <row r="955">
      <c r="I955" s="24"/>
      <c r="J955" s="24"/>
    </row>
    <row r="956">
      <c r="I956" s="24"/>
      <c r="J956" s="24"/>
    </row>
    <row r="957">
      <c r="I957" s="24"/>
      <c r="J957" s="24"/>
    </row>
    <row r="958">
      <c r="I958" s="24"/>
      <c r="J958" s="24"/>
    </row>
    <row r="959">
      <c r="I959" s="24"/>
      <c r="J959" s="24"/>
    </row>
    <row r="960">
      <c r="I960" s="24"/>
      <c r="J960" s="24"/>
    </row>
    <row r="961">
      <c r="I961" s="24"/>
      <c r="J961" s="24"/>
    </row>
    <row r="962">
      <c r="I962" s="24"/>
      <c r="J962" s="24"/>
    </row>
    <row r="963">
      <c r="I963" s="24"/>
      <c r="J963" s="24"/>
    </row>
    <row r="964">
      <c r="I964" s="24"/>
      <c r="J964" s="24"/>
    </row>
    <row r="965">
      <c r="I965" s="24"/>
      <c r="J965" s="24"/>
    </row>
    <row r="966">
      <c r="I966" s="24"/>
      <c r="J966" s="24"/>
    </row>
    <row r="967">
      <c r="I967" s="24"/>
      <c r="J967" s="24"/>
    </row>
    <row r="968">
      <c r="I968" s="24"/>
      <c r="J968" s="24"/>
    </row>
    <row r="969">
      <c r="I969" s="24"/>
      <c r="J969" s="24"/>
    </row>
    <row r="970">
      <c r="I970" s="24"/>
      <c r="J970" s="24"/>
    </row>
    <row r="971">
      <c r="I971" s="24"/>
      <c r="J971" s="24"/>
    </row>
    <row r="972">
      <c r="I972" s="24"/>
      <c r="J972" s="24"/>
    </row>
    <row r="973">
      <c r="I973" s="24"/>
      <c r="J973" s="24"/>
    </row>
    <row r="974">
      <c r="I974" s="24"/>
      <c r="J974" s="24"/>
    </row>
    <row r="975">
      <c r="I975" s="24"/>
      <c r="J975" s="24"/>
    </row>
    <row r="976">
      <c r="I976" s="24"/>
      <c r="J976" s="24"/>
    </row>
    <row r="977">
      <c r="I977" s="24"/>
      <c r="J977" s="24"/>
    </row>
    <row r="978">
      <c r="I978" s="24"/>
      <c r="J978" s="24"/>
    </row>
    <row r="979">
      <c r="I979" s="24"/>
      <c r="J979" s="24"/>
    </row>
    <row r="980">
      <c r="I980" s="24"/>
      <c r="J980" s="24"/>
    </row>
    <row r="981">
      <c r="I981" s="24"/>
      <c r="J981" s="24"/>
    </row>
    <row r="982">
      <c r="I982" s="24"/>
      <c r="J982" s="24"/>
    </row>
    <row r="983">
      <c r="I983" s="24"/>
      <c r="J983" s="24"/>
    </row>
    <row r="984">
      <c r="I984" s="24"/>
      <c r="J984" s="24"/>
    </row>
    <row r="985">
      <c r="I985" s="24"/>
      <c r="J985" s="24"/>
    </row>
    <row r="986">
      <c r="I986" s="24"/>
      <c r="J986" s="24"/>
    </row>
    <row r="987">
      <c r="I987" s="24"/>
      <c r="J987" s="24"/>
    </row>
    <row r="988">
      <c r="I988" s="24"/>
      <c r="J988" s="24"/>
    </row>
    <row r="989">
      <c r="I989" s="24"/>
      <c r="J989" s="24"/>
    </row>
    <row r="990">
      <c r="I990" s="24"/>
      <c r="J990" s="24"/>
    </row>
    <row r="991">
      <c r="I991" s="24"/>
      <c r="J991" s="24"/>
    </row>
    <row r="992">
      <c r="I992" s="24"/>
      <c r="J992" s="24"/>
    </row>
    <row r="993">
      <c r="I993" s="24"/>
      <c r="J993" s="24"/>
    </row>
    <row r="994">
      <c r="I994" s="24"/>
      <c r="J994" s="24"/>
    </row>
    <row r="995">
      <c r="I995" s="24"/>
      <c r="J995" s="24"/>
    </row>
    <row r="996">
      <c r="I996" s="24"/>
      <c r="J996" s="24"/>
    </row>
    <row r="997">
      <c r="I997" s="24"/>
      <c r="J997" s="24"/>
    </row>
    <row r="998">
      <c r="I998" s="24"/>
      <c r="J998" s="24"/>
    </row>
    <row r="999">
      <c r="I999" s="24"/>
      <c r="J999" s="24"/>
    </row>
    <row r="1000">
      <c r="I1000" s="24"/>
      <c r="J1000" s="24"/>
    </row>
  </sheetData>
  <hyperlinks>
    <hyperlink r:id="rId1" ref="G2"/>
    <hyperlink r:id="rId2" ref="G3"/>
    <hyperlink r:id="rId3" location="tickets"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location="agenda" ref="G19"/>
    <hyperlink r:id="rId19" ref="G20"/>
    <hyperlink r:id="rId20" location="agenda"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location="agenda" ref="G54"/>
    <hyperlink r:id="rId54" ref="G55"/>
    <hyperlink r:id="rId55" ref="G56"/>
    <hyperlink r:id="rId56" ref="G57"/>
    <hyperlink r:id="rId57" ref="G58"/>
    <hyperlink r:id="rId58" ref="G59"/>
    <hyperlink r:id="rId59" ref="G60"/>
    <hyperlink r:id="rId60" location="agenda" ref="G61"/>
    <hyperlink r:id="rId61" ref="G62"/>
    <hyperlink r:id="rId62" ref="G63"/>
    <hyperlink r:id="rId63" ref="G64"/>
    <hyperlink r:id="rId64" ref="G65"/>
    <hyperlink r:id="rId65" ref="G66"/>
    <hyperlink r:id="rId66" ref="G67"/>
    <hyperlink r:id="rId67" location="agenda"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location="agenda"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location="agenda"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1"/>
    <hyperlink r:id="rId190" ref="G192"/>
    <hyperlink r:id="rId191" ref="G193"/>
    <hyperlink r:id="rId192" ref="G194"/>
    <hyperlink r:id="rId193" ref="G195"/>
    <hyperlink r:id="rId194" ref="G196"/>
    <hyperlink r:id="rId195" ref="G197"/>
    <hyperlink r:id="rId196" ref="G198"/>
    <hyperlink r:id="rId197" ref="G199"/>
    <hyperlink r:id="rId198" ref="G200"/>
    <hyperlink r:id="rId199" location="agenda" ref="G201"/>
    <hyperlink r:id="rId200" ref="G202"/>
    <hyperlink r:id="rId201" ref="G203"/>
    <hyperlink r:id="rId202" ref="G204"/>
    <hyperlink r:id="rId203" ref="G205"/>
    <hyperlink r:id="rId204" ref="G206"/>
    <hyperlink r:id="rId205" ref="G207"/>
    <hyperlink r:id="rId206" ref="G208"/>
    <hyperlink r:id="rId207" ref="G209"/>
    <hyperlink r:id="rId208" ref="G210"/>
    <hyperlink r:id="rId209" ref="G211"/>
    <hyperlink r:id="rId210" ref="G212"/>
    <hyperlink r:id="rId211" ref="G213"/>
    <hyperlink r:id="rId212" ref="G214"/>
    <hyperlink r:id="rId213" ref="G215"/>
    <hyperlink r:id="rId214" ref="G216"/>
    <hyperlink r:id="rId215" ref="G217"/>
    <hyperlink r:id="rId216" ref="G218"/>
    <hyperlink r:id="rId217" ref="G219"/>
    <hyperlink r:id="rId218" ref="G220"/>
    <hyperlink r:id="rId219" ref="G221"/>
    <hyperlink r:id="rId220" ref="G222"/>
    <hyperlink r:id="rId221" ref="G223"/>
    <hyperlink r:id="rId222" ref="G224"/>
    <hyperlink r:id="rId223" ref="G225"/>
    <hyperlink r:id="rId224" ref="G226"/>
    <hyperlink r:id="rId225" ref="G227"/>
    <hyperlink r:id="rId226" ref="G228"/>
    <hyperlink r:id="rId227" ref="G229"/>
    <hyperlink r:id="rId228" ref="G230"/>
    <hyperlink r:id="rId229" location="agenda" ref="G231"/>
    <hyperlink r:id="rId230" ref="G232"/>
    <hyperlink r:id="rId231" ref="G233"/>
    <hyperlink r:id="rId232" ref="G234"/>
    <hyperlink r:id="rId233" ref="G235"/>
    <hyperlink r:id="rId234" ref="G236"/>
    <hyperlink r:id="rId235" ref="G237"/>
    <hyperlink r:id="rId236" ref="G238"/>
    <hyperlink r:id="rId237" ref="G239"/>
    <hyperlink r:id="rId238" ref="G240"/>
    <hyperlink r:id="rId239" ref="G241"/>
    <hyperlink r:id="rId240" ref="G242"/>
    <hyperlink r:id="rId241" ref="G243"/>
    <hyperlink r:id="rId242" ref="G244"/>
    <hyperlink r:id="rId243" ref="G245"/>
    <hyperlink r:id="rId244" ref="G246"/>
    <hyperlink r:id="rId245" ref="G247"/>
    <hyperlink r:id="rId246" ref="G248"/>
    <hyperlink r:id="rId247" ref="G249"/>
    <hyperlink r:id="rId248" ref="G250"/>
    <hyperlink r:id="rId249" ref="G251"/>
    <hyperlink r:id="rId250" ref="G252"/>
    <hyperlink r:id="rId251" ref="G253"/>
    <hyperlink r:id="rId252" ref="G254"/>
    <hyperlink r:id="rId253" ref="G255"/>
    <hyperlink r:id="rId254" ref="G256"/>
    <hyperlink r:id="rId255" ref="G257"/>
    <hyperlink r:id="rId256" ref="G258"/>
    <hyperlink r:id="rId257" ref="G259"/>
    <hyperlink r:id="rId258" ref="G260"/>
    <hyperlink r:id="rId259" ref="G261"/>
    <hyperlink r:id="rId260" ref="G262"/>
    <hyperlink r:id="rId261" ref="G263"/>
    <hyperlink r:id="rId262" ref="G264"/>
    <hyperlink r:id="rId263" ref="G265"/>
    <hyperlink r:id="rId264" ref="G266"/>
    <hyperlink r:id="rId265" ref="G267"/>
    <hyperlink r:id="rId266" ref="G268"/>
    <hyperlink r:id="rId267" ref="G269"/>
    <hyperlink r:id="rId268" ref="G270"/>
    <hyperlink r:id="rId269" ref="G271"/>
    <hyperlink r:id="rId270" ref="G272"/>
    <hyperlink r:id="rId271" ref="G273"/>
    <hyperlink r:id="rId272" location="agenda" ref="G274"/>
    <hyperlink r:id="rId273" location="agenda" ref="G275"/>
    <hyperlink r:id="rId274" ref="G276"/>
    <hyperlink r:id="rId275" ref="G277"/>
  </hyperlinks>
  <drawing r:id="rId27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43"/>
    <col customWidth="1" min="3" max="3" width="17.14"/>
  </cols>
  <sheetData>
    <row r="1">
      <c r="A1" s="25" t="s">
        <v>0</v>
      </c>
      <c r="B1" s="26" t="s">
        <v>1402</v>
      </c>
      <c r="C1" s="27" t="s">
        <v>1403</v>
      </c>
      <c r="D1" s="28" t="s">
        <v>1404</v>
      </c>
      <c r="E1" s="25"/>
    </row>
    <row r="2">
      <c r="A2" s="29">
        <v>1.0</v>
      </c>
      <c r="B2" s="30">
        <v>3.0</v>
      </c>
      <c r="C2" s="31">
        <v>43993.0</v>
      </c>
      <c r="D2" s="32">
        <v>0.8333333333333334</v>
      </c>
      <c r="E2" s="33"/>
    </row>
    <row r="3">
      <c r="A3" s="29">
        <v>3.0</v>
      </c>
      <c r="B3" s="30">
        <v>21.0</v>
      </c>
      <c r="C3" s="31">
        <v>43993.0</v>
      </c>
      <c r="D3" s="32">
        <v>0.8333333333333334</v>
      </c>
      <c r="E3" s="33"/>
    </row>
    <row r="4">
      <c r="A4" s="29">
        <v>4.0</v>
      </c>
      <c r="B4" s="30">
        <v>23.0</v>
      </c>
      <c r="C4" s="31">
        <v>43993.0</v>
      </c>
      <c r="D4" s="32">
        <v>0.8333333333333334</v>
      </c>
      <c r="E4" s="33"/>
    </row>
    <row r="5">
      <c r="A5" s="29">
        <v>5.0</v>
      </c>
      <c r="B5" s="30">
        <v>24.0</v>
      </c>
      <c r="C5" s="31">
        <v>43993.0</v>
      </c>
      <c r="D5" s="32">
        <v>0.8333333333333334</v>
      </c>
      <c r="E5" s="33"/>
    </row>
    <row r="6">
      <c r="A6" s="29">
        <v>6.0</v>
      </c>
      <c r="B6" s="30">
        <v>18.0</v>
      </c>
      <c r="C6" s="31">
        <v>43993.0</v>
      </c>
      <c r="D6" s="32">
        <v>0.8333333333333334</v>
      </c>
      <c r="E6" s="33"/>
    </row>
    <row r="7">
      <c r="A7" s="29">
        <v>7.0</v>
      </c>
      <c r="B7" s="29">
        <v>20.0</v>
      </c>
      <c r="C7" s="31">
        <v>43993.0</v>
      </c>
      <c r="D7" s="32">
        <v>0.8333333333333334</v>
      </c>
      <c r="E7" s="33"/>
    </row>
    <row r="8">
      <c r="A8" s="29">
        <v>8.0</v>
      </c>
      <c r="B8" s="30">
        <v>28.0</v>
      </c>
      <c r="C8" s="31">
        <v>43993.0</v>
      </c>
      <c r="D8" s="32">
        <v>0.8333333333333334</v>
      </c>
      <c r="E8" s="33"/>
    </row>
    <row r="9">
      <c r="A9" s="29">
        <v>9.0</v>
      </c>
      <c r="B9" s="30">
        <v>29.0</v>
      </c>
      <c r="C9" s="31">
        <v>43993.0</v>
      </c>
      <c r="D9" s="32">
        <v>0.8333333333333334</v>
      </c>
      <c r="E9" s="33"/>
    </row>
    <row r="10">
      <c r="A10" s="29">
        <v>10.0</v>
      </c>
      <c r="B10" s="30">
        <v>38.0</v>
      </c>
      <c r="C10" s="31">
        <v>43993.0</v>
      </c>
      <c r="D10" s="32">
        <v>0.8333333333333334</v>
      </c>
      <c r="E10" s="33"/>
    </row>
    <row r="11">
      <c r="A11" s="29">
        <v>11.0</v>
      </c>
      <c r="B11" s="30">
        <v>41.0</v>
      </c>
      <c r="C11" s="31">
        <v>43993.0</v>
      </c>
      <c r="D11" s="32">
        <v>0.8333333333333334</v>
      </c>
      <c r="E11" s="33"/>
    </row>
    <row r="12">
      <c r="A12" s="29">
        <v>12.0</v>
      </c>
      <c r="B12" s="30">
        <v>54.0</v>
      </c>
      <c r="C12" s="31">
        <v>43993.0</v>
      </c>
      <c r="D12" s="32">
        <v>0.8333333333333334</v>
      </c>
      <c r="E12" s="33"/>
    </row>
    <row r="13">
      <c r="A13" s="29">
        <v>13.0</v>
      </c>
      <c r="B13" s="30">
        <v>53.0</v>
      </c>
      <c r="C13" s="31">
        <v>43993.0</v>
      </c>
      <c r="D13" s="32">
        <v>0.8333333333333334</v>
      </c>
      <c r="E13" s="33"/>
    </row>
    <row r="14">
      <c r="A14" s="29">
        <v>14.0</v>
      </c>
      <c r="B14" s="30">
        <v>55.0</v>
      </c>
      <c r="C14" s="31">
        <v>43993.0</v>
      </c>
      <c r="D14" s="32">
        <v>0.8333333333333334</v>
      </c>
      <c r="E14" s="33"/>
    </row>
    <row r="15">
      <c r="A15" s="29">
        <v>15.0</v>
      </c>
      <c r="B15" s="30">
        <v>61.0</v>
      </c>
      <c r="C15" s="31">
        <v>43993.0</v>
      </c>
      <c r="D15" s="32">
        <v>0.8333333333333334</v>
      </c>
      <c r="E15" s="33"/>
    </row>
    <row r="16">
      <c r="A16" s="29">
        <v>16.0</v>
      </c>
      <c r="B16" s="30">
        <v>60.0</v>
      </c>
      <c r="C16" s="31">
        <v>43993.0</v>
      </c>
      <c r="D16" s="34">
        <v>0.8333333333333334</v>
      </c>
      <c r="E16" s="33"/>
    </row>
    <row r="17">
      <c r="A17" s="29">
        <v>17.0</v>
      </c>
      <c r="B17" s="30">
        <v>65.0</v>
      </c>
      <c r="C17" s="31">
        <v>43993.0</v>
      </c>
      <c r="D17" s="34">
        <v>0.8333333333333334</v>
      </c>
      <c r="E17" s="33"/>
    </row>
    <row r="18">
      <c r="A18" s="29">
        <v>18.0</v>
      </c>
      <c r="B18" s="30">
        <v>69.0</v>
      </c>
      <c r="C18" s="31">
        <v>43993.0</v>
      </c>
      <c r="D18" s="34">
        <v>0.8333333333333334</v>
      </c>
      <c r="E18" s="33"/>
    </row>
    <row r="19">
      <c r="A19" s="29">
        <v>19.0</v>
      </c>
      <c r="B19" s="30">
        <v>67.0</v>
      </c>
      <c r="C19" s="31">
        <v>43993.0</v>
      </c>
      <c r="D19" s="34">
        <v>0.8333333333333334</v>
      </c>
      <c r="E19" s="33"/>
    </row>
    <row r="20">
      <c r="A20" s="29">
        <v>20.0</v>
      </c>
      <c r="B20" s="30">
        <v>74.0</v>
      </c>
      <c r="C20" s="31">
        <v>43993.0</v>
      </c>
      <c r="D20" s="34">
        <v>0.8333333333333334</v>
      </c>
      <c r="E20" s="33"/>
    </row>
    <row r="21">
      <c r="A21" s="29">
        <v>21.0</v>
      </c>
      <c r="B21" s="30">
        <v>82.0</v>
      </c>
      <c r="C21" s="31">
        <v>43993.0</v>
      </c>
      <c r="D21" s="34">
        <v>0.8333333333333334</v>
      </c>
      <c r="E21" s="33"/>
    </row>
    <row r="22">
      <c r="A22" s="29">
        <v>22.0</v>
      </c>
      <c r="B22" s="30">
        <v>102.0</v>
      </c>
      <c r="C22" s="31">
        <v>43993.0</v>
      </c>
      <c r="D22" s="34">
        <v>0.8333333333333334</v>
      </c>
      <c r="E22" s="33"/>
    </row>
    <row r="23">
      <c r="A23" s="29">
        <v>23.0</v>
      </c>
      <c r="B23" s="30">
        <v>110.0</v>
      </c>
      <c r="C23" s="31">
        <v>43993.0</v>
      </c>
      <c r="D23" s="34">
        <v>0.8333333333333334</v>
      </c>
      <c r="E23" s="33"/>
    </row>
    <row r="24">
      <c r="A24" s="29">
        <v>24.0</v>
      </c>
      <c r="B24" s="30">
        <v>111.0</v>
      </c>
      <c r="C24" s="31">
        <v>43993.0</v>
      </c>
      <c r="D24" s="34">
        <v>0.8333333333333334</v>
      </c>
      <c r="E24" s="33"/>
    </row>
    <row r="25">
      <c r="A25" s="29">
        <v>25.0</v>
      </c>
      <c r="B25" s="30">
        <v>114.0</v>
      </c>
      <c r="C25" s="31">
        <v>43993.0</v>
      </c>
      <c r="D25" s="34">
        <v>0.8333333333333334</v>
      </c>
      <c r="E25" s="33"/>
    </row>
    <row r="26">
      <c r="A26" s="29">
        <v>26.0</v>
      </c>
      <c r="B26" s="30">
        <v>113.0</v>
      </c>
      <c r="C26" s="31">
        <v>43993.0</v>
      </c>
      <c r="D26" s="34">
        <v>0.8333333333333334</v>
      </c>
      <c r="E26" s="33"/>
    </row>
    <row r="27">
      <c r="A27" s="29">
        <v>27.0</v>
      </c>
      <c r="B27" s="30">
        <v>118.0</v>
      </c>
      <c r="C27" s="31">
        <v>43993.0</v>
      </c>
      <c r="D27" s="34">
        <v>0.8333333333333334</v>
      </c>
      <c r="E27" s="33"/>
    </row>
    <row r="28">
      <c r="A28" s="29">
        <v>28.0</v>
      </c>
      <c r="B28" s="30">
        <v>117.0</v>
      </c>
      <c r="C28" s="31">
        <v>43993.0</v>
      </c>
      <c r="D28" s="34">
        <v>0.8333333333333334</v>
      </c>
      <c r="E28" s="33"/>
    </row>
    <row r="29">
      <c r="A29" s="29">
        <v>29.0</v>
      </c>
      <c r="B29" s="30">
        <v>132.0</v>
      </c>
      <c r="C29" s="31">
        <v>43993.0</v>
      </c>
      <c r="D29" s="34">
        <v>0.8333333333333334</v>
      </c>
      <c r="E29" s="33"/>
    </row>
    <row r="30">
      <c r="A30" s="29">
        <v>30.0</v>
      </c>
      <c r="B30" s="30">
        <v>143.0</v>
      </c>
      <c r="C30" s="31">
        <v>43993.0</v>
      </c>
      <c r="D30" s="34">
        <v>0.8333333333333334</v>
      </c>
      <c r="E30" s="33"/>
    </row>
    <row r="31">
      <c r="A31" s="29">
        <v>31.0</v>
      </c>
      <c r="B31" s="30">
        <v>157.0</v>
      </c>
      <c r="C31" s="31">
        <v>43993.0</v>
      </c>
      <c r="D31" s="34">
        <v>0.8333333333333334</v>
      </c>
      <c r="E31" s="33"/>
    </row>
    <row r="32">
      <c r="A32" s="29">
        <v>32.0</v>
      </c>
      <c r="B32" s="30">
        <v>167.0</v>
      </c>
      <c r="C32" s="31">
        <v>43993.0</v>
      </c>
      <c r="D32" s="34">
        <v>0.8333333333333334</v>
      </c>
      <c r="E32" s="33"/>
    </row>
    <row r="33">
      <c r="A33" s="29">
        <v>33.0</v>
      </c>
      <c r="B33" s="30">
        <v>170.0</v>
      </c>
      <c r="C33" s="31">
        <v>43993.0</v>
      </c>
      <c r="D33" s="34">
        <v>0.8333333333333334</v>
      </c>
      <c r="E33" s="33"/>
    </row>
    <row r="34">
      <c r="A34" s="29">
        <v>34.0</v>
      </c>
      <c r="B34" s="30">
        <v>175.0</v>
      </c>
      <c r="C34" s="31">
        <v>43993.0</v>
      </c>
      <c r="D34" s="34">
        <v>0.8333333333333334</v>
      </c>
      <c r="E34" s="33"/>
    </row>
    <row r="35">
      <c r="A35" s="29">
        <v>35.0</v>
      </c>
      <c r="B35" s="30">
        <v>173.0</v>
      </c>
      <c r="C35" s="31">
        <v>43993.0</v>
      </c>
      <c r="D35" s="34">
        <v>0.8333333333333334</v>
      </c>
      <c r="E35" s="33"/>
    </row>
    <row r="36">
      <c r="A36" s="29">
        <v>36.0</v>
      </c>
      <c r="B36" s="30">
        <v>198.0</v>
      </c>
      <c r="C36" s="31">
        <v>43988.0</v>
      </c>
      <c r="D36" s="34">
        <v>0.8333333333333334</v>
      </c>
      <c r="E36" s="33"/>
    </row>
    <row r="37">
      <c r="A37" s="29">
        <v>37.0</v>
      </c>
      <c r="B37" s="30">
        <v>200.0</v>
      </c>
      <c r="C37" s="31">
        <v>43993.0</v>
      </c>
      <c r="D37" s="34">
        <v>0.8333333333333334</v>
      </c>
      <c r="E37" s="33"/>
    </row>
    <row r="38">
      <c r="A38" s="29">
        <v>38.0</v>
      </c>
      <c r="B38" s="30">
        <v>201.0</v>
      </c>
      <c r="C38" s="31">
        <v>43993.0</v>
      </c>
      <c r="D38" s="34">
        <v>0.8333333333333334</v>
      </c>
      <c r="E38" s="33"/>
    </row>
    <row r="39">
      <c r="A39" s="29">
        <v>39.0</v>
      </c>
      <c r="B39" s="30">
        <v>213.0</v>
      </c>
      <c r="C39" s="31">
        <v>43993.0</v>
      </c>
      <c r="D39" s="34">
        <v>0.8333333333333334</v>
      </c>
      <c r="E39" s="33"/>
    </row>
    <row r="40">
      <c r="A40" s="29">
        <v>40.0</v>
      </c>
      <c r="B40" s="30">
        <v>214.0</v>
      </c>
      <c r="C40" s="31">
        <v>43993.0</v>
      </c>
      <c r="D40" s="34">
        <v>0.8333333333333334</v>
      </c>
      <c r="E40" s="33"/>
    </row>
    <row r="41">
      <c r="A41" s="29">
        <v>41.0</v>
      </c>
      <c r="B41" s="30">
        <v>224.0</v>
      </c>
      <c r="C41" s="31">
        <v>43993.0</v>
      </c>
      <c r="D41" s="34">
        <v>0.8333333333333334</v>
      </c>
      <c r="E41" s="33"/>
    </row>
    <row r="42">
      <c r="A42" s="29">
        <v>42.0</v>
      </c>
      <c r="B42" s="30">
        <v>232.0</v>
      </c>
      <c r="C42" s="31">
        <v>43993.0</v>
      </c>
      <c r="D42" s="34">
        <v>0.8333333333333334</v>
      </c>
      <c r="E42" s="33"/>
    </row>
    <row r="43">
      <c r="A43" s="29">
        <v>43.0</v>
      </c>
      <c r="B43" s="30">
        <v>230.0</v>
      </c>
      <c r="C43" s="31">
        <v>43993.0</v>
      </c>
      <c r="D43" s="34">
        <v>0.8333333333333334</v>
      </c>
      <c r="E43" s="33"/>
    </row>
    <row r="44">
      <c r="A44" s="29">
        <v>44.0</v>
      </c>
      <c r="B44" s="30">
        <v>250.0</v>
      </c>
      <c r="C44" s="31">
        <v>43993.0</v>
      </c>
      <c r="D44" s="34">
        <v>0.8333333333333334</v>
      </c>
      <c r="E44" s="33"/>
    </row>
    <row r="45">
      <c r="A45" s="29">
        <v>45.0</v>
      </c>
      <c r="B45" s="30">
        <v>262.0</v>
      </c>
      <c r="C45" s="31">
        <v>43993.0</v>
      </c>
      <c r="D45" s="34">
        <v>0.8333333333333334</v>
      </c>
      <c r="E45" s="33"/>
    </row>
    <row r="46">
      <c r="A46" s="29">
        <v>46.0</v>
      </c>
      <c r="B46" s="30">
        <v>273.0</v>
      </c>
      <c r="C46" s="31">
        <v>43993.0</v>
      </c>
      <c r="D46" s="34">
        <v>0.8333333333333334</v>
      </c>
      <c r="E46" s="33"/>
    </row>
    <row r="47">
      <c r="A47" s="29">
        <v>47.0</v>
      </c>
      <c r="B47" s="30">
        <v>276.0</v>
      </c>
      <c r="C47" s="31">
        <v>43993.0</v>
      </c>
      <c r="D47" s="34">
        <v>0.8333333333333334</v>
      </c>
      <c r="E47" s="33"/>
    </row>
    <row r="48">
      <c r="A48" s="2">
        <v>48.0</v>
      </c>
      <c r="B48" s="2">
        <v>137.0</v>
      </c>
      <c r="C48" s="31">
        <v>43988.0</v>
      </c>
      <c r="D48" s="35">
        <v>0.8333333333333334</v>
      </c>
      <c r="E48" s="33"/>
    </row>
    <row r="49">
      <c r="A49" s="30">
        <v>49.0</v>
      </c>
      <c r="B49" s="30">
        <v>220.0</v>
      </c>
      <c r="C49" s="31">
        <v>43990.0</v>
      </c>
      <c r="D49" s="32">
        <v>0.8333333333333334</v>
      </c>
      <c r="E49" s="33"/>
    </row>
    <row r="50">
      <c r="A50" s="30">
        <v>50.0</v>
      </c>
      <c r="B50" s="30">
        <v>220.0</v>
      </c>
      <c r="C50" s="31">
        <v>43991.0</v>
      </c>
      <c r="D50" s="32">
        <v>0.8333333333333334</v>
      </c>
      <c r="E50" s="33"/>
    </row>
    <row r="51">
      <c r="A51" s="30">
        <v>51.0</v>
      </c>
      <c r="B51" s="30">
        <v>246.0</v>
      </c>
      <c r="C51" s="31">
        <v>43990.0</v>
      </c>
      <c r="D51" s="32">
        <v>0.8333333333333334</v>
      </c>
      <c r="E51" s="33"/>
    </row>
    <row r="52">
      <c r="A52" s="2">
        <v>52.0</v>
      </c>
      <c r="B52" s="2">
        <v>246.0</v>
      </c>
      <c r="C52" s="31">
        <v>43991.0</v>
      </c>
      <c r="D52" s="32">
        <v>0.8333333333333334</v>
      </c>
    </row>
    <row r="53">
      <c r="A53" s="2">
        <v>53.0</v>
      </c>
      <c r="B53" s="2">
        <v>14.0</v>
      </c>
      <c r="C53" s="36">
        <v>43993.0</v>
      </c>
      <c r="D53" s="35">
        <v>0.8333333333333334</v>
      </c>
    </row>
    <row r="54">
      <c r="A54" s="2">
        <v>54.0</v>
      </c>
      <c r="B54" s="2">
        <v>46.0</v>
      </c>
      <c r="C54" s="36">
        <v>43993.0</v>
      </c>
      <c r="D54" s="35">
        <v>0.8333333333333334</v>
      </c>
    </row>
    <row r="55">
      <c r="A55" s="37">
        <v>55.0</v>
      </c>
      <c r="B55" s="37">
        <v>160.0</v>
      </c>
      <c r="C55" s="38">
        <v>43993.0</v>
      </c>
      <c r="D55" s="39">
        <v>0.8333333333333334</v>
      </c>
    </row>
    <row r="56">
      <c r="A56" s="37">
        <v>56.0</v>
      </c>
      <c r="B56" s="37">
        <v>158.0</v>
      </c>
      <c r="C56" s="38">
        <v>43993.0</v>
      </c>
      <c r="D56" s="39">
        <v>0.8333333333333334</v>
      </c>
    </row>
    <row r="57">
      <c r="A57" s="40">
        <v>57.0</v>
      </c>
      <c r="B57" s="40">
        <v>274.0</v>
      </c>
      <c r="C57" s="38">
        <v>43993.0</v>
      </c>
      <c r="D57" s="41">
        <v>0.8333333333333334</v>
      </c>
    </row>
    <row r="58">
      <c r="A58" s="40">
        <v>58.0</v>
      </c>
      <c r="B58" s="42">
        <v>3.0</v>
      </c>
      <c r="C58" s="31">
        <v>43998.0</v>
      </c>
      <c r="D58" s="43">
        <v>0.8333333333333334</v>
      </c>
    </row>
    <row r="59">
      <c r="A59" s="40">
        <v>59.0</v>
      </c>
      <c r="B59" s="42">
        <v>21.0</v>
      </c>
      <c r="C59" s="31">
        <v>43998.0</v>
      </c>
      <c r="D59" s="43">
        <v>0.8333333333333334</v>
      </c>
    </row>
    <row r="60">
      <c r="A60" s="40">
        <v>60.0</v>
      </c>
      <c r="B60" s="42">
        <v>23.0</v>
      </c>
      <c r="C60" s="31">
        <v>43998.0</v>
      </c>
      <c r="D60" s="43">
        <v>0.8333333333333334</v>
      </c>
    </row>
    <row r="61">
      <c r="A61" s="40">
        <v>61.0</v>
      </c>
      <c r="B61" s="30">
        <v>24.0</v>
      </c>
      <c r="C61" s="31">
        <v>43998.0</v>
      </c>
      <c r="D61" s="43">
        <v>0.8333333333333334</v>
      </c>
    </row>
    <row r="62">
      <c r="A62" s="40">
        <v>62.0</v>
      </c>
      <c r="B62" s="42">
        <v>18.0</v>
      </c>
      <c r="C62" s="31">
        <v>43998.0</v>
      </c>
      <c r="D62" s="43">
        <v>0.8333333333333334</v>
      </c>
    </row>
    <row r="63">
      <c r="A63" s="40">
        <v>63.0</v>
      </c>
      <c r="B63" s="44">
        <v>20.0</v>
      </c>
      <c r="C63" s="31">
        <v>43998.0</v>
      </c>
      <c r="D63" s="43">
        <v>0.8333333333333334</v>
      </c>
    </row>
    <row r="64">
      <c r="A64" s="40">
        <v>64.0</v>
      </c>
      <c r="B64" s="42">
        <v>28.0</v>
      </c>
      <c r="C64" s="31">
        <v>43998.0</v>
      </c>
      <c r="D64" s="43">
        <v>0.8333333333333334</v>
      </c>
    </row>
    <row r="65">
      <c r="A65" s="40">
        <v>65.0</v>
      </c>
      <c r="B65" s="42">
        <v>29.0</v>
      </c>
      <c r="C65" s="31">
        <v>43998.0</v>
      </c>
      <c r="D65" s="43">
        <v>0.8333333333333334</v>
      </c>
    </row>
    <row r="66">
      <c r="A66" s="40">
        <v>66.0</v>
      </c>
      <c r="B66" s="42">
        <v>38.0</v>
      </c>
      <c r="C66" s="31">
        <v>43998.0</v>
      </c>
      <c r="D66" s="43">
        <v>0.8333333333333334</v>
      </c>
    </row>
    <row r="67">
      <c r="A67" s="40">
        <v>67.0</v>
      </c>
      <c r="B67" s="42">
        <v>41.0</v>
      </c>
      <c r="C67" s="31">
        <v>43998.0</v>
      </c>
      <c r="D67" s="43">
        <v>0.8333333333333334</v>
      </c>
    </row>
    <row r="68">
      <c r="A68" s="40">
        <v>68.0</v>
      </c>
      <c r="B68" s="42">
        <v>54.0</v>
      </c>
      <c r="C68" s="31">
        <v>43998.0</v>
      </c>
      <c r="D68" s="43">
        <v>0.8333333333333334</v>
      </c>
    </row>
    <row r="69">
      <c r="A69" s="40">
        <v>69.0</v>
      </c>
      <c r="B69" s="42">
        <v>53.0</v>
      </c>
      <c r="C69" s="31">
        <v>43998.0</v>
      </c>
      <c r="D69" s="43">
        <v>0.8333333333333334</v>
      </c>
    </row>
    <row r="70">
      <c r="A70" s="40">
        <v>70.0</v>
      </c>
      <c r="B70" s="42">
        <v>55.0</v>
      </c>
      <c r="C70" s="31">
        <v>43998.0</v>
      </c>
      <c r="D70" s="43">
        <v>0.8333333333333334</v>
      </c>
    </row>
    <row r="71">
      <c r="A71" s="40">
        <v>71.0</v>
      </c>
      <c r="B71" s="42">
        <v>61.0</v>
      </c>
      <c r="C71" s="31">
        <v>43998.0</v>
      </c>
      <c r="D71" s="43">
        <v>0.8333333333333334</v>
      </c>
    </row>
    <row r="72">
      <c r="A72" s="40">
        <v>72.0</v>
      </c>
      <c r="B72" s="42">
        <v>60.0</v>
      </c>
      <c r="C72" s="31">
        <v>43998.0</v>
      </c>
      <c r="D72" s="45">
        <v>0.8333333333333334</v>
      </c>
    </row>
    <row r="73">
      <c r="A73" s="40">
        <v>73.0</v>
      </c>
      <c r="B73" s="42">
        <v>65.0</v>
      </c>
      <c r="C73" s="31">
        <v>43998.0</v>
      </c>
      <c r="D73" s="45">
        <v>0.8333333333333334</v>
      </c>
    </row>
    <row r="74">
      <c r="A74" s="40">
        <v>74.0</v>
      </c>
      <c r="B74" s="42">
        <v>69.0</v>
      </c>
      <c r="C74" s="31">
        <v>43998.0</v>
      </c>
      <c r="D74" s="45">
        <v>0.8333333333333334</v>
      </c>
    </row>
    <row r="75">
      <c r="A75" s="40">
        <v>75.0</v>
      </c>
      <c r="B75" s="42">
        <v>67.0</v>
      </c>
      <c r="C75" s="31">
        <v>43998.0</v>
      </c>
      <c r="D75" s="45">
        <v>0.8333333333333334</v>
      </c>
    </row>
    <row r="76">
      <c r="A76" s="40">
        <v>76.0</v>
      </c>
      <c r="B76" s="42">
        <v>74.0</v>
      </c>
      <c r="C76" s="31">
        <v>43998.0</v>
      </c>
      <c r="D76" s="45">
        <v>0.8333333333333334</v>
      </c>
    </row>
    <row r="77">
      <c r="A77" s="40">
        <v>77.0</v>
      </c>
      <c r="B77" s="42">
        <v>82.0</v>
      </c>
      <c r="C77" s="31">
        <v>43998.0</v>
      </c>
      <c r="D77" s="45">
        <v>0.8333333333333334</v>
      </c>
    </row>
    <row r="78">
      <c r="A78" s="40">
        <v>78.0</v>
      </c>
      <c r="B78" s="42">
        <v>102.0</v>
      </c>
      <c r="C78" s="31">
        <v>43998.0</v>
      </c>
      <c r="D78" s="45">
        <v>0.8333333333333334</v>
      </c>
    </row>
    <row r="79">
      <c r="A79" s="40">
        <v>79.0</v>
      </c>
      <c r="B79" s="42">
        <v>110.0</v>
      </c>
      <c r="C79" s="31">
        <v>43998.0</v>
      </c>
      <c r="D79" s="45">
        <v>0.8333333333333334</v>
      </c>
    </row>
    <row r="80">
      <c r="A80" s="40">
        <v>80.0</v>
      </c>
      <c r="B80" s="42">
        <v>111.0</v>
      </c>
      <c r="C80" s="31">
        <v>43998.0</v>
      </c>
      <c r="D80" s="45">
        <v>0.8333333333333334</v>
      </c>
    </row>
    <row r="81">
      <c r="A81" s="40">
        <v>81.0</v>
      </c>
      <c r="B81" s="42">
        <v>114.0</v>
      </c>
      <c r="C81" s="31">
        <v>43998.0</v>
      </c>
      <c r="D81" s="45">
        <v>0.8333333333333334</v>
      </c>
    </row>
    <row r="82">
      <c r="A82" s="40">
        <v>82.0</v>
      </c>
      <c r="B82" s="42">
        <v>113.0</v>
      </c>
      <c r="C82" s="31">
        <v>43998.0</v>
      </c>
      <c r="D82" s="45">
        <v>0.8333333333333334</v>
      </c>
    </row>
    <row r="83">
      <c r="A83" s="40">
        <v>83.0</v>
      </c>
      <c r="B83" s="42">
        <v>118.0</v>
      </c>
      <c r="C83" s="31">
        <v>43998.0</v>
      </c>
      <c r="D83" s="45">
        <v>0.8333333333333334</v>
      </c>
    </row>
    <row r="84">
      <c r="A84" s="40">
        <v>84.0</v>
      </c>
      <c r="B84" s="42">
        <v>117.0</v>
      </c>
      <c r="C84" s="31">
        <v>43998.0</v>
      </c>
      <c r="D84" s="45">
        <v>0.8333333333333334</v>
      </c>
    </row>
    <row r="85">
      <c r="A85" s="40">
        <v>85.0</v>
      </c>
      <c r="B85" s="42">
        <v>132.0</v>
      </c>
      <c r="C85" s="31">
        <v>43998.0</v>
      </c>
      <c r="D85" s="45">
        <v>0.8333333333333334</v>
      </c>
    </row>
    <row r="86">
      <c r="A86" s="40">
        <v>86.0</v>
      </c>
      <c r="B86" s="42">
        <v>143.0</v>
      </c>
      <c r="C86" s="31">
        <v>43998.0</v>
      </c>
      <c r="D86" s="45">
        <v>0.8333333333333334</v>
      </c>
    </row>
    <row r="87">
      <c r="A87" s="40">
        <v>87.0</v>
      </c>
      <c r="B87" s="42">
        <v>157.0</v>
      </c>
      <c r="C87" s="31">
        <v>43998.0</v>
      </c>
      <c r="D87" s="45">
        <v>0.8333333333333334</v>
      </c>
    </row>
    <row r="88">
      <c r="A88" s="40">
        <v>88.0</v>
      </c>
      <c r="B88" s="42">
        <v>167.0</v>
      </c>
      <c r="C88" s="31">
        <v>43998.0</v>
      </c>
      <c r="D88" s="45">
        <v>0.8333333333333334</v>
      </c>
    </row>
    <row r="89">
      <c r="A89" s="40">
        <v>89.0</v>
      </c>
      <c r="B89" s="42">
        <v>170.0</v>
      </c>
      <c r="C89" s="31">
        <v>43998.0</v>
      </c>
      <c r="D89" s="45">
        <v>0.8333333333333334</v>
      </c>
    </row>
    <row r="90">
      <c r="A90" s="40">
        <v>90.0</v>
      </c>
      <c r="B90" s="42">
        <v>175.0</v>
      </c>
      <c r="C90" s="31">
        <v>43998.0</v>
      </c>
      <c r="D90" s="45">
        <v>0.8333333333333334</v>
      </c>
    </row>
    <row r="91">
      <c r="A91" s="40">
        <v>91.0</v>
      </c>
      <c r="B91" s="42">
        <v>173.0</v>
      </c>
      <c r="C91" s="31">
        <v>43998.0</v>
      </c>
      <c r="D91" s="45">
        <v>0.8333333333333334</v>
      </c>
    </row>
    <row r="92">
      <c r="A92" s="40">
        <v>92.0</v>
      </c>
      <c r="B92" s="42">
        <v>198.0</v>
      </c>
      <c r="C92" s="31">
        <v>43998.0</v>
      </c>
      <c r="D92" s="45">
        <v>0.8333333333333334</v>
      </c>
    </row>
    <row r="93">
      <c r="A93" s="40">
        <v>93.0</v>
      </c>
      <c r="B93" s="42">
        <v>200.0</v>
      </c>
      <c r="C93" s="31">
        <v>43998.0</v>
      </c>
      <c r="D93" s="45">
        <v>0.8333333333333334</v>
      </c>
    </row>
    <row r="94">
      <c r="A94" s="40">
        <v>94.0</v>
      </c>
      <c r="B94" s="42">
        <v>201.0</v>
      </c>
      <c r="C94" s="31">
        <v>43998.0</v>
      </c>
      <c r="D94" s="45">
        <v>0.8333333333333334</v>
      </c>
    </row>
    <row r="95">
      <c r="A95" s="40">
        <v>95.0</v>
      </c>
      <c r="B95" s="42">
        <v>213.0</v>
      </c>
      <c r="C95" s="31">
        <v>43998.0</v>
      </c>
      <c r="D95" s="45">
        <v>0.8333333333333334</v>
      </c>
    </row>
    <row r="96">
      <c r="A96" s="40">
        <v>96.0</v>
      </c>
      <c r="B96" s="42">
        <v>214.0</v>
      </c>
      <c r="C96" s="31">
        <v>43998.0</v>
      </c>
      <c r="D96" s="45">
        <v>0.8333333333333334</v>
      </c>
    </row>
    <row r="97">
      <c r="A97" s="40">
        <v>97.0</v>
      </c>
      <c r="B97" s="42">
        <v>224.0</v>
      </c>
      <c r="C97" s="31">
        <v>43998.0</v>
      </c>
      <c r="D97" s="45">
        <v>0.8333333333333334</v>
      </c>
    </row>
    <row r="98">
      <c r="A98" s="40">
        <v>98.0</v>
      </c>
      <c r="B98" s="42">
        <v>232.0</v>
      </c>
      <c r="C98" s="31">
        <v>43998.0</v>
      </c>
      <c r="D98" s="45">
        <v>0.8333333333333334</v>
      </c>
    </row>
    <row r="99">
      <c r="A99" s="40">
        <v>99.0</v>
      </c>
      <c r="B99" s="42">
        <v>230.0</v>
      </c>
      <c r="C99" s="31">
        <v>43998.0</v>
      </c>
      <c r="D99" s="45">
        <v>0.8333333333333334</v>
      </c>
    </row>
    <row r="100">
      <c r="A100" s="40">
        <v>100.0</v>
      </c>
      <c r="B100" s="42">
        <v>250.0</v>
      </c>
      <c r="C100" s="31">
        <v>43998.0</v>
      </c>
      <c r="D100" s="45">
        <v>0.8333333333333334</v>
      </c>
    </row>
    <row r="101">
      <c r="A101" s="40">
        <v>101.0</v>
      </c>
      <c r="B101" s="42">
        <v>262.0</v>
      </c>
      <c r="C101" s="31">
        <v>43998.0</v>
      </c>
      <c r="D101" s="45">
        <v>0.8333333333333334</v>
      </c>
    </row>
    <row r="102">
      <c r="A102" s="40">
        <v>102.0</v>
      </c>
      <c r="B102" s="42">
        <v>273.0</v>
      </c>
      <c r="C102" s="31">
        <v>43998.0</v>
      </c>
      <c r="D102" s="45">
        <v>0.8333333333333334</v>
      </c>
    </row>
    <row r="103">
      <c r="A103" s="40">
        <v>103.0</v>
      </c>
      <c r="B103" s="42">
        <v>276.0</v>
      </c>
      <c r="C103" s="31">
        <v>43998.0</v>
      </c>
      <c r="D103" s="45">
        <v>0.8333333333333334</v>
      </c>
    </row>
    <row r="104">
      <c r="A104" s="40">
        <v>104.0</v>
      </c>
      <c r="B104" s="11">
        <v>137.0</v>
      </c>
      <c r="C104" s="31">
        <v>43998.0</v>
      </c>
      <c r="D104" s="46">
        <v>0.8333333333333334</v>
      </c>
    </row>
    <row r="105">
      <c r="A105" s="40">
        <v>105.0</v>
      </c>
      <c r="B105" s="42">
        <v>220.0</v>
      </c>
      <c r="C105" s="31">
        <v>43998.0</v>
      </c>
      <c r="D105" s="43">
        <v>0.8333333333333334</v>
      </c>
    </row>
    <row r="106">
      <c r="A106" s="40">
        <v>106.0</v>
      </c>
      <c r="B106" s="42">
        <v>220.0</v>
      </c>
      <c r="C106" s="31">
        <v>43998.0</v>
      </c>
      <c r="D106" s="43">
        <v>0.8333333333333334</v>
      </c>
    </row>
    <row r="107">
      <c r="A107" s="40">
        <v>107.0</v>
      </c>
      <c r="B107" s="42">
        <v>246.0</v>
      </c>
      <c r="C107" s="31">
        <v>43998.0</v>
      </c>
      <c r="D107" s="43">
        <v>0.8333333333333334</v>
      </c>
    </row>
    <row r="108">
      <c r="A108" s="40">
        <v>108.0</v>
      </c>
      <c r="B108" s="11">
        <v>246.0</v>
      </c>
      <c r="C108" s="31">
        <v>43998.0</v>
      </c>
      <c r="D108" s="43">
        <v>0.8333333333333334</v>
      </c>
    </row>
    <row r="109">
      <c r="A109" s="40">
        <v>109.0</v>
      </c>
      <c r="B109" s="11">
        <v>14.0</v>
      </c>
      <c r="C109" s="31">
        <v>43998.0</v>
      </c>
      <c r="D109" s="46">
        <v>0.8333333333333334</v>
      </c>
    </row>
    <row r="110">
      <c r="A110" s="40">
        <v>110.0</v>
      </c>
      <c r="B110" s="11">
        <v>46.0</v>
      </c>
      <c r="C110" s="31">
        <v>43998.0</v>
      </c>
      <c r="D110" s="46">
        <v>0.8333333333333334</v>
      </c>
    </row>
    <row r="111">
      <c r="A111" s="40">
        <v>111.0</v>
      </c>
      <c r="B111" s="40">
        <v>160.0</v>
      </c>
      <c r="C111" s="31">
        <v>43998.0</v>
      </c>
      <c r="D111" s="41">
        <v>0.8333333333333334</v>
      </c>
    </row>
    <row r="112">
      <c r="A112" s="40">
        <v>112.0</v>
      </c>
      <c r="B112" s="40">
        <v>158.0</v>
      </c>
      <c r="C112" s="31">
        <v>43998.0</v>
      </c>
      <c r="D112" s="41">
        <v>0.8333333333333334</v>
      </c>
    </row>
    <row r="113">
      <c r="A113" s="40">
        <v>113.0</v>
      </c>
      <c r="B113" s="40">
        <v>274.0</v>
      </c>
      <c r="C113" s="31">
        <v>43998.0</v>
      </c>
      <c r="D113" s="41">
        <v>0.8333333333333334</v>
      </c>
    </row>
    <row r="114">
      <c r="A114" s="40">
        <v>114.0</v>
      </c>
      <c r="B114" s="47">
        <v>3.0</v>
      </c>
      <c r="C114" s="31">
        <v>43999.0</v>
      </c>
      <c r="D114" s="45">
        <v>0.8333333333333334</v>
      </c>
    </row>
    <row r="115">
      <c r="A115" s="40">
        <v>115.0</v>
      </c>
      <c r="B115" s="47">
        <v>21.0</v>
      </c>
      <c r="C115" s="31">
        <v>43999.0</v>
      </c>
      <c r="D115" s="45">
        <v>0.8333333333333334</v>
      </c>
    </row>
    <row r="116">
      <c r="A116" s="40">
        <v>116.0</v>
      </c>
      <c r="B116" s="47">
        <v>23.0</v>
      </c>
      <c r="C116" s="31">
        <v>43999.0</v>
      </c>
      <c r="D116" s="45">
        <v>0.8333333333333334</v>
      </c>
    </row>
    <row r="117">
      <c r="A117" s="40">
        <v>117.0</v>
      </c>
      <c r="B117" s="48">
        <v>24.0</v>
      </c>
      <c r="C117" s="31">
        <v>43999.0</v>
      </c>
      <c r="D117" s="45">
        <v>0.8333333333333334</v>
      </c>
    </row>
    <row r="118">
      <c r="A118" s="40">
        <v>118.0</v>
      </c>
      <c r="B118" s="47">
        <v>18.0</v>
      </c>
      <c r="C118" s="31">
        <v>43999.0</v>
      </c>
      <c r="D118" s="45">
        <v>0.8333333333333334</v>
      </c>
    </row>
    <row r="119">
      <c r="A119" s="40">
        <v>119.0</v>
      </c>
      <c r="B119" s="47">
        <v>20.0</v>
      </c>
      <c r="C119" s="31">
        <v>43999.0</v>
      </c>
      <c r="D119" s="45">
        <v>0.8333333333333334</v>
      </c>
    </row>
    <row r="120">
      <c r="A120" s="40">
        <v>120.0</v>
      </c>
      <c r="B120" s="47">
        <v>28.0</v>
      </c>
      <c r="C120" s="31">
        <v>43999.0</v>
      </c>
      <c r="D120" s="45">
        <v>0.8333333333333334</v>
      </c>
    </row>
    <row r="121">
      <c r="A121" s="40">
        <v>121.0</v>
      </c>
      <c r="B121" s="47">
        <v>29.0</v>
      </c>
      <c r="C121" s="31">
        <v>43999.0</v>
      </c>
      <c r="D121" s="45">
        <v>0.8333333333333334</v>
      </c>
    </row>
    <row r="122">
      <c r="A122" s="40">
        <v>122.0</v>
      </c>
      <c r="B122" s="47">
        <v>38.0</v>
      </c>
      <c r="C122" s="31">
        <v>43999.0</v>
      </c>
      <c r="D122" s="45">
        <v>0.8333333333333334</v>
      </c>
    </row>
    <row r="123">
      <c r="A123" s="40">
        <v>123.0</v>
      </c>
      <c r="B123" s="47">
        <v>41.0</v>
      </c>
      <c r="C123" s="31">
        <v>43999.0</v>
      </c>
      <c r="D123" s="45">
        <v>0.8333333333333334</v>
      </c>
    </row>
    <row r="124">
      <c r="A124" s="40">
        <v>124.0</v>
      </c>
      <c r="B124" s="47">
        <v>54.0</v>
      </c>
      <c r="C124" s="31">
        <v>43999.0</v>
      </c>
      <c r="D124" s="45">
        <v>0.8333333333333334</v>
      </c>
    </row>
    <row r="125">
      <c r="A125" s="40">
        <v>125.0</v>
      </c>
      <c r="B125" s="47">
        <v>53.0</v>
      </c>
      <c r="C125" s="31">
        <v>43999.0</v>
      </c>
      <c r="D125" s="45">
        <v>0.8333333333333334</v>
      </c>
    </row>
    <row r="126">
      <c r="A126" s="40">
        <v>126.0</v>
      </c>
      <c r="B126" s="47">
        <v>55.0</v>
      </c>
      <c r="C126" s="31">
        <v>43999.0</v>
      </c>
      <c r="D126" s="45">
        <v>0.8333333333333334</v>
      </c>
    </row>
    <row r="127">
      <c r="A127" s="40">
        <v>127.0</v>
      </c>
      <c r="B127" s="47">
        <v>61.0</v>
      </c>
      <c r="C127" s="31">
        <v>43999.0</v>
      </c>
      <c r="D127" s="45">
        <v>0.8333333333333334</v>
      </c>
    </row>
    <row r="128">
      <c r="A128" s="40">
        <v>128.0</v>
      </c>
      <c r="B128" s="47">
        <v>60.0</v>
      </c>
      <c r="C128" s="31">
        <v>43999.0</v>
      </c>
      <c r="D128" s="45">
        <v>0.8333333333333334</v>
      </c>
    </row>
    <row r="129">
      <c r="A129" s="40">
        <v>129.0</v>
      </c>
      <c r="B129" s="47">
        <v>65.0</v>
      </c>
      <c r="C129" s="31">
        <v>43999.0</v>
      </c>
      <c r="D129" s="45">
        <v>0.8333333333333334</v>
      </c>
    </row>
    <row r="130">
      <c r="A130" s="40">
        <v>130.0</v>
      </c>
      <c r="B130" s="47">
        <v>69.0</v>
      </c>
      <c r="C130" s="31">
        <v>43999.0</v>
      </c>
      <c r="D130" s="45">
        <v>0.8333333333333334</v>
      </c>
    </row>
    <row r="131">
      <c r="A131" s="40">
        <v>131.0</v>
      </c>
      <c r="B131" s="47">
        <v>67.0</v>
      </c>
      <c r="C131" s="31">
        <v>43999.0</v>
      </c>
      <c r="D131" s="45">
        <v>0.8333333333333334</v>
      </c>
    </row>
    <row r="132">
      <c r="A132" s="40">
        <v>132.0</v>
      </c>
      <c r="B132" s="47">
        <v>74.0</v>
      </c>
      <c r="C132" s="31">
        <v>43999.0</v>
      </c>
      <c r="D132" s="45">
        <v>0.8333333333333334</v>
      </c>
    </row>
    <row r="133">
      <c r="A133" s="40">
        <v>133.0</v>
      </c>
      <c r="B133" s="47">
        <v>82.0</v>
      </c>
      <c r="C133" s="31">
        <v>43999.0</v>
      </c>
      <c r="D133" s="45">
        <v>0.8333333333333334</v>
      </c>
    </row>
    <row r="134">
      <c r="A134" s="40">
        <v>134.0</v>
      </c>
      <c r="B134" s="47">
        <v>102.0</v>
      </c>
      <c r="C134" s="31">
        <v>43999.0</v>
      </c>
      <c r="D134" s="45">
        <v>0.8333333333333334</v>
      </c>
    </row>
    <row r="135">
      <c r="A135" s="40">
        <v>135.0</v>
      </c>
      <c r="B135" s="47">
        <v>110.0</v>
      </c>
      <c r="C135" s="31">
        <v>43999.0</v>
      </c>
      <c r="D135" s="45">
        <v>0.8333333333333334</v>
      </c>
    </row>
    <row r="136">
      <c r="A136" s="40">
        <v>136.0</v>
      </c>
      <c r="B136" s="47">
        <v>111.0</v>
      </c>
      <c r="C136" s="31">
        <v>43999.0</v>
      </c>
      <c r="D136" s="45">
        <v>0.8333333333333334</v>
      </c>
    </row>
    <row r="137">
      <c r="A137" s="40">
        <v>137.0</v>
      </c>
      <c r="B137" s="47">
        <v>114.0</v>
      </c>
      <c r="C137" s="31">
        <v>43999.0</v>
      </c>
      <c r="D137" s="45">
        <v>0.8333333333333334</v>
      </c>
    </row>
    <row r="138">
      <c r="A138" s="40">
        <v>138.0</v>
      </c>
      <c r="B138" s="47">
        <v>113.0</v>
      </c>
      <c r="C138" s="31">
        <v>43999.0</v>
      </c>
      <c r="D138" s="45">
        <v>0.8333333333333334</v>
      </c>
    </row>
    <row r="139">
      <c r="A139" s="40">
        <v>139.0</v>
      </c>
      <c r="B139" s="47">
        <v>118.0</v>
      </c>
      <c r="C139" s="31">
        <v>43999.0</v>
      </c>
      <c r="D139" s="45">
        <v>0.8333333333333334</v>
      </c>
    </row>
    <row r="140">
      <c r="A140" s="40">
        <v>140.0</v>
      </c>
      <c r="B140" s="47">
        <v>117.0</v>
      </c>
      <c r="C140" s="31">
        <v>43999.0</v>
      </c>
      <c r="D140" s="45">
        <v>0.8333333333333334</v>
      </c>
    </row>
    <row r="141">
      <c r="A141" s="40">
        <v>141.0</v>
      </c>
      <c r="B141" s="47">
        <v>132.0</v>
      </c>
      <c r="C141" s="31">
        <v>43999.0</v>
      </c>
      <c r="D141" s="45">
        <v>0.8333333333333334</v>
      </c>
    </row>
    <row r="142">
      <c r="A142" s="40">
        <v>142.0</v>
      </c>
      <c r="B142" s="47">
        <v>143.0</v>
      </c>
      <c r="C142" s="31">
        <v>43999.0</v>
      </c>
      <c r="D142" s="45">
        <v>0.8333333333333334</v>
      </c>
    </row>
    <row r="143">
      <c r="A143" s="40">
        <v>143.0</v>
      </c>
      <c r="B143" s="47">
        <v>157.0</v>
      </c>
      <c r="C143" s="31">
        <v>43999.0</v>
      </c>
      <c r="D143" s="45">
        <v>0.8333333333333334</v>
      </c>
    </row>
    <row r="144">
      <c r="A144" s="40">
        <v>144.0</v>
      </c>
      <c r="B144" s="47">
        <v>167.0</v>
      </c>
      <c r="C144" s="31">
        <v>43999.0</v>
      </c>
      <c r="D144" s="45">
        <v>0.8333333333333334</v>
      </c>
    </row>
    <row r="145">
      <c r="A145" s="40">
        <v>145.0</v>
      </c>
      <c r="B145" s="47">
        <v>170.0</v>
      </c>
      <c r="C145" s="31">
        <v>43999.0</v>
      </c>
      <c r="D145" s="45">
        <v>0.8333333333333334</v>
      </c>
    </row>
    <row r="146">
      <c r="A146" s="40">
        <v>146.0</v>
      </c>
      <c r="B146" s="47">
        <v>175.0</v>
      </c>
      <c r="C146" s="31">
        <v>43999.0</v>
      </c>
      <c r="D146" s="45">
        <v>0.8333333333333334</v>
      </c>
    </row>
    <row r="147">
      <c r="A147" s="40">
        <v>147.0</v>
      </c>
      <c r="B147" s="47">
        <v>173.0</v>
      </c>
      <c r="C147" s="31">
        <v>43999.0</v>
      </c>
      <c r="D147" s="45">
        <v>0.8333333333333334</v>
      </c>
    </row>
    <row r="148">
      <c r="A148" s="40">
        <v>148.0</v>
      </c>
      <c r="B148" s="47">
        <v>198.0</v>
      </c>
      <c r="C148" s="31">
        <v>43999.0</v>
      </c>
      <c r="D148" s="45">
        <v>0.8333333333333334</v>
      </c>
    </row>
    <row r="149">
      <c r="A149" s="40">
        <v>149.0</v>
      </c>
      <c r="B149" s="47">
        <v>200.0</v>
      </c>
      <c r="C149" s="31">
        <v>43999.0</v>
      </c>
      <c r="D149" s="45">
        <v>0.8333333333333334</v>
      </c>
    </row>
    <row r="150">
      <c r="A150" s="40">
        <v>150.0</v>
      </c>
      <c r="B150" s="47">
        <v>201.0</v>
      </c>
      <c r="C150" s="31">
        <v>43999.0</v>
      </c>
      <c r="D150" s="45">
        <v>0.8333333333333334</v>
      </c>
    </row>
    <row r="151">
      <c r="A151" s="40">
        <v>151.0</v>
      </c>
      <c r="B151" s="47">
        <v>213.0</v>
      </c>
      <c r="C151" s="31">
        <v>43999.0</v>
      </c>
      <c r="D151" s="45">
        <v>0.8333333333333334</v>
      </c>
    </row>
    <row r="152">
      <c r="A152" s="40">
        <v>152.0</v>
      </c>
      <c r="B152" s="47">
        <v>214.0</v>
      </c>
      <c r="C152" s="31">
        <v>43999.0</v>
      </c>
      <c r="D152" s="45">
        <v>0.8333333333333334</v>
      </c>
    </row>
    <row r="153">
      <c r="A153" s="40">
        <v>153.0</v>
      </c>
      <c r="B153" s="47">
        <v>224.0</v>
      </c>
      <c r="C153" s="31">
        <v>43999.0</v>
      </c>
      <c r="D153" s="45">
        <v>0.8333333333333334</v>
      </c>
    </row>
    <row r="154">
      <c r="A154" s="40">
        <v>154.0</v>
      </c>
      <c r="B154" s="47">
        <v>232.0</v>
      </c>
      <c r="C154" s="31">
        <v>43999.0</v>
      </c>
      <c r="D154" s="45">
        <v>0.8333333333333334</v>
      </c>
    </row>
    <row r="155">
      <c r="A155" s="40">
        <v>155.0</v>
      </c>
      <c r="B155" s="47">
        <v>230.0</v>
      </c>
      <c r="C155" s="31">
        <v>43999.0</v>
      </c>
      <c r="D155" s="45">
        <v>0.8333333333333334</v>
      </c>
    </row>
    <row r="156">
      <c r="A156" s="40">
        <v>156.0</v>
      </c>
      <c r="B156" s="47">
        <v>250.0</v>
      </c>
      <c r="C156" s="31">
        <v>43999.0</v>
      </c>
      <c r="D156" s="45">
        <v>0.8333333333333334</v>
      </c>
    </row>
    <row r="157">
      <c r="A157" s="40">
        <v>157.0</v>
      </c>
      <c r="B157" s="47">
        <v>262.0</v>
      </c>
      <c r="C157" s="31">
        <v>43999.0</v>
      </c>
      <c r="D157" s="45">
        <v>0.8333333333333334</v>
      </c>
    </row>
    <row r="158">
      <c r="A158" s="40">
        <v>158.0</v>
      </c>
      <c r="B158" s="47">
        <v>273.0</v>
      </c>
      <c r="C158" s="31">
        <v>43999.0</v>
      </c>
      <c r="D158" s="45">
        <v>0.8333333333333334</v>
      </c>
    </row>
    <row r="159">
      <c r="A159" s="40">
        <v>159.0</v>
      </c>
      <c r="B159" s="47">
        <v>276.0</v>
      </c>
      <c r="C159" s="31">
        <v>43999.0</v>
      </c>
      <c r="D159" s="45">
        <v>0.8333333333333334</v>
      </c>
    </row>
    <row r="160">
      <c r="A160" s="40">
        <v>160.0</v>
      </c>
      <c r="B160" s="47">
        <v>137.0</v>
      </c>
      <c r="C160" s="31">
        <v>43999.0</v>
      </c>
      <c r="D160" s="45">
        <v>0.8333333333333334</v>
      </c>
    </row>
    <row r="161">
      <c r="A161" s="40">
        <v>161.0</v>
      </c>
      <c r="B161" s="47">
        <v>220.0</v>
      </c>
      <c r="C161" s="31">
        <v>43999.0</v>
      </c>
      <c r="D161" s="45">
        <v>0.8333333333333334</v>
      </c>
    </row>
    <row r="162">
      <c r="A162" s="40">
        <v>162.0</v>
      </c>
      <c r="B162" s="47">
        <v>220.0</v>
      </c>
      <c r="C162" s="31">
        <v>43999.0</v>
      </c>
      <c r="D162" s="45">
        <v>0.8333333333333334</v>
      </c>
    </row>
    <row r="163">
      <c r="A163" s="40">
        <v>163.0</v>
      </c>
      <c r="B163" s="47">
        <v>246.0</v>
      </c>
      <c r="C163" s="31">
        <v>43999.0</v>
      </c>
      <c r="D163" s="45">
        <v>0.8333333333333334</v>
      </c>
    </row>
    <row r="164">
      <c r="A164" s="40">
        <v>164.0</v>
      </c>
      <c r="B164" s="47">
        <v>246.0</v>
      </c>
      <c r="C164" s="31">
        <v>43999.0</v>
      </c>
      <c r="D164" s="45">
        <v>0.8333333333333334</v>
      </c>
    </row>
    <row r="165">
      <c r="A165" s="40">
        <v>165.0</v>
      </c>
      <c r="B165" s="47">
        <v>14.0</v>
      </c>
      <c r="C165" s="31">
        <v>43999.0</v>
      </c>
      <c r="D165" s="45">
        <v>0.8333333333333334</v>
      </c>
    </row>
    <row r="166">
      <c r="A166" s="40">
        <v>166.0</v>
      </c>
      <c r="B166" s="47">
        <v>46.0</v>
      </c>
      <c r="C166" s="31">
        <v>43999.0</v>
      </c>
      <c r="D166" s="45">
        <v>0.8333333333333334</v>
      </c>
    </row>
    <row r="167">
      <c r="A167" s="40">
        <v>167.0</v>
      </c>
      <c r="B167" s="47">
        <v>160.0</v>
      </c>
      <c r="C167" s="31">
        <v>43999.0</v>
      </c>
      <c r="D167" s="49">
        <v>0.8333333333333334</v>
      </c>
    </row>
    <row r="168">
      <c r="A168" s="40">
        <v>168.0</v>
      </c>
      <c r="B168" s="47">
        <v>158.0</v>
      </c>
      <c r="C168" s="31">
        <v>43999.0</v>
      </c>
      <c r="D168" s="49">
        <v>0.8333333333333334</v>
      </c>
    </row>
    <row r="169">
      <c r="A169" s="40">
        <v>169.0</v>
      </c>
      <c r="B169" s="47">
        <v>274.0</v>
      </c>
      <c r="C169" s="31">
        <v>43999.0</v>
      </c>
      <c r="D169" s="49">
        <v>0.8333333333333334</v>
      </c>
    </row>
    <row r="170">
      <c r="A170" s="40">
        <v>170.0</v>
      </c>
      <c r="B170" s="47">
        <v>3.0</v>
      </c>
      <c r="C170" s="31">
        <v>44000.0</v>
      </c>
      <c r="D170" s="45">
        <v>0.8333333333333334</v>
      </c>
    </row>
    <row r="171">
      <c r="A171" s="40">
        <v>171.0</v>
      </c>
      <c r="B171" s="47">
        <v>21.0</v>
      </c>
      <c r="C171" s="31">
        <v>44000.0</v>
      </c>
      <c r="D171" s="45">
        <v>0.8333333333333334</v>
      </c>
    </row>
    <row r="172">
      <c r="A172" s="40">
        <v>172.0</v>
      </c>
      <c r="B172" s="47">
        <v>23.0</v>
      </c>
      <c r="C172" s="31">
        <v>44000.0</v>
      </c>
      <c r="D172" s="45">
        <v>0.8333333333333334</v>
      </c>
    </row>
    <row r="173">
      <c r="A173" s="40">
        <v>173.0</v>
      </c>
      <c r="B173" s="48">
        <v>24.0</v>
      </c>
      <c r="C173" s="31">
        <v>44000.0</v>
      </c>
      <c r="D173" s="45">
        <v>0.8333333333333334</v>
      </c>
    </row>
    <row r="174">
      <c r="A174" s="40">
        <v>174.0</v>
      </c>
      <c r="B174" s="47">
        <v>18.0</v>
      </c>
      <c r="C174" s="31">
        <v>44000.0</v>
      </c>
      <c r="D174" s="45">
        <v>0.8333333333333334</v>
      </c>
    </row>
    <row r="175">
      <c r="A175" s="40">
        <v>175.0</v>
      </c>
      <c r="B175" s="47">
        <v>20.0</v>
      </c>
      <c r="C175" s="31">
        <v>44000.0</v>
      </c>
      <c r="D175" s="45">
        <v>0.8333333333333334</v>
      </c>
    </row>
    <row r="176">
      <c r="A176" s="40">
        <v>176.0</v>
      </c>
      <c r="B176" s="47">
        <v>28.0</v>
      </c>
      <c r="C176" s="31">
        <v>44000.0</v>
      </c>
      <c r="D176" s="45">
        <v>0.8333333333333334</v>
      </c>
    </row>
    <row r="177">
      <c r="A177" s="40">
        <v>177.0</v>
      </c>
      <c r="B177" s="47">
        <v>29.0</v>
      </c>
      <c r="C177" s="31">
        <v>44000.0</v>
      </c>
      <c r="D177" s="45">
        <v>0.8333333333333334</v>
      </c>
    </row>
    <row r="178">
      <c r="A178" s="40">
        <v>178.0</v>
      </c>
      <c r="B178" s="47">
        <v>38.0</v>
      </c>
      <c r="C178" s="31">
        <v>44000.0</v>
      </c>
      <c r="D178" s="45">
        <v>0.8333333333333334</v>
      </c>
    </row>
    <row r="179">
      <c r="A179" s="40">
        <v>179.0</v>
      </c>
      <c r="B179" s="47">
        <v>41.0</v>
      </c>
      <c r="C179" s="31">
        <v>44000.0</v>
      </c>
      <c r="D179" s="45">
        <v>0.8333333333333334</v>
      </c>
    </row>
    <row r="180">
      <c r="A180" s="40">
        <v>180.0</v>
      </c>
      <c r="B180" s="47">
        <v>54.0</v>
      </c>
      <c r="C180" s="31">
        <v>44000.0</v>
      </c>
      <c r="D180" s="45">
        <v>0.8333333333333334</v>
      </c>
    </row>
    <row r="181">
      <c r="A181" s="40">
        <v>181.0</v>
      </c>
      <c r="B181" s="47">
        <v>53.0</v>
      </c>
      <c r="C181" s="31">
        <v>44000.0</v>
      </c>
      <c r="D181" s="45">
        <v>0.8333333333333334</v>
      </c>
    </row>
    <row r="182">
      <c r="A182" s="40">
        <v>182.0</v>
      </c>
      <c r="B182" s="47">
        <v>55.0</v>
      </c>
      <c r="C182" s="31">
        <v>44000.0</v>
      </c>
      <c r="D182" s="45">
        <v>0.8333333333333334</v>
      </c>
    </row>
    <row r="183">
      <c r="A183" s="40">
        <v>183.0</v>
      </c>
      <c r="B183" s="47">
        <v>61.0</v>
      </c>
      <c r="C183" s="31">
        <v>44000.0</v>
      </c>
      <c r="D183" s="45">
        <v>0.8333333333333334</v>
      </c>
    </row>
    <row r="184">
      <c r="A184" s="40">
        <v>184.0</v>
      </c>
      <c r="B184" s="47">
        <v>60.0</v>
      </c>
      <c r="C184" s="31">
        <v>44000.0</v>
      </c>
      <c r="D184" s="45">
        <v>0.8333333333333334</v>
      </c>
    </row>
    <row r="185">
      <c r="A185" s="40">
        <v>185.0</v>
      </c>
      <c r="B185" s="47">
        <v>65.0</v>
      </c>
      <c r="C185" s="31">
        <v>44000.0</v>
      </c>
      <c r="D185" s="45">
        <v>0.8333333333333334</v>
      </c>
    </row>
    <row r="186">
      <c r="A186" s="40">
        <v>186.0</v>
      </c>
      <c r="B186" s="47">
        <v>69.0</v>
      </c>
      <c r="C186" s="31">
        <v>44000.0</v>
      </c>
      <c r="D186" s="45">
        <v>0.8333333333333334</v>
      </c>
    </row>
    <row r="187">
      <c r="A187" s="40">
        <v>187.0</v>
      </c>
      <c r="B187" s="47">
        <v>67.0</v>
      </c>
      <c r="C187" s="31">
        <v>44000.0</v>
      </c>
      <c r="D187" s="45">
        <v>0.8333333333333334</v>
      </c>
    </row>
    <row r="188">
      <c r="A188" s="40">
        <v>188.0</v>
      </c>
      <c r="B188" s="47">
        <v>74.0</v>
      </c>
      <c r="C188" s="31">
        <v>44000.0</v>
      </c>
      <c r="D188" s="45">
        <v>0.8333333333333334</v>
      </c>
    </row>
    <row r="189">
      <c r="A189" s="40">
        <v>189.0</v>
      </c>
      <c r="B189" s="47">
        <v>82.0</v>
      </c>
      <c r="C189" s="31">
        <v>44000.0</v>
      </c>
      <c r="D189" s="45">
        <v>0.8333333333333334</v>
      </c>
    </row>
    <row r="190">
      <c r="A190" s="40">
        <v>190.0</v>
      </c>
      <c r="B190" s="47">
        <v>102.0</v>
      </c>
      <c r="C190" s="31">
        <v>44000.0</v>
      </c>
      <c r="D190" s="45">
        <v>0.8333333333333334</v>
      </c>
    </row>
    <row r="191">
      <c r="A191" s="40">
        <v>191.0</v>
      </c>
      <c r="B191" s="47">
        <v>110.0</v>
      </c>
      <c r="C191" s="31">
        <v>44000.0</v>
      </c>
      <c r="D191" s="45">
        <v>0.8333333333333334</v>
      </c>
    </row>
    <row r="192">
      <c r="A192" s="40">
        <v>192.0</v>
      </c>
      <c r="B192" s="47">
        <v>111.0</v>
      </c>
      <c r="C192" s="31">
        <v>44000.0</v>
      </c>
      <c r="D192" s="45">
        <v>0.8333333333333334</v>
      </c>
    </row>
    <row r="193">
      <c r="A193" s="40">
        <v>193.0</v>
      </c>
      <c r="B193" s="47">
        <v>114.0</v>
      </c>
      <c r="C193" s="31">
        <v>44000.0</v>
      </c>
      <c r="D193" s="45">
        <v>0.8333333333333334</v>
      </c>
    </row>
    <row r="194">
      <c r="A194" s="40">
        <v>194.0</v>
      </c>
      <c r="B194" s="47">
        <v>113.0</v>
      </c>
      <c r="C194" s="31">
        <v>44000.0</v>
      </c>
      <c r="D194" s="45">
        <v>0.8333333333333334</v>
      </c>
    </row>
    <row r="195">
      <c r="A195" s="40">
        <v>195.0</v>
      </c>
      <c r="B195" s="47">
        <v>118.0</v>
      </c>
      <c r="C195" s="31">
        <v>44000.0</v>
      </c>
      <c r="D195" s="45">
        <v>0.8333333333333334</v>
      </c>
    </row>
    <row r="196">
      <c r="A196" s="40">
        <v>196.0</v>
      </c>
      <c r="B196" s="47">
        <v>117.0</v>
      </c>
      <c r="C196" s="31">
        <v>44000.0</v>
      </c>
      <c r="D196" s="45">
        <v>0.8333333333333334</v>
      </c>
    </row>
    <row r="197">
      <c r="A197" s="40">
        <v>197.0</v>
      </c>
      <c r="B197" s="47">
        <v>132.0</v>
      </c>
      <c r="C197" s="31">
        <v>44000.0</v>
      </c>
      <c r="D197" s="45">
        <v>0.8333333333333334</v>
      </c>
    </row>
    <row r="198">
      <c r="A198" s="40">
        <v>198.0</v>
      </c>
      <c r="B198" s="47">
        <v>143.0</v>
      </c>
      <c r="C198" s="31">
        <v>44000.0</v>
      </c>
      <c r="D198" s="45">
        <v>0.8333333333333334</v>
      </c>
    </row>
    <row r="199">
      <c r="A199" s="40">
        <v>199.0</v>
      </c>
      <c r="B199" s="47">
        <v>157.0</v>
      </c>
      <c r="C199" s="31">
        <v>44000.0</v>
      </c>
      <c r="D199" s="45">
        <v>0.8333333333333334</v>
      </c>
    </row>
    <row r="200">
      <c r="A200" s="40">
        <v>200.0</v>
      </c>
      <c r="B200" s="47">
        <v>167.0</v>
      </c>
      <c r="C200" s="31">
        <v>44000.0</v>
      </c>
      <c r="D200" s="45">
        <v>0.8333333333333334</v>
      </c>
    </row>
    <row r="201">
      <c r="A201" s="40">
        <v>201.0</v>
      </c>
      <c r="B201" s="47">
        <v>170.0</v>
      </c>
      <c r="C201" s="31">
        <v>44000.0</v>
      </c>
      <c r="D201" s="45">
        <v>0.8333333333333334</v>
      </c>
    </row>
    <row r="202">
      <c r="A202" s="40">
        <v>202.0</v>
      </c>
      <c r="B202" s="47">
        <v>175.0</v>
      </c>
      <c r="C202" s="31">
        <v>44000.0</v>
      </c>
      <c r="D202" s="45">
        <v>0.8333333333333334</v>
      </c>
    </row>
    <row r="203">
      <c r="A203" s="40">
        <v>203.0</v>
      </c>
      <c r="B203" s="47">
        <v>173.0</v>
      </c>
      <c r="C203" s="31">
        <v>44000.0</v>
      </c>
      <c r="D203" s="45">
        <v>0.8333333333333334</v>
      </c>
    </row>
    <row r="204">
      <c r="A204" s="40">
        <v>204.0</v>
      </c>
      <c r="B204" s="47">
        <v>198.0</v>
      </c>
      <c r="C204" s="31">
        <v>44000.0</v>
      </c>
      <c r="D204" s="45">
        <v>0.8333333333333334</v>
      </c>
    </row>
    <row r="205">
      <c r="A205" s="40">
        <v>205.0</v>
      </c>
      <c r="B205" s="47">
        <v>200.0</v>
      </c>
      <c r="C205" s="31">
        <v>44000.0</v>
      </c>
      <c r="D205" s="45">
        <v>0.8333333333333334</v>
      </c>
    </row>
    <row r="206">
      <c r="A206" s="40">
        <v>206.0</v>
      </c>
      <c r="B206" s="47">
        <v>201.0</v>
      </c>
      <c r="C206" s="31">
        <v>44000.0</v>
      </c>
      <c r="D206" s="45">
        <v>0.8333333333333334</v>
      </c>
    </row>
    <row r="207">
      <c r="A207" s="40">
        <v>207.0</v>
      </c>
      <c r="B207" s="47">
        <v>213.0</v>
      </c>
      <c r="C207" s="31">
        <v>44000.0</v>
      </c>
      <c r="D207" s="45">
        <v>0.8333333333333334</v>
      </c>
    </row>
    <row r="208">
      <c r="A208" s="40">
        <v>208.0</v>
      </c>
      <c r="B208" s="47">
        <v>214.0</v>
      </c>
      <c r="C208" s="31">
        <v>44000.0</v>
      </c>
      <c r="D208" s="45">
        <v>0.8333333333333334</v>
      </c>
    </row>
    <row r="209">
      <c r="A209" s="40">
        <v>209.0</v>
      </c>
      <c r="B209" s="47">
        <v>224.0</v>
      </c>
      <c r="C209" s="31">
        <v>44000.0</v>
      </c>
      <c r="D209" s="45">
        <v>0.8333333333333334</v>
      </c>
    </row>
    <row r="210">
      <c r="A210" s="40">
        <v>210.0</v>
      </c>
      <c r="B210" s="47">
        <v>232.0</v>
      </c>
      <c r="C210" s="31">
        <v>44000.0</v>
      </c>
      <c r="D210" s="45">
        <v>0.8333333333333334</v>
      </c>
    </row>
    <row r="211">
      <c r="A211" s="40">
        <v>211.0</v>
      </c>
      <c r="B211" s="47">
        <v>230.0</v>
      </c>
      <c r="C211" s="31">
        <v>44000.0</v>
      </c>
      <c r="D211" s="45">
        <v>0.8333333333333334</v>
      </c>
    </row>
    <row r="212">
      <c r="A212" s="40">
        <v>212.0</v>
      </c>
      <c r="B212" s="47">
        <v>250.0</v>
      </c>
      <c r="C212" s="31">
        <v>44000.0</v>
      </c>
      <c r="D212" s="45">
        <v>0.8333333333333334</v>
      </c>
    </row>
    <row r="213">
      <c r="A213" s="40">
        <v>213.0</v>
      </c>
      <c r="B213" s="47">
        <v>262.0</v>
      </c>
      <c r="C213" s="31">
        <v>44000.0</v>
      </c>
      <c r="D213" s="45">
        <v>0.8333333333333334</v>
      </c>
    </row>
    <row r="214">
      <c r="A214" s="40">
        <v>214.0</v>
      </c>
      <c r="B214" s="47">
        <v>273.0</v>
      </c>
      <c r="C214" s="31">
        <v>44000.0</v>
      </c>
      <c r="D214" s="45">
        <v>0.8333333333333334</v>
      </c>
    </row>
    <row r="215">
      <c r="A215" s="40">
        <v>215.0</v>
      </c>
      <c r="B215" s="47">
        <v>276.0</v>
      </c>
      <c r="C215" s="31">
        <v>44000.0</v>
      </c>
      <c r="D215" s="45">
        <v>0.8333333333333334</v>
      </c>
    </row>
    <row r="216">
      <c r="A216" s="40">
        <v>216.0</v>
      </c>
      <c r="B216" s="47">
        <v>137.0</v>
      </c>
      <c r="C216" s="31">
        <v>44000.0</v>
      </c>
      <c r="D216" s="45">
        <v>0.8333333333333334</v>
      </c>
    </row>
    <row r="217">
      <c r="A217" s="40">
        <v>217.0</v>
      </c>
      <c r="B217" s="47">
        <v>220.0</v>
      </c>
      <c r="C217" s="31">
        <v>44000.0</v>
      </c>
      <c r="D217" s="45">
        <v>0.8333333333333334</v>
      </c>
    </row>
    <row r="218">
      <c r="A218" s="40">
        <v>218.0</v>
      </c>
      <c r="B218" s="47">
        <v>220.0</v>
      </c>
      <c r="C218" s="31">
        <v>44000.0</v>
      </c>
      <c r="D218" s="45">
        <v>0.8333333333333334</v>
      </c>
    </row>
    <row r="219">
      <c r="A219" s="40">
        <v>219.0</v>
      </c>
      <c r="B219" s="47">
        <v>246.0</v>
      </c>
      <c r="C219" s="31">
        <v>44000.0</v>
      </c>
      <c r="D219" s="45">
        <v>0.8333333333333334</v>
      </c>
    </row>
    <row r="220">
      <c r="A220" s="40">
        <v>220.0</v>
      </c>
      <c r="B220" s="47">
        <v>246.0</v>
      </c>
      <c r="C220" s="31">
        <v>44000.0</v>
      </c>
      <c r="D220" s="45">
        <v>0.8333333333333334</v>
      </c>
    </row>
    <row r="221">
      <c r="A221" s="40">
        <v>221.0</v>
      </c>
      <c r="B221" s="47">
        <v>14.0</v>
      </c>
      <c r="C221" s="31">
        <v>44000.0</v>
      </c>
      <c r="D221" s="45">
        <v>0.8333333333333334</v>
      </c>
    </row>
    <row r="222">
      <c r="A222" s="40">
        <v>222.0</v>
      </c>
      <c r="B222" s="47">
        <v>46.0</v>
      </c>
      <c r="C222" s="31">
        <v>44000.0</v>
      </c>
      <c r="D222" s="45">
        <v>0.8333333333333334</v>
      </c>
    </row>
    <row r="223">
      <c r="A223" s="40">
        <v>223.0</v>
      </c>
      <c r="B223" s="47">
        <v>160.0</v>
      </c>
      <c r="C223" s="31">
        <v>44000.0</v>
      </c>
      <c r="D223" s="49">
        <v>0.8333333333333334</v>
      </c>
    </row>
    <row r="224">
      <c r="A224" s="40">
        <v>224.0</v>
      </c>
      <c r="B224" s="47">
        <v>158.0</v>
      </c>
      <c r="C224" s="31">
        <v>44000.0</v>
      </c>
      <c r="D224" s="49">
        <v>0.8333333333333334</v>
      </c>
    </row>
    <row r="225">
      <c r="A225" s="40">
        <v>225.0</v>
      </c>
      <c r="B225" s="47">
        <v>274.0</v>
      </c>
      <c r="C225" s="31">
        <v>44000.0</v>
      </c>
      <c r="D225" s="49">
        <v>0.8333333333333334</v>
      </c>
    </row>
    <row r="226">
      <c r="A226" s="40">
        <v>226.0</v>
      </c>
      <c r="B226" s="47">
        <v>3.0</v>
      </c>
      <c r="C226" s="31">
        <v>44001.0</v>
      </c>
      <c r="D226" s="45">
        <v>0.8333333333333334</v>
      </c>
    </row>
    <row r="227">
      <c r="A227" s="40">
        <v>227.0</v>
      </c>
      <c r="B227" s="47">
        <v>21.0</v>
      </c>
      <c r="C227" s="31">
        <v>44001.0</v>
      </c>
      <c r="D227" s="45">
        <v>0.8333333333333334</v>
      </c>
    </row>
    <row r="228">
      <c r="A228" s="40">
        <v>228.0</v>
      </c>
      <c r="B228" s="47">
        <v>23.0</v>
      </c>
      <c r="C228" s="31">
        <v>44001.0</v>
      </c>
      <c r="D228" s="45">
        <v>0.8333333333333334</v>
      </c>
    </row>
    <row r="229">
      <c r="A229" s="40">
        <v>229.0</v>
      </c>
      <c r="B229" s="48">
        <v>24.0</v>
      </c>
      <c r="C229" s="31">
        <v>44001.0</v>
      </c>
      <c r="D229" s="45">
        <v>0.8333333333333334</v>
      </c>
    </row>
    <row r="230">
      <c r="A230" s="40">
        <v>230.0</v>
      </c>
      <c r="B230" s="47">
        <v>18.0</v>
      </c>
      <c r="C230" s="31">
        <v>44001.0</v>
      </c>
      <c r="D230" s="45">
        <v>0.8333333333333334</v>
      </c>
    </row>
    <row r="231">
      <c r="A231" s="40">
        <v>231.0</v>
      </c>
      <c r="B231" s="47">
        <v>20.0</v>
      </c>
      <c r="C231" s="31">
        <v>44001.0</v>
      </c>
      <c r="D231" s="45">
        <v>0.8333333333333334</v>
      </c>
    </row>
    <row r="232">
      <c r="A232" s="40">
        <v>232.0</v>
      </c>
      <c r="B232" s="47">
        <v>28.0</v>
      </c>
      <c r="C232" s="31">
        <v>44001.0</v>
      </c>
      <c r="D232" s="45">
        <v>0.8333333333333334</v>
      </c>
    </row>
    <row r="233">
      <c r="A233" s="40">
        <v>233.0</v>
      </c>
      <c r="B233" s="47">
        <v>29.0</v>
      </c>
      <c r="C233" s="31">
        <v>44001.0</v>
      </c>
      <c r="D233" s="45">
        <v>0.8333333333333334</v>
      </c>
    </row>
    <row r="234">
      <c r="A234" s="40">
        <v>234.0</v>
      </c>
      <c r="B234" s="47">
        <v>38.0</v>
      </c>
      <c r="C234" s="31">
        <v>44001.0</v>
      </c>
      <c r="D234" s="45">
        <v>0.8333333333333334</v>
      </c>
    </row>
    <row r="235">
      <c r="A235" s="40">
        <v>235.0</v>
      </c>
      <c r="B235" s="47">
        <v>41.0</v>
      </c>
      <c r="C235" s="31">
        <v>44001.0</v>
      </c>
      <c r="D235" s="45">
        <v>0.8333333333333334</v>
      </c>
    </row>
    <row r="236">
      <c r="A236" s="40">
        <v>236.0</v>
      </c>
      <c r="B236" s="47">
        <v>54.0</v>
      </c>
      <c r="C236" s="31">
        <v>44001.0</v>
      </c>
      <c r="D236" s="45">
        <v>0.8333333333333334</v>
      </c>
    </row>
    <row r="237">
      <c r="A237" s="40">
        <v>237.0</v>
      </c>
      <c r="B237" s="47">
        <v>53.0</v>
      </c>
      <c r="C237" s="31">
        <v>44001.0</v>
      </c>
      <c r="D237" s="45">
        <v>0.8333333333333334</v>
      </c>
    </row>
    <row r="238">
      <c r="A238" s="40">
        <v>238.0</v>
      </c>
      <c r="B238" s="47">
        <v>55.0</v>
      </c>
      <c r="C238" s="31">
        <v>44001.0</v>
      </c>
      <c r="D238" s="45">
        <v>0.8333333333333334</v>
      </c>
    </row>
    <row r="239">
      <c r="A239" s="40">
        <v>239.0</v>
      </c>
      <c r="B239" s="47">
        <v>61.0</v>
      </c>
      <c r="C239" s="31">
        <v>44001.0</v>
      </c>
      <c r="D239" s="45">
        <v>0.8333333333333334</v>
      </c>
    </row>
    <row r="240">
      <c r="A240" s="40">
        <v>240.0</v>
      </c>
      <c r="B240" s="47">
        <v>60.0</v>
      </c>
      <c r="C240" s="31">
        <v>44001.0</v>
      </c>
      <c r="D240" s="45">
        <v>0.8333333333333334</v>
      </c>
    </row>
    <row r="241">
      <c r="A241" s="40">
        <v>241.0</v>
      </c>
      <c r="B241" s="47">
        <v>65.0</v>
      </c>
      <c r="C241" s="31">
        <v>44001.0</v>
      </c>
      <c r="D241" s="45">
        <v>0.8333333333333334</v>
      </c>
    </row>
    <row r="242">
      <c r="A242" s="40">
        <v>242.0</v>
      </c>
      <c r="B242" s="47">
        <v>69.0</v>
      </c>
      <c r="C242" s="31">
        <v>44001.0</v>
      </c>
      <c r="D242" s="45">
        <v>0.8333333333333334</v>
      </c>
    </row>
    <row r="243">
      <c r="A243" s="40">
        <v>243.0</v>
      </c>
      <c r="B243" s="47">
        <v>67.0</v>
      </c>
      <c r="C243" s="31">
        <v>44001.0</v>
      </c>
      <c r="D243" s="45">
        <v>0.8333333333333334</v>
      </c>
    </row>
    <row r="244">
      <c r="A244" s="40">
        <v>244.0</v>
      </c>
      <c r="B244" s="47">
        <v>74.0</v>
      </c>
      <c r="C244" s="31">
        <v>44001.0</v>
      </c>
      <c r="D244" s="45">
        <v>0.8333333333333334</v>
      </c>
    </row>
    <row r="245">
      <c r="A245" s="40">
        <v>245.0</v>
      </c>
      <c r="B245" s="47">
        <v>82.0</v>
      </c>
      <c r="C245" s="31">
        <v>44001.0</v>
      </c>
      <c r="D245" s="45">
        <v>0.8333333333333334</v>
      </c>
    </row>
    <row r="246">
      <c r="A246" s="40">
        <v>246.0</v>
      </c>
      <c r="B246" s="47">
        <v>102.0</v>
      </c>
      <c r="C246" s="31">
        <v>44001.0</v>
      </c>
      <c r="D246" s="45">
        <v>0.8333333333333334</v>
      </c>
    </row>
    <row r="247">
      <c r="A247" s="40">
        <v>247.0</v>
      </c>
      <c r="B247" s="47">
        <v>110.0</v>
      </c>
      <c r="C247" s="31">
        <v>44001.0</v>
      </c>
      <c r="D247" s="45">
        <v>0.8333333333333334</v>
      </c>
    </row>
    <row r="248">
      <c r="A248" s="40">
        <v>248.0</v>
      </c>
      <c r="B248" s="47">
        <v>111.0</v>
      </c>
      <c r="C248" s="31">
        <v>44001.0</v>
      </c>
      <c r="D248" s="45">
        <v>0.8333333333333334</v>
      </c>
    </row>
    <row r="249">
      <c r="A249" s="40">
        <v>249.0</v>
      </c>
      <c r="B249" s="47">
        <v>114.0</v>
      </c>
      <c r="C249" s="31">
        <v>44001.0</v>
      </c>
      <c r="D249" s="45">
        <v>0.8333333333333334</v>
      </c>
    </row>
    <row r="250">
      <c r="A250" s="40">
        <v>250.0</v>
      </c>
      <c r="B250" s="47">
        <v>113.0</v>
      </c>
      <c r="C250" s="31">
        <v>44001.0</v>
      </c>
      <c r="D250" s="45">
        <v>0.8333333333333334</v>
      </c>
    </row>
    <row r="251">
      <c r="A251" s="40">
        <v>251.0</v>
      </c>
      <c r="B251" s="47">
        <v>118.0</v>
      </c>
      <c r="C251" s="31">
        <v>44001.0</v>
      </c>
      <c r="D251" s="45">
        <v>0.8333333333333334</v>
      </c>
    </row>
    <row r="252">
      <c r="A252" s="40">
        <v>252.0</v>
      </c>
      <c r="B252" s="47">
        <v>117.0</v>
      </c>
      <c r="C252" s="31">
        <v>44001.0</v>
      </c>
      <c r="D252" s="45">
        <v>0.8333333333333334</v>
      </c>
    </row>
    <row r="253">
      <c r="A253" s="40">
        <v>253.0</v>
      </c>
      <c r="B253" s="47">
        <v>132.0</v>
      </c>
      <c r="C253" s="31">
        <v>44001.0</v>
      </c>
      <c r="D253" s="45">
        <v>0.8333333333333334</v>
      </c>
    </row>
    <row r="254">
      <c r="A254" s="40">
        <v>254.0</v>
      </c>
      <c r="B254" s="47">
        <v>143.0</v>
      </c>
      <c r="C254" s="31">
        <v>44001.0</v>
      </c>
      <c r="D254" s="45">
        <v>0.8333333333333334</v>
      </c>
    </row>
    <row r="255">
      <c r="A255" s="40">
        <v>255.0</v>
      </c>
      <c r="B255" s="47">
        <v>157.0</v>
      </c>
      <c r="C255" s="31">
        <v>44001.0</v>
      </c>
      <c r="D255" s="45">
        <v>0.8333333333333334</v>
      </c>
    </row>
    <row r="256">
      <c r="A256" s="40">
        <v>256.0</v>
      </c>
      <c r="B256" s="47">
        <v>167.0</v>
      </c>
      <c r="C256" s="31">
        <v>44001.0</v>
      </c>
      <c r="D256" s="45">
        <v>0.8333333333333334</v>
      </c>
    </row>
    <row r="257">
      <c r="A257" s="40">
        <v>257.0</v>
      </c>
      <c r="B257" s="47">
        <v>170.0</v>
      </c>
      <c r="C257" s="31">
        <v>44001.0</v>
      </c>
      <c r="D257" s="45">
        <v>0.8333333333333334</v>
      </c>
    </row>
    <row r="258">
      <c r="A258" s="40">
        <v>258.0</v>
      </c>
      <c r="B258" s="47">
        <v>175.0</v>
      </c>
      <c r="C258" s="31">
        <v>44001.0</v>
      </c>
      <c r="D258" s="45">
        <v>0.8333333333333334</v>
      </c>
    </row>
    <row r="259">
      <c r="A259" s="40">
        <v>259.0</v>
      </c>
      <c r="B259" s="47">
        <v>173.0</v>
      </c>
      <c r="C259" s="31">
        <v>44001.0</v>
      </c>
      <c r="D259" s="45">
        <v>0.8333333333333334</v>
      </c>
    </row>
    <row r="260">
      <c r="A260" s="40">
        <v>260.0</v>
      </c>
      <c r="B260" s="47">
        <v>198.0</v>
      </c>
      <c r="C260" s="31">
        <v>44001.0</v>
      </c>
      <c r="D260" s="45">
        <v>0.8333333333333334</v>
      </c>
    </row>
    <row r="261">
      <c r="A261" s="40">
        <v>261.0</v>
      </c>
      <c r="B261" s="47">
        <v>200.0</v>
      </c>
      <c r="C261" s="31">
        <v>44001.0</v>
      </c>
      <c r="D261" s="45">
        <v>0.8333333333333334</v>
      </c>
    </row>
    <row r="262">
      <c r="A262" s="40">
        <v>262.0</v>
      </c>
      <c r="B262" s="47">
        <v>201.0</v>
      </c>
      <c r="C262" s="31">
        <v>44001.0</v>
      </c>
      <c r="D262" s="45">
        <v>0.8333333333333334</v>
      </c>
    </row>
    <row r="263">
      <c r="A263" s="40">
        <v>263.0</v>
      </c>
      <c r="B263" s="47">
        <v>213.0</v>
      </c>
      <c r="C263" s="31">
        <v>44001.0</v>
      </c>
      <c r="D263" s="45">
        <v>0.8333333333333334</v>
      </c>
    </row>
    <row r="264">
      <c r="A264" s="40">
        <v>264.0</v>
      </c>
      <c r="B264" s="47">
        <v>214.0</v>
      </c>
      <c r="C264" s="31">
        <v>44001.0</v>
      </c>
      <c r="D264" s="45">
        <v>0.8333333333333334</v>
      </c>
    </row>
    <row r="265">
      <c r="A265" s="40">
        <v>265.0</v>
      </c>
      <c r="B265" s="47">
        <v>224.0</v>
      </c>
      <c r="C265" s="31">
        <v>44001.0</v>
      </c>
      <c r="D265" s="45">
        <v>0.8333333333333334</v>
      </c>
    </row>
    <row r="266">
      <c r="A266" s="40">
        <v>266.0</v>
      </c>
      <c r="B266" s="47">
        <v>232.0</v>
      </c>
      <c r="C266" s="31">
        <v>44001.0</v>
      </c>
      <c r="D266" s="45">
        <v>0.8333333333333334</v>
      </c>
    </row>
    <row r="267">
      <c r="A267" s="40">
        <v>267.0</v>
      </c>
      <c r="B267" s="47">
        <v>230.0</v>
      </c>
      <c r="C267" s="31">
        <v>44001.0</v>
      </c>
      <c r="D267" s="45">
        <v>0.8333333333333334</v>
      </c>
    </row>
    <row r="268">
      <c r="A268" s="40">
        <v>268.0</v>
      </c>
      <c r="B268" s="47">
        <v>250.0</v>
      </c>
      <c r="C268" s="31">
        <v>44001.0</v>
      </c>
      <c r="D268" s="45">
        <v>0.8333333333333334</v>
      </c>
    </row>
    <row r="269">
      <c r="A269" s="40">
        <v>269.0</v>
      </c>
      <c r="B269" s="47">
        <v>262.0</v>
      </c>
      <c r="C269" s="31">
        <v>44001.0</v>
      </c>
      <c r="D269" s="45">
        <v>0.8333333333333334</v>
      </c>
    </row>
    <row r="270">
      <c r="A270" s="40">
        <v>270.0</v>
      </c>
      <c r="B270" s="47">
        <v>273.0</v>
      </c>
      <c r="C270" s="31">
        <v>44001.0</v>
      </c>
      <c r="D270" s="45">
        <v>0.8333333333333334</v>
      </c>
    </row>
    <row r="271">
      <c r="A271" s="40">
        <v>271.0</v>
      </c>
      <c r="B271" s="47">
        <v>276.0</v>
      </c>
      <c r="C271" s="31">
        <v>44001.0</v>
      </c>
      <c r="D271" s="45">
        <v>0.8333333333333334</v>
      </c>
    </row>
    <row r="272">
      <c r="A272" s="40">
        <v>272.0</v>
      </c>
      <c r="B272" s="47">
        <v>137.0</v>
      </c>
      <c r="C272" s="31">
        <v>44001.0</v>
      </c>
      <c r="D272" s="45">
        <v>0.8333333333333334</v>
      </c>
    </row>
    <row r="273">
      <c r="A273" s="40">
        <v>273.0</v>
      </c>
      <c r="B273" s="47">
        <v>220.0</v>
      </c>
      <c r="C273" s="31">
        <v>44001.0</v>
      </c>
      <c r="D273" s="45">
        <v>0.8333333333333334</v>
      </c>
    </row>
    <row r="274">
      <c r="A274" s="40">
        <v>274.0</v>
      </c>
      <c r="B274" s="47">
        <v>220.0</v>
      </c>
      <c r="C274" s="31">
        <v>44001.0</v>
      </c>
      <c r="D274" s="45">
        <v>0.8333333333333334</v>
      </c>
    </row>
    <row r="275">
      <c r="A275" s="40">
        <v>275.0</v>
      </c>
      <c r="B275" s="47">
        <v>246.0</v>
      </c>
      <c r="C275" s="31">
        <v>44001.0</v>
      </c>
      <c r="D275" s="45">
        <v>0.8333333333333334</v>
      </c>
    </row>
    <row r="276">
      <c r="A276" s="40">
        <v>276.0</v>
      </c>
      <c r="B276" s="47">
        <v>246.0</v>
      </c>
      <c r="C276" s="31">
        <v>44001.0</v>
      </c>
      <c r="D276" s="45">
        <v>0.8333333333333334</v>
      </c>
    </row>
    <row r="277">
      <c r="A277" s="40">
        <v>277.0</v>
      </c>
      <c r="B277" s="47">
        <v>14.0</v>
      </c>
      <c r="C277" s="31">
        <v>44001.0</v>
      </c>
      <c r="D277" s="45">
        <v>0.8333333333333334</v>
      </c>
    </row>
    <row r="278">
      <c r="A278" s="40">
        <v>278.0</v>
      </c>
      <c r="B278" s="47">
        <v>46.0</v>
      </c>
      <c r="C278" s="31">
        <v>44001.0</v>
      </c>
      <c r="D278" s="45">
        <v>0.8333333333333334</v>
      </c>
    </row>
    <row r="279">
      <c r="A279" s="40">
        <v>279.0</v>
      </c>
      <c r="B279" s="47">
        <v>160.0</v>
      </c>
      <c r="C279" s="31">
        <v>44001.0</v>
      </c>
      <c r="D279" s="49">
        <v>0.8333333333333334</v>
      </c>
    </row>
    <row r="280">
      <c r="A280" s="40">
        <v>280.0</v>
      </c>
      <c r="B280" s="47">
        <v>158.0</v>
      </c>
      <c r="C280" s="31">
        <v>44001.0</v>
      </c>
      <c r="D280" s="49">
        <v>0.8333333333333334</v>
      </c>
    </row>
    <row r="281">
      <c r="A281" s="40">
        <v>281.0</v>
      </c>
      <c r="B281" s="47">
        <v>274.0</v>
      </c>
      <c r="C281" s="31">
        <v>44001.0</v>
      </c>
      <c r="D281" s="49">
        <v>0.8333333333333334</v>
      </c>
    </row>
    <row r="282">
      <c r="A282" s="40">
        <v>282.0</v>
      </c>
      <c r="B282" s="47">
        <v>3.0</v>
      </c>
      <c r="C282" s="31">
        <v>44002.0</v>
      </c>
      <c r="D282" s="45">
        <v>0.8333333333333334</v>
      </c>
    </row>
    <row r="283">
      <c r="A283" s="40">
        <v>283.0</v>
      </c>
      <c r="B283" s="47">
        <v>21.0</v>
      </c>
      <c r="C283" s="31">
        <v>44002.0</v>
      </c>
      <c r="D283" s="45">
        <v>0.8333333333333334</v>
      </c>
    </row>
    <row r="284">
      <c r="A284" s="40">
        <v>284.0</v>
      </c>
      <c r="B284" s="47">
        <v>23.0</v>
      </c>
      <c r="C284" s="31">
        <v>44002.0</v>
      </c>
      <c r="D284" s="45">
        <v>0.8333333333333334</v>
      </c>
    </row>
    <row r="285">
      <c r="A285" s="40">
        <v>285.0</v>
      </c>
      <c r="B285" s="48">
        <v>24.0</v>
      </c>
      <c r="C285" s="31">
        <v>44002.0</v>
      </c>
      <c r="D285" s="45">
        <v>0.8333333333333334</v>
      </c>
    </row>
    <row r="286">
      <c r="A286" s="40">
        <v>286.0</v>
      </c>
      <c r="B286" s="47">
        <v>18.0</v>
      </c>
      <c r="C286" s="31">
        <v>44002.0</v>
      </c>
      <c r="D286" s="45">
        <v>0.8333333333333334</v>
      </c>
    </row>
    <row r="287">
      <c r="A287" s="40">
        <v>287.0</v>
      </c>
      <c r="B287" s="47">
        <v>20.0</v>
      </c>
      <c r="C287" s="31">
        <v>44002.0</v>
      </c>
      <c r="D287" s="45">
        <v>0.8333333333333334</v>
      </c>
    </row>
    <row r="288">
      <c r="A288" s="40">
        <v>288.0</v>
      </c>
      <c r="B288" s="47">
        <v>28.0</v>
      </c>
      <c r="C288" s="31">
        <v>44002.0</v>
      </c>
      <c r="D288" s="45">
        <v>0.8333333333333334</v>
      </c>
    </row>
    <row r="289">
      <c r="A289" s="40">
        <v>289.0</v>
      </c>
      <c r="B289" s="47">
        <v>29.0</v>
      </c>
      <c r="C289" s="31">
        <v>44002.0</v>
      </c>
      <c r="D289" s="45">
        <v>0.8333333333333334</v>
      </c>
    </row>
    <row r="290">
      <c r="A290" s="40">
        <v>290.0</v>
      </c>
      <c r="B290" s="47">
        <v>38.0</v>
      </c>
      <c r="C290" s="31">
        <v>44002.0</v>
      </c>
      <c r="D290" s="45">
        <v>0.8333333333333334</v>
      </c>
    </row>
    <row r="291">
      <c r="A291" s="40">
        <v>291.0</v>
      </c>
      <c r="B291" s="47">
        <v>41.0</v>
      </c>
      <c r="C291" s="31">
        <v>44002.0</v>
      </c>
      <c r="D291" s="45">
        <v>0.8333333333333334</v>
      </c>
    </row>
    <row r="292">
      <c r="A292" s="40">
        <v>292.0</v>
      </c>
      <c r="B292" s="47">
        <v>54.0</v>
      </c>
      <c r="C292" s="31">
        <v>44002.0</v>
      </c>
      <c r="D292" s="45">
        <v>0.8333333333333334</v>
      </c>
    </row>
    <row r="293">
      <c r="A293" s="40">
        <v>293.0</v>
      </c>
      <c r="B293" s="47">
        <v>53.0</v>
      </c>
      <c r="C293" s="31">
        <v>44002.0</v>
      </c>
      <c r="D293" s="45">
        <v>0.8333333333333334</v>
      </c>
    </row>
    <row r="294">
      <c r="A294" s="40">
        <v>294.0</v>
      </c>
      <c r="B294" s="47">
        <v>55.0</v>
      </c>
      <c r="C294" s="31">
        <v>44002.0</v>
      </c>
      <c r="D294" s="45">
        <v>0.8333333333333334</v>
      </c>
    </row>
    <row r="295">
      <c r="A295" s="40">
        <v>295.0</v>
      </c>
      <c r="B295" s="47">
        <v>61.0</v>
      </c>
      <c r="C295" s="31">
        <v>44002.0</v>
      </c>
      <c r="D295" s="45">
        <v>0.8333333333333334</v>
      </c>
    </row>
    <row r="296">
      <c r="A296" s="40">
        <v>296.0</v>
      </c>
      <c r="B296" s="47">
        <v>60.0</v>
      </c>
      <c r="C296" s="31">
        <v>44002.0</v>
      </c>
      <c r="D296" s="45">
        <v>0.8333333333333334</v>
      </c>
    </row>
    <row r="297">
      <c r="A297" s="40">
        <v>297.0</v>
      </c>
      <c r="B297" s="47">
        <v>65.0</v>
      </c>
      <c r="C297" s="31">
        <v>44002.0</v>
      </c>
      <c r="D297" s="45">
        <v>0.8333333333333334</v>
      </c>
    </row>
    <row r="298">
      <c r="A298" s="40">
        <v>298.0</v>
      </c>
      <c r="B298" s="47">
        <v>69.0</v>
      </c>
      <c r="C298" s="31">
        <v>44002.0</v>
      </c>
      <c r="D298" s="45">
        <v>0.8333333333333334</v>
      </c>
    </row>
    <row r="299">
      <c r="A299" s="40">
        <v>299.0</v>
      </c>
      <c r="B299" s="47">
        <v>67.0</v>
      </c>
      <c r="C299" s="31">
        <v>44002.0</v>
      </c>
      <c r="D299" s="45">
        <v>0.8333333333333334</v>
      </c>
    </row>
    <row r="300">
      <c r="A300" s="40">
        <v>300.0</v>
      </c>
      <c r="B300" s="47">
        <v>74.0</v>
      </c>
      <c r="C300" s="31">
        <v>44002.0</v>
      </c>
      <c r="D300" s="45">
        <v>0.8333333333333334</v>
      </c>
    </row>
    <row r="301">
      <c r="A301" s="40">
        <v>301.0</v>
      </c>
      <c r="B301" s="47">
        <v>82.0</v>
      </c>
      <c r="C301" s="31">
        <v>44002.0</v>
      </c>
      <c r="D301" s="45">
        <v>0.8333333333333334</v>
      </c>
    </row>
    <row r="302">
      <c r="A302" s="40">
        <v>302.0</v>
      </c>
      <c r="B302" s="47">
        <v>102.0</v>
      </c>
      <c r="C302" s="31">
        <v>44002.0</v>
      </c>
      <c r="D302" s="45">
        <v>0.8333333333333334</v>
      </c>
    </row>
    <row r="303">
      <c r="A303" s="40">
        <v>303.0</v>
      </c>
      <c r="B303" s="47">
        <v>110.0</v>
      </c>
      <c r="C303" s="31">
        <v>44002.0</v>
      </c>
      <c r="D303" s="45">
        <v>0.8333333333333334</v>
      </c>
    </row>
    <row r="304">
      <c r="A304" s="40">
        <v>304.0</v>
      </c>
      <c r="B304" s="47">
        <v>111.0</v>
      </c>
      <c r="C304" s="31">
        <v>44002.0</v>
      </c>
      <c r="D304" s="45">
        <v>0.8333333333333334</v>
      </c>
    </row>
    <row r="305">
      <c r="A305" s="40">
        <v>305.0</v>
      </c>
      <c r="B305" s="47">
        <v>114.0</v>
      </c>
      <c r="C305" s="31">
        <v>44002.0</v>
      </c>
      <c r="D305" s="45">
        <v>0.8333333333333334</v>
      </c>
    </row>
    <row r="306">
      <c r="A306" s="40">
        <v>306.0</v>
      </c>
      <c r="B306" s="47">
        <v>113.0</v>
      </c>
      <c r="C306" s="31">
        <v>44002.0</v>
      </c>
      <c r="D306" s="45">
        <v>0.8333333333333334</v>
      </c>
    </row>
    <row r="307">
      <c r="A307" s="40">
        <v>307.0</v>
      </c>
      <c r="B307" s="47">
        <v>118.0</v>
      </c>
      <c r="C307" s="31">
        <v>44002.0</v>
      </c>
      <c r="D307" s="45">
        <v>0.8333333333333334</v>
      </c>
    </row>
    <row r="308">
      <c r="A308" s="40">
        <v>308.0</v>
      </c>
      <c r="B308" s="47">
        <v>117.0</v>
      </c>
      <c r="C308" s="31">
        <v>44002.0</v>
      </c>
      <c r="D308" s="45">
        <v>0.8333333333333334</v>
      </c>
    </row>
    <row r="309">
      <c r="A309" s="40">
        <v>309.0</v>
      </c>
      <c r="B309" s="47">
        <v>132.0</v>
      </c>
      <c r="C309" s="31">
        <v>44002.0</v>
      </c>
      <c r="D309" s="45">
        <v>0.8333333333333334</v>
      </c>
    </row>
    <row r="310">
      <c r="A310" s="40">
        <v>310.0</v>
      </c>
      <c r="B310" s="47">
        <v>143.0</v>
      </c>
      <c r="C310" s="31">
        <v>44002.0</v>
      </c>
      <c r="D310" s="45">
        <v>0.8333333333333334</v>
      </c>
    </row>
    <row r="311">
      <c r="A311" s="40">
        <v>311.0</v>
      </c>
      <c r="B311" s="47">
        <v>157.0</v>
      </c>
      <c r="C311" s="31">
        <v>44002.0</v>
      </c>
      <c r="D311" s="45">
        <v>0.8333333333333334</v>
      </c>
    </row>
    <row r="312">
      <c r="A312" s="40">
        <v>312.0</v>
      </c>
      <c r="B312" s="47">
        <v>167.0</v>
      </c>
      <c r="C312" s="31">
        <v>44002.0</v>
      </c>
      <c r="D312" s="45">
        <v>0.8333333333333334</v>
      </c>
    </row>
    <row r="313">
      <c r="A313" s="40">
        <v>313.0</v>
      </c>
      <c r="B313" s="47">
        <v>170.0</v>
      </c>
      <c r="C313" s="31">
        <v>44002.0</v>
      </c>
      <c r="D313" s="45">
        <v>0.8333333333333334</v>
      </c>
    </row>
    <row r="314">
      <c r="A314" s="40">
        <v>314.0</v>
      </c>
      <c r="B314" s="47">
        <v>175.0</v>
      </c>
      <c r="C314" s="31">
        <v>44002.0</v>
      </c>
      <c r="D314" s="45">
        <v>0.8333333333333334</v>
      </c>
    </row>
    <row r="315">
      <c r="A315" s="40">
        <v>315.0</v>
      </c>
      <c r="B315" s="47">
        <v>173.0</v>
      </c>
      <c r="C315" s="31">
        <v>44002.0</v>
      </c>
      <c r="D315" s="45">
        <v>0.8333333333333334</v>
      </c>
    </row>
    <row r="316">
      <c r="A316" s="40">
        <v>316.0</v>
      </c>
      <c r="B316" s="47">
        <v>198.0</v>
      </c>
      <c r="C316" s="31">
        <v>44002.0</v>
      </c>
      <c r="D316" s="45">
        <v>0.8333333333333334</v>
      </c>
    </row>
    <row r="317">
      <c r="A317" s="40">
        <v>317.0</v>
      </c>
      <c r="B317" s="47">
        <v>200.0</v>
      </c>
      <c r="C317" s="31">
        <v>44002.0</v>
      </c>
      <c r="D317" s="45">
        <v>0.8333333333333334</v>
      </c>
    </row>
    <row r="318">
      <c r="A318" s="40">
        <v>318.0</v>
      </c>
      <c r="B318" s="47">
        <v>201.0</v>
      </c>
      <c r="C318" s="31">
        <v>44002.0</v>
      </c>
      <c r="D318" s="45">
        <v>0.8333333333333334</v>
      </c>
    </row>
    <row r="319">
      <c r="A319" s="40">
        <v>319.0</v>
      </c>
      <c r="B319" s="47">
        <v>213.0</v>
      </c>
      <c r="C319" s="31">
        <v>44002.0</v>
      </c>
      <c r="D319" s="45">
        <v>0.8333333333333334</v>
      </c>
    </row>
    <row r="320">
      <c r="A320" s="40">
        <v>320.0</v>
      </c>
      <c r="B320" s="47">
        <v>214.0</v>
      </c>
      <c r="C320" s="31">
        <v>44002.0</v>
      </c>
      <c r="D320" s="45">
        <v>0.8333333333333334</v>
      </c>
    </row>
    <row r="321">
      <c r="A321" s="40">
        <v>321.0</v>
      </c>
      <c r="B321" s="47">
        <v>224.0</v>
      </c>
      <c r="C321" s="31">
        <v>44002.0</v>
      </c>
      <c r="D321" s="45">
        <v>0.8333333333333334</v>
      </c>
    </row>
    <row r="322">
      <c r="A322" s="40">
        <v>322.0</v>
      </c>
      <c r="B322" s="47">
        <v>232.0</v>
      </c>
      <c r="C322" s="31">
        <v>44002.0</v>
      </c>
      <c r="D322" s="45">
        <v>0.8333333333333334</v>
      </c>
    </row>
    <row r="323">
      <c r="A323" s="40">
        <v>323.0</v>
      </c>
      <c r="B323" s="47">
        <v>230.0</v>
      </c>
      <c r="C323" s="31">
        <v>44002.0</v>
      </c>
      <c r="D323" s="45">
        <v>0.8333333333333334</v>
      </c>
    </row>
    <row r="324">
      <c r="A324" s="40">
        <v>324.0</v>
      </c>
      <c r="B324" s="47">
        <v>250.0</v>
      </c>
      <c r="C324" s="31">
        <v>44002.0</v>
      </c>
      <c r="D324" s="45">
        <v>0.8333333333333334</v>
      </c>
    </row>
    <row r="325">
      <c r="A325" s="40">
        <v>325.0</v>
      </c>
      <c r="B325" s="47">
        <v>262.0</v>
      </c>
      <c r="C325" s="31">
        <v>44002.0</v>
      </c>
      <c r="D325" s="45">
        <v>0.8333333333333334</v>
      </c>
    </row>
    <row r="326">
      <c r="A326" s="40">
        <v>326.0</v>
      </c>
      <c r="B326" s="47">
        <v>273.0</v>
      </c>
      <c r="C326" s="31">
        <v>44002.0</v>
      </c>
      <c r="D326" s="45">
        <v>0.8333333333333334</v>
      </c>
    </row>
    <row r="327">
      <c r="A327" s="40">
        <v>327.0</v>
      </c>
      <c r="B327" s="47">
        <v>276.0</v>
      </c>
      <c r="C327" s="31">
        <v>44002.0</v>
      </c>
      <c r="D327" s="45">
        <v>0.8333333333333334</v>
      </c>
    </row>
    <row r="328">
      <c r="A328" s="40">
        <v>328.0</v>
      </c>
      <c r="B328" s="47">
        <v>137.0</v>
      </c>
      <c r="C328" s="31">
        <v>44002.0</v>
      </c>
      <c r="D328" s="45">
        <v>0.8333333333333334</v>
      </c>
    </row>
    <row r="329">
      <c r="A329" s="40">
        <v>329.0</v>
      </c>
      <c r="B329" s="47">
        <v>220.0</v>
      </c>
      <c r="C329" s="31">
        <v>44002.0</v>
      </c>
      <c r="D329" s="45">
        <v>0.8333333333333334</v>
      </c>
    </row>
    <row r="330">
      <c r="A330" s="40">
        <v>330.0</v>
      </c>
      <c r="B330" s="47">
        <v>220.0</v>
      </c>
      <c r="C330" s="31">
        <v>44002.0</v>
      </c>
      <c r="D330" s="45">
        <v>0.8333333333333334</v>
      </c>
    </row>
    <row r="331">
      <c r="A331" s="40">
        <v>331.0</v>
      </c>
      <c r="B331" s="47">
        <v>246.0</v>
      </c>
      <c r="C331" s="31">
        <v>44002.0</v>
      </c>
      <c r="D331" s="45">
        <v>0.8333333333333334</v>
      </c>
    </row>
    <row r="332">
      <c r="A332" s="40">
        <v>332.0</v>
      </c>
      <c r="B332" s="47">
        <v>246.0</v>
      </c>
      <c r="C332" s="31">
        <v>44002.0</v>
      </c>
      <c r="D332" s="45">
        <v>0.8333333333333334</v>
      </c>
    </row>
    <row r="333">
      <c r="A333" s="40">
        <v>333.0</v>
      </c>
      <c r="B333" s="47">
        <v>14.0</v>
      </c>
      <c r="C333" s="31">
        <v>44002.0</v>
      </c>
      <c r="D333" s="45">
        <v>0.8333333333333334</v>
      </c>
    </row>
    <row r="334">
      <c r="A334" s="40">
        <v>334.0</v>
      </c>
      <c r="B334" s="47">
        <v>46.0</v>
      </c>
      <c r="C334" s="31">
        <v>44002.0</v>
      </c>
      <c r="D334" s="45">
        <v>0.8333333333333334</v>
      </c>
    </row>
    <row r="335">
      <c r="A335" s="40">
        <v>335.0</v>
      </c>
      <c r="B335" s="47">
        <v>160.0</v>
      </c>
      <c r="C335" s="31">
        <v>44002.0</v>
      </c>
      <c r="D335" s="49">
        <v>0.8333333333333334</v>
      </c>
    </row>
    <row r="336">
      <c r="A336" s="40">
        <v>336.0</v>
      </c>
      <c r="B336" s="47">
        <v>158.0</v>
      </c>
      <c r="C336" s="31">
        <v>44002.0</v>
      </c>
      <c r="D336" s="49">
        <v>0.8333333333333334</v>
      </c>
    </row>
    <row r="337">
      <c r="A337" s="40">
        <v>337.0</v>
      </c>
      <c r="B337" s="47">
        <v>274.0</v>
      </c>
      <c r="C337" s="31">
        <v>44002.0</v>
      </c>
      <c r="D337" s="49">
        <v>0.8333333333333334</v>
      </c>
    </row>
    <row r="338">
      <c r="A338" s="40">
        <v>338.0</v>
      </c>
      <c r="B338" s="47">
        <v>3.0</v>
      </c>
      <c r="C338" s="31">
        <v>44003.0</v>
      </c>
      <c r="D338" s="45">
        <v>0.8333333333333334</v>
      </c>
    </row>
    <row r="339">
      <c r="A339" s="40">
        <v>339.0</v>
      </c>
      <c r="B339" s="47">
        <v>21.0</v>
      </c>
      <c r="C339" s="31">
        <v>44003.0</v>
      </c>
      <c r="D339" s="45">
        <v>0.8333333333333334</v>
      </c>
    </row>
    <row r="340">
      <c r="A340" s="40">
        <v>340.0</v>
      </c>
      <c r="B340" s="47">
        <v>23.0</v>
      </c>
      <c r="C340" s="31">
        <v>44003.0</v>
      </c>
      <c r="D340" s="45">
        <v>0.8333333333333334</v>
      </c>
    </row>
    <row r="341">
      <c r="A341" s="40">
        <v>341.0</v>
      </c>
      <c r="B341" s="48">
        <v>24.0</v>
      </c>
      <c r="C341" s="31">
        <v>44003.0</v>
      </c>
      <c r="D341" s="45">
        <v>0.8333333333333334</v>
      </c>
    </row>
    <row r="342">
      <c r="A342" s="40">
        <v>342.0</v>
      </c>
      <c r="B342" s="47">
        <v>18.0</v>
      </c>
      <c r="C342" s="31">
        <v>44003.0</v>
      </c>
      <c r="D342" s="45">
        <v>0.8333333333333334</v>
      </c>
    </row>
    <row r="343">
      <c r="A343" s="40">
        <v>343.0</v>
      </c>
      <c r="B343" s="47">
        <v>20.0</v>
      </c>
      <c r="C343" s="31">
        <v>44003.0</v>
      </c>
      <c r="D343" s="45">
        <v>0.8333333333333334</v>
      </c>
    </row>
    <row r="344">
      <c r="A344" s="40">
        <v>344.0</v>
      </c>
      <c r="B344" s="47">
        <v>28.0</v>
      </c>
      <c r="C344" s="31">
        <v>44003.0</v>
      </c>
      <c r="D344" s="45">
        <v>0.8333333333333334</v>
      </c>
    </row>
    <row r="345">
      <c r="A345" s="40">
        <v>345.0</v>
      </c>
      <c r="B345" s="47">
        <v>29.0</v>
      </c>
      <c r="C345" s="31">
        <v>44003.0</v>
      </c>
      <c r="D345" s="45">
        <v>0.8333333333333334</v>
      </c>
    </row>
    <row r="346">
      <c r="A346" s="40">
        <v>346.0</v>
      </c>
      <c r="B346" s="47">
        <v>38.0</v>
      </c>
      <c r="C346" s="31">
        <v>44003.0</v>
      </c>
      <c r="D346" s="45">
        <v>0.8333333333333334</v>
      </c>
    </row>
    <row r="347">
      <c r="A347" s="40">
        <v>347.0</v>
      </c>
      <c r="B347" s="47">
        <v>41.0</v>
      </c>
      <c r="C347" s="31">
        <v>44003.0</v>
      </c>
      <c r="D347" s="45">
        <v>0.8333333333333334</v>
      </c>
    </row>
    <row r="348">
      <c r="A348" s="40">
        <v>348.0</v>
      </c>
      <c r="B348" s="47">
        <v>54.0</v>
      </c>
      <c r="C348" s="31">
        <v>44003.0</v>
      </c>
      <c r="D348" s="45">
        <v>0.8333333333333334</v>
      </c>
    </row>
    <row r="349">
      <c r="A349" s="40">
        <v>349.0</v>
      </c>
      <c r="B349" s="47">
        <v>53.0</v>
      </c>
      <c r="C349" s="31">
        <v>44003.0</v>
      </c>
      <c r="D349" s="45">
        <v>0.8333333333333334</v>
      </c>
    </row>
    <row r="350">
      <c r="A350" s="40">
        <v>350.0</v>
      </c>
      <c r="B350" s="47">
        <v>55.0</v>
      </c>
      <c r="C350" s="31">
        <v>44003.0</v>
      </c>
      <c r="D350" s="45">
        <v>0.8333333333333334</v>
      </c>
    </row>
    <row r="351">
      <c r="A351" s="40">
        <v>351.0</v>
      </c>
      <c r="B351" s="47">
        <v>61.0</v>
      </c>
      <c r="C351" s="31">
        <v>44003.0</v>
      </c>
      <c r="D351" s="45">
        <v>0.8333333333333334</v>
      </c>
    </row>
    <row r="352">
      <c r="A352" s="40">
        <v>352.0</v>
      </c>
      <c r="B352" s="47">
        <v>60.0</v>
      </c>
      <c r="C352" s="31">
        <v>44003.0</v>
      </c>
      <c r="D352" s="45">
        <v>0.8333333333333334</v>
      </c>
    </row>
    <row r="353">
      <c r="A353" s="40">
        <v>353.0</v>
      </c>
      <c r="B353" s="47">
        <v>65.0</v>
      </c>
      <c r="C353" s="31">
        <v>44003.0</v>
      </c>
      <c r="D353" s="45">
        <v>0.8333333333333334</v>
      </c>
    </row>
    <row r="354">
      <c r="A354" s="40">
        <v>354.0</v>
      </c>
      <c r="B354" s="47">
        <v>69.0</v>
      </c>
      <c r="C354" s="31">
        <v>44003.0</v>
      </c>
      <c r="D354" s="45">
        <v>0.8333333333333334</v>
      </c>
    </row>
    <row r="355">
      <c r="A355" s="40">
        <v>355.0</v>
      </c>
      <c r="B355" s="47">
        <v>67.0</v>
      </c>
      <c r="C355" s="31">
        <v>44003.0</v>
      </c>
      <c r="D355" s="45">
        <v>0.8333333333333334</v>
      </c>
    </row>
    <row r="356">
      <c r="A356" s="40">
        <v>356.0</v>
      </c>
      <c r="B356" s="47">
        <v>74.0</v>
      </c>
      <c r="C356" s="31">
        <v>44003.0</v>
      </c>
      <c r="D356" s="45">
        <v>0.8333333333333334</v>
      </c>
    </row>
    <row r="357">
      <c r="A357" s="40">
        <v>357.0</v>
      </c>
      <c r="B357" s="47">
        <v>82.0</v>
      </c>
      <c r="C357" s="31">
        <v>44003.0</v>
      </c>
      <c r="D357" s="45">
        <v>0.8333333333333334</v>
      </c>
    </row>
    <row r="358">
      <c r="A358" s="40">
        <v>358.0</v>
      </c>
      <c r="B358" s="47">
        <v>102.0</v>
      </c>
      <c r="C358" s="31">
        <v>44003.0</v>
      </c>
      <c r="D358" s="45">
        <v>0.8333333333333334</v>
      </c>
    </row>
    <row r="359">
      <c r="A359" s="40">
        <v>359.0</v>
      </c>
      <c r="B359" s="47">
        <v>110.0</v>
      </c>
      <c r="C359" s="31">
        <v>44003.0</v>
      </c>
      <c r="D359" s="45">
        <v>0.8333333333333334</v>
      </c>
    </row>
    <row r="360">
      <c r="A360" s="40">
        <v>360.0</v>
      </c>
      <c r="B360" s="47">
        <v>111.0</v>
      </c>
      <c r="C360" s="31">
        <v>44003.0</v>
      </c>
      <c r="D360" s="45">
        <v>0.8333333333333334</v>
      </c>
    </row>
    <row r="361">
      <c r="A361" s="40">
        <v>361.0</v>
      </c>
      <c r="B361" s="47">
        <v>114.0</v>
      </c>
      <c r="C361" s="31">
        <v>44003.0</v>
      </c>
      <c r="D361" s="45">
        <v>0.8333333333333334</v>
      </c>
    </row>
    <row r="362">
      <c r="A362" s="40">
        <v>362.0</v>
      </c>
      <c r="B362" s="47">
        <v>113.0</v>
      </c>
      <c r="C362" s="31">
        <v>44003.0</v>
      </c>
      <c r="D362" s="45">
        <v>0.8333333333333334</v>
      </c>
    </row>
    <row r="363">
      <c r="A363" s="40">
        <v>363.0</v>
      </c>
      <c r="B363" s="47">
        <v>118.0</v>
      </c>
      <c r="C363" s="31">
        <v>44003.0</v>
      </c>
      <c r="D363" s="45">
        <v>0.8333333333333334</v>
      </c>
    </row>
    <row r="364">
      <c r="A364" s="40">
        <v>364.0</v>
      </c>
      <c r="B364" s="47">
        <v>117.0</v>
      </c>
      <c r="C364" s="31">
        <v>44003.0</v>
      </c>
      <c r="D364" s="45">
        <v>0.8333333333333334</v>
      </c>
    </row>
    <row r="365">
      <c r="A365" s="40">
        <v>365.0</v>
      </c>
      <c r="B365" s="47">
        <v>132.0</v>
      </c>
      <c r="C365" s="31">
        <v>44003.0</v>
      </c>
      <c r="D365" s="45">
        <v>0.8333333333333334</v>
      </c>
    </row>
    <row r="366">
      <c r="A366" s="40">
        <v>366.0</v>
      </c>
      <c r="B366" s="47">
        <v>143.0</v>
      </c>
      <c r="C366" s="31">
        <v>44003.0</v>
      </c>
      <c r="D366" s="45">
        <v>0.8333333333333334</v>
      </c>
    </row>
    <row r="367">
      <c r="A367" s="40">
        <v>367.0</v>
      </c>
      <c r="B367" s="47">
        <v>157.0</v>
      </c>
      <c r="C367" s="31">
        <v>44003.0</v>
      </c>
      <c r="D367" s="45">
        <v>0.8333333333333334</v>
      </c>
    </row>
    <row r="368">
      <c r="A368" s="40">
        <v>368.0</v>
      </c>
      <c r="B368" s="47">
        <v>167.0</v>
      </c>
      <c r="C368" s="31">
        <v>44003.0</v>
      </c>
      <c r="D368" s="45">
        <v>0.8333333333333334</v>
      </c>
    </row>
    <row r="369">
      <c r="A369" s="40">
        <v>369.0</v>
      </c>
      <c r="B369" s="47">
        <v>170.0</v>
      </c>
      <c r="C369" s="31">
        <v>44003.0</v>
      </c>
      <c r="D369" s="45">
        <v>0.8333333333333334</v>
      </c>
    </row>
    <row r="370">
      <c r="A370" s="40">
        <v>370.0</v>
      </c>
      <c r="B370" s="47">
        <v>175.0</v>
      </c>
      <c r="C370" s="31">
        <v>44003.0</v>
      </c>
      <c r="D370" s="45">
        <v>0.8333333333333334</v>
      </c>
    </row>
    <row r="371">
      <c r="A371" s="40">
        <v>371.0</v>
      </c>
      <c r="B371" s="47">
        <v>173.0</v>
      </c>
      <c r="C371" s="31">
        <v>44003.0</v>
      </c>
      <c r="D371" s="45">
        <v>0.8333333333333334</v>
      </c>
    </row>
    <row r="372">
      <c r="A372" s="40">
        <v>372.0</v>
      </c>
      <c r="B372" s="47">
        <v>198.0</v>
      </c>
      <c r="C372" s="31">
        <v>44003.0</v>
      </c>
      <c r="D372" s="45">
        <v>0.8333333333333334</v>
      </c>
    </row>
    <row r="373">
      <c r="A373" s="40">
        <v>373.0</v>
      </c>
      <c r="B373" s="47">
        <v>200.0</v>
      </c>
      <c r="C373" s="31">
        <v>44003.0</v>
      </c>
      <c r="D373" s="45">
        <v>0.8333333333333334</v>
      </c>
    </row>
    <row r="374">
      <c r="A374" s="40">
        <v>374.0</v>
      </c>
      <c r="B374" s="47">
        <v>201.0</v>
      </c>
      <c r="C374" s="31">
        <v>44003.0</v>
      </c>
      <c r="D374" s="45">
        <v>0.8333333333333334</v>
      </c>
    </row>
    <row r="375">
      <c r="A375" s="40">
        <v>375.0</v>
      </c>
      <c r="B375" s="47">
        <v>213.0</v>
      </c>
      <c r="C375" s="31">
        <v>44003.0</v>
      </c>
      <c r="D375" s="45">
        <v>0.8333333333333334</v>
      </c>
    </row>
    <row r="376">
      <c r="A376" s="40">
        <v>376.0</v>
      </c>
      <c r="B376" s="47">
        <v>214.0</v>
      </c>
      <c r="C376" s="31">
        <v>44003.0</v>
      </c>
      <c r="D376" s="45">
        <v>0.8333333333333334</v>
      </c>
    </row>
    <row r="377">
      <c r="A377" s="40">
        <v>377.0</v>
      </c>
      <c r="B377" s="47">
        <v>224.0</v>
      </c>
      <c r="C377" s="31">
        <v>44003.0</v>
      </c>
      <c r="D377" s="45">
        <v>0.8333333333333334</v>
      </c>
    </row>
    <row r="378">
      <c r="A378" s="40">
        <v>378.0</v>
      </c>
      <c r="B378" s="47">
        <v>232.0</v>
      </c>
      <c r="C378" s="31">
        <v>44003.0</v>
      </c>
      <c r="D378" s="45">
        <v>0.8333333333333334</v>
      </c>
    </row>
    <row r="379">
      <c r="A379" s="40">
        <v>379.0</v>
      </c>
      <c r="B379" s="47">
        <v>230.0</v>
      </c>
      <c r="C379" s="31">
        <v>44003.0</v>
      </c>
      <c r="D379" s="45">
        <v>0.8333333333333334</v>
      </c>
    </row>
    <row r="380">
      <c r="A380" s="40">
        <v>380.0</v>
      </c>
      <c r="B380" s="47">
        <v>250.0</v>
      </c>
      <c r="C380" s="31">
        <v>44003.0</v>
      </c>
      <c r="D380" s="45">
        <v>0.8333333333333334</v>
      </c>
    </row>
    <row r="381">
      <c r="A381" s="40">
        <v>381.0</v>
      </c>
      <c r="B381" s="47">
        <v>262.0</v>
      </c>
      <c r="C381" s="31">
        <v>44003.0</v>
      </c>
      <c r="D381" s="45">
        <v>0.8333333333333334</v>
      </c>
    </row>
    <row r="382">
      <c r="A382" s="40">
        <v>382.0</v>
      </c>
      <c r="B382" s="47">
        <v>273.0</v>
      </c>
      <c r="C382" s="31">
        <v>44003.0</v>
      </c>
      <c r="D382" s="45">
        <v>0.8333333333333334</v>
      </c>
    </row>
    <row r="383">
      <c r="A383" s="40">
        <v>383.0</v>
      </c>
      <c r="B383" s="47">
        <v>276.0</v>
      </c>
      <c r="C383" s="31">
        <v>44003.0</v>
      </c>
      <c r="D383" s="45">
        <v>0.8333333333333334</v>
      </c>
    </row>
    <row r="384">
      <c r="A384" s="40">
        <v>384.0</v>
      </c>
      <c r="B384" s="47">
        <v>137.0</v>
      </c>
      <c r="C384" s="31">
        <v>44003.0</v>
      </c>
      <c r="D384" s="45">
        <v>0.8333333333333334</v>
      </c>
    </row>
    <row r="385">
      <c r="A385" s="40">
        <v>385.0</v>
      </c>
      <c r="B385" s="47">
        <v>220.0</v>
      </c>
      <c r="C385" s="31">
        <v>44003.0</v>
      </c>
      <c r="D385" s="45">
        <v>0.8333333333333334</v>
      </c>
    </row>
    <row r="386">
      <c r="A386" s="40">
        <v>386.0</v>
      </c>
      <c r="B386" s="47">
        <v>220.0</v>
      </c>
      <c r="C386" s="31">
        <v>44003.0</v>
      </c>
      <c r="D386" s="45">
        <v>0.8333333333333334</v>
      </c>
    </row>
    <row r="387">
      <c r="A387" s="40">
        <v>387.0</v>
      </c>
      <c r="B387" s="47">
        <v>246.0</v>
      </c>
      <c r="C387" s="31">
        <v>44003.0</v>
      </c>
      <c r="D387" s="45">
        <v>0.8333333333333334</v>
      </c>
    </row>
    <row r="388">
      <c r="A388" s="40">
        <v>388.0</v>
      </c>
      <c r="B388" s="47">
        <v>246.0</v>
      </c>
      <c r="C388" s="31">
        <v>44003.0</v>
      </c>
      <c r="D388" s="45">
        <v>0.8333333333333334</v>
      </c>
    </row>
    <row r="389">
      <c r="A389" s="40">
        <v>389.0</v>
      </c>
      <c r="B389" s="47">
        <v>14.0</v>
      </c>
      <c r="C389" s="31">
        <v>44003.0</v>
      </c>
      <c r="D389" s="45">
        <v>0.8333333333333334</v>
      </c>
    </row>
    <row r="390">
      <c r="A390" s="40">
        <v>390.0</v>
      </c>
      <c r="B390" s="47">
        <v>46.0</v>
      </c>
      <c r="C390" s="31">
        <v>44003.0</v>
      </c>
      <c r="D390" s="45">
        <v>0.8333333333333334</v>
      </c>
    </row>
    <row r="391">
      <c r="A391" s="40">
        <v>391.0</v>
      </c>
      <c r="B391" s="47">
        <v>160.0</v>
      </c>
      <c r="C391" s="31">
        <v>44003.0</v>
      </c>
      <c r="D391" s="49">
        <v>0.8333333333333334</v>
      </c>
    </row>
    <row r="392">
      <c r="A392" s="40">
        <v>392.0</v>
      </c>
      <c r="B392" s="47">
        <v>158.0</v>
      </c>
      <c r="C392" s="31">
        <v>44003.0</v>
      </c>
      <c r="D392" s="49">
        <v>0.8333333333333334</v>
      </c>
    </row>
    <row r="393">
      <c r="A393" s="40">
        <v>393.0</v>
      </c>
      <c r="B393" s="47">
        <v>274.0</v>
      </c>
      <c r="C393" s="31">
        <v>44003.0</v>
      </c>
      <c r="D393" s="49">
        <v>0.8333333333333334</v>
      </c>
    </row>
    <row r="394">
      <c r="A394" s="40">
        <v>394.0</v>
      </c>
      <c r="B394" s="47">
        <v>3.0</v>
      </c>
      <c r="C394" s="31">
        <v>44004.0</v>
      </c>
      <c r="D394" s="45">
        <v>0.8333333333333334</v>
      </c>
    </row>
    <row r="395">
      <c r="A395" s="40">
        <v>395.0</v>
      </c>
      <c r="B395" s="47">
        <v>21.0</v>
      </c>
      <c r="C395" s="31">
        <v>44004.0</v>
      </c>
      <c r="D395" s="45">
        <v>0.8333333333333334</v>
      </c>
    </row>
    <row r="396">
      <c r="A396" s="40">
        <v>396.0</v>
      </c>
      <c r="B396" s="47">
        <v>23.0</v>
      </c>
      <c r="C396" s="31">
        <v>44004.0</v>
      </c>
      <c r="D396" s="45">
        <v>0.8333333333333334</v>
      </c>
    </row>
    <row r="397">
      <c r="A397" s="40">
        <v>397.0</v>
      </c>
      <c r="B397" s="48">
        <v>24.0</v>
      </c>
      <c r="C397" s="31">
        <v>44004.0</v>
      </c>
      <c r="D397" s="45">
        <v>0.8333333333333334</v>
      </c>
    </row>
    <row r="398">
      <c r="A398" s="40">
        <v>398.0</v>
      </c>
      <c r="B398" s="47">
        <v>18.0</v>
      </c>
      <c r="C398" s="31">
        <v>44004.0</v>
      </c>
      <c r="D398" s="45">
        <v>0.8333333333333334</v>
      </c>
    </row>
    <row r="399">
      <c r="A399" s="40">
        <v>399.0</v>
      </c>
      <c r="B399" s="47">
        <v>20.0</v>
      </c>
      <c r="C399" s="31">
        <v>44004.0</v>
      </c>
      <c r="D399" s="45">
        <v>0.8333333333333334</v>
      </c>
    </row>
    <row r="400">
      <c r="A400" s="40">
        <v>400.0</v>
      </c>
      <c r="B400" s="47">
        <v>28.0</v>
      </c>
      <c r="C400" s="31">
        <v>44004.0</v>
      </c>
      <c r="D400" s="45">
        <v>0.8333333333333334</v>
      </c>
    </row>
    <row r="401">
      <c r="A401" s="40">
        <v>401.0</v>
      </c>
      <c r="B401" s="47">
        <v>29.0</v>
      </c>
      <c r="C401" s="31">
        <v>44004.0</v>
      </c>
      <c r="D401" s="45">
        <v>0.8333333333333334</v>
      </c>
    </row>
    <row r="402">
      <c r="A402" s="40">
        <v>402.0</v>
      </c>
      <c r="B402" s="47">
        <v>38.0</v>
      </c>
      <c r="C402" s="31">
        <v>44004.0</v>
      </c>
      <c r="D402" s="45">
        <v>0.8333333333333334</v>
      </c>
    </row>
    <row r="403">
      <c r="A403" s="40">
        <v>403.0</v>
      </c>
      <c r="B403" s="47">
        <v>41.0</v>
      </c>
      <c r="C403" s="31">
        <v>44004.0</v>
      </c>
      <c r="D403" s="45">
        <v>0.8333333333333334</v>
      </c>
    </row>
    <row r="404">
      <c r="A404" s="40">
        <v>404.0</v>
      </c>
      <c r="B404" s="47">
        <v>54.0</v>
      </c>
      <c r="C404" s="31">
        <v>44004.0</v>
      </c>
      <c r="D404" s="45">
        <v>0.8333333333333334</v>
      </c>
    </row>
    <row r="405">
      <c r="A405" s="40">
        <v>405.0</v>
      </c>
      <c r="B405" s="47">
        <v>53.0</v>
      </c>
      <c r="C405" s="31">
        <v>44004.0</v>
      </c>
      <c r="D405" s="45">
        <v>0.8333333333333334</v>
      </c>
    </row>
    <row r="406">
      <c r="A406" s="40">
        <v>406.0</v>
      </c>
      <c r="B406" s="47">
        <v>55.0</v>
      </c>
      <c r="C406" s="31">
        <v>44004.0</v>
      </c>
      <c r="D406" s="45">
        <v>0.8333333333333334</v>
      </c>
    </row>
    <row r="407">
      <c r="A407" s="40">
        <v>407.0</v>
      </c>
      <c r="B407" s="47">
        <v>61.0</v>
      </c>
      <c r="C407" s="31">
        <v>44004.0</v>
      </c>
      <c r="D407" s="45">
        <v>0.8333333333333334</v>
      </c>
    </row>
    <row r="408">
      <c r="A408" s="40">
        <v>408.0</v>
      </c>
      <c r="B408" s="47">
        <v>60.0</v>
      </c>
      <c r="C408" s="31">
        <v>44004.0</v>
      </c>
      <c r="D408" s="45">
        <v>0.8333333333333334</v>
      </c>
    </row>
    <row r="409">
      <c r="A409" s="40">
        <v>409.0</v>
      </c>
      <c r="B409" s="47">
        <v>65.0</v>
      </c>
      <c r="C409" s="31">
        <v>44004.0</v>
      </c>
      <c r="D409" s="45">
        <v>0.8333333333333334</v>
      </c>
    </row>
    <row r="410">
      <c r="A410" s="40">
        <v>410.0</v>
      </c>
      <c r="B410" s="47">
        <v>69.0</v>
      </c>
      <c r="C410" s="31">
        <v>44004.0</v>
      </c>
      <c r="D410" s="45">
        <v>0.8333333333333334</v>
      </c>
    </row>
    <row r="411">
      <c r="A411" s="40">
        <v>411.0</v>
      </c>
      <c r="B411" s="47">
        <v>67.0</v>
      </c>
      <c r="C411" s="31">
        <v>44004.0</v>
      </c>
      <c r="D411" s="45">
        <v>0.8333333333333334</v>
      </c>
    </row>
    <row r="412">
      <c r="A412" s="40">
        <v>412.0</v>
      </c>
      <c r="B412" s="47">
        <v>74.0</v>
      </c>
      <c r="C412" s="31">
        <v>44004.0</v>
      </c>
      <c r="D412" s="45">
        <v>0.8333333333333334</v>
      </c>
    </row>
    <row r="413">
      <c r="A413" s="40">
        <v>413.0</v>
      </c>
      <c r="B413" s="47">
        <v>82.0</v>
      </c>
      <c r="C413" s="31">
        <v>44004.0</v>
      </c>
      <c r="D413" s="45">
        <v>0.8333333333333334</v>
      </c>
    </row>
    <row r="414">
      <c r="A414" s="40">
        <v>414.0</v>
      </c>
      <c r="B414" s="47">
        <v>102.0</v>
      </c>
      <c r="C414" s="31">
        <v>44004.0</v>
      </c>
      <c r="D414" s="45">
        <v>0.8333333333333334</v>
      </c>
    </row>
    <row r="415">
      <c r="A415" s="40">
        <v>415.0</v>
      </c>
      <c r="B415" s="47">
        <v>110.0</v>
      </c>
      <c r="C415" s="31">
        <v>44004.0</v>
      </c>
      <c r="D415" s="45">
        <v>0.8333333333333334</v>
      </c>
    </row>
    <row r="416">
      <c r="A416" s="40">
        <v>416.0</v>
      </c>
      <c r="B416" s="47">
        <v>111.0</v>
      </c>
      <c r="C416" s="31">
        <v>44004.0</v>
      </c>
      <c r="D416" s="45">
        <v>0.8333333333333334</v>
      </c>
    </row>
    <row r="417">
      <c r="A417" s="40">
        <v>417.0</v>
      </c>
      <c r="B417" s="47">
        <v>114.0</v>
      </c>
      <c r="C417" s="31">
        <v>44004.0</v>
      </c>
      <c r="D417" s="45">
        <v>0.8333333333333334</v>
      </c>
    </row>
    <row r="418">
      <c r="A418" s="40">
        <v>418.0</v>
      </c>
      <c r="B418" s="47">
        <v>113.0</v>
      </c>
      <c r="C418" s="31">
        <v>44004.0</v>
      </c>
      <c r="D418" s="45">
        <v>0.8333333333333334</v>
      </c>
    </row>
    <row r="419">
      <c r="A419" s="40">
        <v>419.0</v>
      </c>
      <c r="B419" s="47">
        <v>118.0</v>
      </c>
      <c r="C419" s="31">
        <v>44004.0</v>
      </c>
      <c r="D419" s="45">
        <v>0.8333333333333334</v>
      </c>
    </row>
    <row r="420">
      <c r="A420" s="40">
        <v>420.0</v>
      </c>
      <c r="B420" s="47">
        <v>117.0</v>
      </c>
      <c r="C420" s="31">
        <v>44004.0</v>
      </c>
      <c r="D420" s="45">
        <v>0.8333333333333334</v>
      </c>
    </row>
    <row r="421">
      <c r="A421" s="40">
        <v>421.0</v>
      </c>
      <c r="B421" s="47">
        <v>132.0</v>
      </c>
      <c r="C421" s="31">
        <v>44004.0</v>
      </c>
      <c r="D421" s="45">
        <v>0.8333333333333334</v>
      </c>
    </row>
    <row r="422">
      <c r="A422" s="40">
        <v>422.0</v>
      </c>
      <c r="B422" s="47">
        <v>143.0</v>
      </c>
      <c r="C422" s="31">
        <v>44004.0</v>
      </c>
      <c r="D422" s="45">
        <v>0.8333333333333334</v>
      </c>
    </row>
    <row r="423">
      <c r="A423" s="40">
        <v>423.0</v>
      </c>
      <c r="B423" s="47">
        <v>157.0</v>
      </c>
      <c r="C423" s="31">
        <v>44004.0</v>
      </c>
      <c r="D423" s="45">
        <v>0.8333333333333334</v>
      </c>
    </row>
    <row r="424">
      <c r="A424" s="40">
        <v>424.0</v>
      </c>
      <c r="B424" s="47">
        <v>167.0</v>
      </c>
      <c r="C424" s="31">
        <v>44004.0</v>
      </c>
      <c r="D424" s="45">
        <v>0.8333333333333334</v>
      </c>
    </row>
    <row r="425">
      <c r="A425" s="40">
        <v>425.0</v>
      </c>
      <c r="B425" s="47">
        <v>170.0</v>
      </c>
      <c r="C425" s="31">
        <v>44004.0</v>
      </c>
      <c r="D425" s="45">
        <v>0.8333333333333334</v>
      </c>
    </row>
    <row r="426">
      <c r="A426" s="40">
        <v>426.0</v>
      </c>
      <c r="B426" s="47">
        <v>175.0</v>
      </c>
      <c r="C426" s="31">
        <v>44004.0</v>
      </c>
      <c r="D426" s="45">
        <v>0.8333333333333334</v>
      </c>
    </row>
    <row r="427">
      <c r="A427" s="40">
        <v>427.0</v>
      </c>
      <c r="B427" s="47">
        <v>173.0</v>
      </c>
      <c r="C427" s="31">
        <v>44004.0</v>
      </c>
      <c r="D427" s="45">
        <v>0.8333333333333334</v>
      </c>
    </row>
    <row r="428">
      <c r="A428" s="40">
        <v>428.0</v>
      </c>
      <c r="B428" s="47">
        <v>198.0</v>
      </c>
      <c r="C428" s="31">
        <v>44004.0</v>
      </c>
      <c r="D428" s="45">
        <v>0.8333333333333334</v>
      </c>
    </row>
    <row r="429">
      <c r="A429" s="40">
        <v>429.0</v>
      </c>
      <c r="B429" s="47">
        <v>200.0</v>
      </c>
      <c r="C429" s="31">
        <v>44004.0</v>
      </c>
      <c r="D429" s="45">
        <v>0.8333333333333334</v>
      </c>
    </row>
    <row r="430">
      <c r="A430" s="40">
        <v>430.0</v>
      </c>
      <c r="B430" s="47">
        <v>201.0</v>
      </c>
      <c r="C430" s="31">
        <v>44004.0</v>
      </c>
      <c r="D430" s="45">
        <v>0.8333333333333334</v>
      </c>
    </row>
    <row r="431">
      <c r="A431" s="40">
        <v>431.0</v>
      </c>
      <c r="B431" s="47">
        <v>213.0</v>
      </c>
      <c r="C431" s="31">
        <v>44004.0</v>
      </c>
      <c r="D431" s="45">
        <v>0.8333333333333334</v>
      </c>
    </row>
    <row r="432">
      <c r="A432" s="40">
        <v>432.0</v>
      </c>
      <c r="B432" s="47">
        <v>214.0</v>
      </c>
      <c r="C432" s="31">
        <v>44004.0</v>
      </c>
      <c r="D432" s="45">
        <v>0.8333333333333334</v>
      </c>
    </row>
    <row r="433">
      <c r="A433" s="40">
        <v>433.0</v>
      </c>
      <c r="B433" s="47">
        <v>224.0</v>
      </c>
      <c r="C433" s="31">
        <v>44004.0</v>
      </c>
      <c r="D433" s="45">
        <v>0.8333333333333334</v>
      </c>
    </row>
    <row r="434">
      <c r="A434" s="40">
        <v>434.0</v>
      </c>
      <c r="B434" s="47">
        <v>232.0</v>
      </c>
      <c r="C434" s="31">
        <v>44004.0</v>
      </c>
      <c r="D434" s="45">
        <v>0.8333333333333334</v>
      </c>
    </row>
    <row r="435">
      <c r="A435" s="40">
        <v>435.0</v>
      </c>
      <c r="B435" s="47">
        <v>230.0</v>
      </c>
      <c r="C435" s="31">
        <v>44004.0</v>
      </c>
      <c r="D435" s="45">
        <v>0.8333333333333334</v>
      </c>
    </row>
    <row r="436">
      <c r="A436" s="40">
        <v>436.0</v>
      </c>
      <c r="B436" s="47">
        <v>250.0</v>
      </c>
      <c r="C436" s="31">
        <v>44004.0</v>
      </c>
      <c r="D436" s="45">
        <v>0.8333333333333334</v>
      </c>
    </row>
    <row r="437">
      <c r="A437" s="40">
        <v>437.0</v>
      </c>
      <c r="B437" s="47">
        <v>262.0</v>
      </c>
      <c r="C437" s="31">
        <v>44004.0</v>
      </c>
      <c r="D437" s="45">
        <v>0.8333333333333334</v>
      </c>
    </row>
    <row r="438">
      <c r="A438" s="40">
        <v>438.0</v>
      </c>
      <c r="B438" s="47">
        <v>273.0</v>
      </c>
      <c r="C438" s="31">
        <v>44004.0</v>
      </c>
      <c r="D438" s="45">
        <v>0.8333333333333334</v>
      </c>
    </row>
    <row r="439">
      <c r="A439" s="40">
        <v>439.0</v>
      </c>
      <c r="B439" s="47">
        <v>276.0</v>
      </c>
      <c r="C439" s="31">
        <v>44004.0</v>
      </c>
      <c r="D439" s="45">
        <v>0.8333333333333334</v>
      </c>
    </row>
    <row r="440">
      <c r="A440" s="40">
        <v>440.0</v>
      </c>
      <c r="B440" s="47">
        <v>137.0</v>
      </c>
      <c r="C440" s="31">
        <v>44004.0</v>
      </c>
      <c r="D440" s="45">
        <v>0.8333333333333334</v>
      </c>
    </row>
    <row r="441">
      <c r="A441" s="40">
        <v>441.0</v>
      </c>
      <c r="B441" s="47">
        <v>220.0</v>
      </c>
      <c r="C441" s="31">
        <v>44004.0</v>
      </c>
      <c r="D441" s="45">
        <v>0.8333333333333334</v>
      </c>
    </row>
    <row r="442">
      <c r="A442" s="40">
        <v>442.0</v>
      </c>
      <c r="B442" s="47">
        <v>220.0</v>
      </c>
      <c r="C442" s="31">
        <v>44004.0</v>
      </c>
      <c r="D442" s="45">
        <v>0.8333333333333334</v>
      </c>
    </row>
    <row r="443">
      <c r="A443" s="40">
        <v>443.0</v>
      </c>
      <c r="B443" s="47">
        <v>246.0</v>
      </c>
      <c r="C443" s="31">
        <v>44004.0</v>
      </c>
      <c r="D443" s="45">
        <v>0.8333333333333334</v>
      </c>
    </row>
    <row r="444">
      <c r="A444" s="40">
        <v>444.0</v>
      </c>
      <c r="B444" s="47">
        <v>246.0</v>
      </c>
      <c r="C444" s="31">
        <v>44004.0</v>
      </c>
      <c r="D444" s="45">
        <v>0.8333333333333334</v>
      </c>
    </row>
    <row r="445">
      <c r="A445" s="40">
        <v>445.0</v>
      </c>
      <c r="B445" s="47">
        <v>14.0</v>
      </c>
      <c r="C445" s="31">
        <v>44004.0</v>
      </c>
      <c r="D445" s="45">
        <v>0.8333333333333334</v>
      </c>
    </row>
    <row r="446">
      <c r="A446" s="40">
        <v>446.0</v>
      </c>
      <c r="B446" s="47">
        <v>46.0</v>
      </c>
      <c r="C446" s="31">
        <v>44004.0</v>
      </c>
      <c r="D446" s="45">
        <v>0.8333333333333334</v>
      </c>
    </row>
    <row r="447">
      <c r="A447" s="40">
        <v>447.0</v>
      </c>
      <c r="B447" s="47">
        <v>160.0</v>
      </c>
      <c r="C447" s="31">
        <v>44004.0</v>
      </c>
      <c r="D447" s="49">
        <v>0.8333333333333334</v>
      </c>
    </row>
    <row r="448">
      <c r="A448" s="40">
        <v>448.0</v>
      </c>
      <c r="B448" s="47">
        <v>158.0</v>
      </c>
      <c r="C448" s="31">
        <v>44004.0</v>
      </c>
      <c r="D448" s="49">
        <v>0.8333333333333334</v>
      </c>
    </row>
    <row r="449">
      <c r="A449" s="40">
        <v>449.0</v>
      </c>
      <c r="B449" s="47">
        <v>274.0</v>
      </c>
      <c r="C449" s="31">
        <v>44004.0</v>
      </c>
      <c r="D449" s="49">
        <v>0.8333333333333334</v>
      </c>
    </row>
    <row r="450">
      <c r="A450" s="40">
        <v>450.0</v>
      </c>
      <c r="B450" s="47">
        <v>3.0</v>
      </c>
      <c r="C450" s="31">
        <v>44005.0</v>
      </c>
      <c r="D450" s="45">
        <v>0.8333333333333334</v>
      </c>
    </row>
    <row r="451">
      <c r="A451" s="40">
        <v>451.0</v>
      </c>
      <c r="B451" s="47">
        <v>21.0</v>
      </c>
      <c r="C451" s="31">
        <v>44005.0</v>
      </c>
      <c r="D451" s="45">
        <v>0.8333333333333334</v>
      </c>
    </row>
    <row r="452">
      <c r="A452" s="40">
        <v>452.0</v>
      </c>
      <c r="B452" s="47">
        <v>23.0</v>
      </c>
      <c r="C452" s="31">
        <v>44005.0</v>
      </c>
      <c r="D452" s="45">
        <v>0.8333333333333334</v>
      </c>
    </row>
    <row r="453">
      <c r="A453" s="40">
        <v>453.0</v>
      </c>
      <c r="B453" s="48">
        <v>24.0</v>
      </c>
      <c r="C453" s="31">
        <v>44005.0</v>
      </c>
      <c r="D453" s="45">
        <v>0.8333333333333334</v>
      </c>
    </row>
    <row r="454">
      <c r="A454" s="40">
        <v>454.0</v>
      </c>
      <c r="B454" s="47">
        <v>18.0</v>
      </c>
      <c r="C454" s="31">
        <v>44005.0</v>
      </c>
      <c r="D454" s="45">
        <v>0.8333333333333334</v>
      </c>
    </row>
    <row r="455">
      <c r="A455" s="40">
        <v>455.0</v>
      </c>
      <c r="B455" s="47">
        <v>20.0</v>
      </c>
      <c r="C455" s="31">
        <v>44005.0</v>
      </c>
      <c r="D455" s="45">
        <v>0.8333333333333334</v>
      </c>
    </row>
    <row r="456">
      <c r="A456" s="40">
        <v>456.0</v>
      </c>
      <c r="B456" s="47">
        <v>28.0</v>
      </c>
      <c r="C456" s="31">
        <v>44005.0</v>
      </c>
      <c r="D456" s="45">
        <v>0.8333333333333334</v>
      </c>
    </row>
    <row r="457">
      <c r="A457" s="40">
        <v>457.0</v>
      </c>
      <c r="B457" s="47">
        <v>29.0</v>
      </c>
      <c r="C457" s="31">
        <v>44005.0</v>
      </c>
      <c r="D457" s="45">
        <v>0.8333333333333334</v>
      </c>
    </row>
    <row r="458">
      <c r="A458" s="40">
        <v>458.0</v>
      </c>
      <c r="B458" s="47">
        <v>38.0</v>
      </c>
      <c r="C458" s="31">
        <v>44005.0</v>
      </c>
      <c r="D458" s="45">
        <v>0.8333333333333334</v>
      </c>
    </row>
    <row r="459">
      <c r="A459" s="40">
        <v>459.0</v>
      </c>
      <c r="B459" s="47">
        <v>41.0</v>
      </c>
      <c r="C459" s="31">
        <v>44005.0</v>
      </c>
      <c r="D459" s="45">
        <v>0.8333333333333334</v>
      </c>
    </row>
    <row r="460">
      <c r="A460" s="40">
        <v>460.0</v>
      </c>
      <c r="B460" s="47">
        <v>54.0</v>
      </c>
      <c r="C460" s="31">
        <v>44005.0</v>
      </c>
      <c r="D460" s="45">
        <v>0.8333333333333334</v>
      </c>
    </row>
    <row r="461">
      <c r="A461" s="40">
        <v>461.0</v>
      </c>
      <c r="B461" s="47">
        <v>53.0</v>
      </c>
      <c r="C461" s="31">
        <v>44005.0</v>
      </c>
      <c r="D461" s="45">
        <v>0.8333333333333334</v>
      </c>
    </row>
    <row r="462">
      <c r="A462" s="40">
        <v>462.0</v>
      </c>
      <c r="B462" s="47">
        <v>55.0</v>
      </c>
      <c r="C462" s="31">
        <v>44005.0</v>
      </c>
      <c r="D462" s="45">
        <v>0.8333333333333334</v>
      </c>
    </row>
    <row r="463">
      <c r="A463" s="40">
        <v>463.0</v>
      </c>
      <c r="B463" s="47">
        <v>61.0</v>
      </c>
      <c r="C463" s="31">
        <v>44005.0</v>
      </c>
      <c r="D463" s="45">
        <v>0.8333333333333334</v>
      </c>
    </row>
    <row r="464">
      <c r="A464" s="40">
        <v>464.0</v>
      </c>
      <c r="B464" s="47">
        <v>60.0</v>
      </c>
      <c r="C464" s="31">
        <v>44005.0</v>
      </c>
      <c r="D464" s="45">
        <v>0.8333333333333334</v>
      </c>
    </row>
    <row r="465">
      <c r="A465" s="40">
        <v>465.0</v>
      </c>
      <c r="B465" s="47">
        <v>65.0</v>
      </c>
      <c r="C465" s="31">
        <v>44005.0</v>
      </c>
      <c r="D465" s="45">
        <v>0.8333333333333334</v>
      </c>
    </row>
    <row r="466">
      <c r="A466" s="40">
        <v>466.0</v>
      </c>
      <c r="B466" s="47">
        <v>69.0</v>
      </c>
      <c r="C466" s="31">
        <v>44005.0</v>
      </c>
      <c r="D466" s="45">
        <v>0.8333333333333334</v>
      </c>
    </row>
    <row r="467">
      <c r="A467" s="40">
        <v>467.0</v>
      </c>
      <c r="B467" s="47">
        <v>67.0</v>
      </c>
      <c r="C467" s="31">
        <v>44005.0</v>
      </c>
      <c r="D467" s="45">
        <v>0.8333333333333334</v>
      </c>
    </row>
    <row r="468">
      <c r="A468" s="40">
        <v>468.0</v>
      </c>
      <c r="B468" s="47">
        <v>74.0</v>
      </c>
      <c r="C468" s="31">
        <v>44005.0</v>
      </c>
      <c r="D468" s="45">
        <v>0.8333333333333334</v>
      </c>
    </row>
    <row r="469">
      <c r="A469" s="40">
        <v>469.0</v>
      </c>
      <c r="B469" s="47">
        <v>82.0</v>
      </c>
      <c r="C469" s="31">
        <v>44005.0</v>
      </c>
      <c r="D469" s="45">
        <v>0.8333333333333334</v>
      </c>
    </row>
    <row r="470">
      <c r="A470" s="40">
        <v>470.0</v>
      </c>
      <c r="B470" s="47">
        <v>102.0</v>
      </c>
      <c r="C470" s="31">
        <v>44005.0</v>
      </c>
      <c r="D470" s="45">
        <v>0.8333333333333334</v>
      </c>
    </row>
    <row r="471">
      <c r="A471" s="40">
        <v>471.0</v>
      </c>
      <c r="B471" s="47">
        <v>110.0</v>
      </c>
      <c r="C471" s="31">
        <v>44005.0</v>
      </c>
      <c r="D471" s="45">
        <v>0.8333333333333334</v>
      </c>
    </row>
    <row r="472">
      <c r="A472" s="40">
        <v>472.0</v>
      </c>
      <c r="B472" s="47">
        <v>111.0</v>
      </c>
      <c r="C472" s="31">
        <v>44005.0</v>
      </c>
      <c r="D472" s="45">
        <v>0.8333333333333334</v>
      </c>
    </row>
    <row r="473">
      <c r="A473" s="40">
        <v>473.0</v>
      </c>
      <c r="B473" s="47">
        <v>114.0</v>
      </c>
      <c r="C473" s="31">
        <v>44005.0</v>
      </c>
      <c r="D473" s="45">
        <v>0.8333333333333334</v>
      </c>
    </row>
    <row r="474">
      <c r="A474" s="40">
        <v>474.0</v>
      </c>
      <c r="B474" s="47">
        <v>113.0</v>
      </c>
      <c r="C474" s="31">
        <v>44005.0</v>
      </c>
      <c r="D474" s="45">
        <v>0.8333333333333334</v>
      </c>
    </row>
    <row r="475">
      <c r="A475" s="40">
        <v>475.0</v>
      </c>
      <c r="B475" s="47">
        <v>118.0</v>
      </c>
      <c r="C475" s="31">
        <v>44005.0</v>
      </c>
      <c r="D475" s="45">
        <v>0.8333333333333334</v>
      </c>
    </row>
    <row r="476">
      <c r="A476" s="40">
        <v>476.0</v>
      </c>
      <c r="B476" s="47">
        <v>117.0</v>
      </c>
      <c r="C476" s="31">
        <v>44005.0</v>
      </c>
      <c r="D476" s="45">
        <v>0.8333333333333334</v>
      </c>
    </row>
    <row r="477">
      <c r="A477" s="40">
        <v>477.0</v>
      </c>
      <c r="B477" s="47">
        <v>132.0</v>
      </c>
      <c r="C477" s="31">
        <v>44005.0</v>
      </c>
      <c r="D477" s="45">
        <v>0.8333333333333334</v>
      </c>
    </row>
    <row r="478">
      <c r="A478" s="40">
        <v>478.0</v>
      </c>
      <c r="B478" s="47">
        <v>143.0</v>
      </c>
      <c r="C478" s="31">
        <v>44005.0</v>
      </c>
      <c r="D478" s="45">
        <v>0.8333333333333334</v>
      </c>
    </row>
    <row r="479">
      <c r="A479" s="40">
        <v>479.0</v>
      </c>
      <c r="B479" s="47">
        <v>157.0</v>
      </c>
      <c r="C479" s="31">
        <v>44005.0</v>
      </c>
      <c r="D479" s="45">
        <v>0.8333333333333334</v>
      </c>
    </row>
    <row r="480">
      <c r="A480" s="40">
        <v>480.0</v>
      </c>
      <c r="B480" s="47">
        <v>167.0</v>
      </c>
      <c r="C480" s="31">
        <v>44005.0</v>
      </c>
      <c r="D480" s="45">
        <v>0.8333333333333334</v>
      </c>
    </row>
    <row r="481">
      <c r="A481" s="40">
        <v>481.0</v>
      </c>
      <c r="B481" s="47">
        <v>170.0</v>
      </c>
      <c r="C481" s="31">
        <v>44005.0</v>
      </c>
      <c r="D481" s="45">
        <v>0.8333333333333334</v>
      </c>
    </row>
    <row r="482">
      <c r="A482" s="40">
        <v>482.0</v>
      </c>
      <c r="B482" s="47">
        <v>175.0</v>
      </c>
      <c r="C482" s="31">
        <v>44005.0</v>
      </c>
      <c r="D482" s="45">
        <v>0.8333333333333334</v>
      </c>
    </row>
    <row r="483">
      <c r="A483" s="40">
        <v>483.0</v>
      </c>
      <c r="B483" s="47">
        <v>173.0</v>
      </c>
      <c r="C483" s="31">
        <v>44005.0</v>
      </c>
      <c r="D483" s="45">
        <v>0.8333333333333334</v>
      </c>
    </row>
    <row r="484">
      <c r="A484" s="40">
        <v>484.0</v>
      </c>
      <c r="B484" s="47">
        <v>198.0</v>
      </c>
      <c r="C484" s="31">
        <v>44005.0</v>
      </c>
      <c r="D484" s="45">
        <v>0.8333333333333334</v>
      </c>
    </row>
    <row r="485">
      <c r="A485" s="40">
        <v>485.0</v>
      </c>
      <c r="B485" s="47">
        <v>200.0</v>
      </c>
      <c r="C485" s="31">
        <v>44005.0</v>
      </c>
      <c r="D485" s="45">
        <v>0.8333333333333334</v>
      </c>
    </row>
    <row r="486">
      <c r="A486" s="40">
        <v>486.0</v>
      </c>
      <c r="B486" s="47">
        <v>201.0</v>
      </c>
      <c r="C486" s="31">
        <v>44005.0</v>
      </c>
      <c r="D486" s="45">
        <v>0.8333333333333334</v>
      </c>
    </row>
    <row r="487">
      <c r="A487" s="40">
        <v>487.0</v>
      </c>
      <c r="B487" s="47">
        <v>213.0</v>
      </c>
      <c r="C487" s="31">
        <v>44005.0</v>
      </c>
      <c r="D487" s="45">
        <v>0.8333333333333334</v>
      </c>
    </row>
    <row r="488">
      <c r="A488" s="40">
        <v>488.0</v>
      </c>
      <c r="B488" s="47">
        <v>214.0</v>
      </c>
      <c r="C488" s="31">
        <v>44005.0</v>
      </c>
      <c r="D488" s="45">
        <v>0.8333333333333334</v>
      </c>
    </row>
    <row r="489">
      <c r="A489" s="40">
        <v>489.0</v>
      </c>
      <c r="B489" s="47">
        <v>224.0</v>
      </c>
      <c r="C489" s="31">
        <v>44005.0</v>
      </c>
      <c r="D489" s="45">
        <v>0.8333333333333334</v>
      </c>
    </row>
    <row r="490">
      <c r="A490" s="40">
        <v>490.0</v>
      </c>
      <c r="B490" s="47">
        <v>232.0</v>
      </c>
      <c r="C490" s="31">
        <v>44005.0</v>
      </c>
      <c r="D490" s="45">
        <v>0.8333333333333334</v>
      </c>
    </row>
    <row r="491">
      <c r="A491" s="40">
        <v>491.0</v>
      </c>
      <c r="B491" s="47">
        <v>230.0</v>
      </c>
      <c r="C491" s="31">
        <v>44005.0</v>
      </c>
      <c r="D491" s="45">
        <v>0.8333333333333334</v>
      </c>
    </row>
    <row r="492">
      <c r="A492" s="40">
        <v>492.0</v>
      </c>
      <c r="B492" s="47">
        <v>250.0</v>
      </c>
      <c r="C492" s="31">
        <v>44005.0</v>
      </c>
      <c r="D492" s="45">
        <v>0.8333333333333334</v>
      </c>
    </row>
    <row r="493">
      <c r="A493" s="40">
        <v>493.0</v>
      </c>
      <c r="B493" s="47">
        <v>262.0</v>
      </c>
      <c r="C493" s="31">
        <v>44005.0</v>
      </c>
      <c r="D493" s="45">
        <v>0.8333333333333334</v>
      </c>
    </row>
    <row r="494">
      <c r="A494" s="40">
        <v>494.0</v>
      </c>
      <c r="B494" s="47">
        <v>273.0</v>
      </c>
      <c r="C494" s="31">
        <v>44005.0</v>
      </c>
      <c r="D494" s="45">
        <v>0.8333333333333334</v>
      </c>
    </row>
    <row r="495">
      <c r="A495" s="40">
        <v>495.0</v>
      </c>
      <c r="B495" s="47">
        <v>276.0</v>
      </c>
      <c r="C495" s="31">
        <v>44005.0</v>
      </c>
      <c r="D495" s="45">
        <v>0.8333333333333334</v>
      </c>
    </row>
    <row r="496">
      <c r="A496" s="40">
        <v>496.0</v>
      </c>
      <c r="B496" s="47">
        <v>137.0</v>
      </c>
      <c r="C496" s="31">
        <v>44005.0</v>
      </c>
      <c r="D496" s="45">
        <v>0.8333333333333334</v>
      </c>
    </row>
    <row r="497">
      <c r="A497" s="40">
        <v>497.0</v>
      </c>
      <c r="B497" s="47">
        <v>220.0</v>
      </c>
      <c r="C497" s="31">
        <v>44005.0</v>
      </c>
      <c r="D497" s="45">
        <v>0.8333333333333334</v>
      </c>
    </row>
    <row r="498">
      <c r="A498" s="40">
        <v>498.0</v>
      </c>
      <c r="B498" s="47">
        <v>220.0</v>
      </c>
      <c r="C498" s="31">
        <v>44005.0</v>
      </c>
      <c r="D498" s="45">
        <v>0.8333333333333334</v>
      </c>
    </row>
    <row r="499">
      <c r="A499" s="40">
        <v>499.0</v>
      </c>
      <c r="B499" s="47">
        <v>246.0</v>
      </c>
      <c r="C499" s="31">
        <v>44005.0</v>
      </c>
      <c r="D499" s="45">
        <v>0.8333333333333334</v>
      </c>
    </row>
    <row r="500">
      <c r="A500" s="40">
        <v>500.0</v>
      </c>
      <c r="B500" s="47">
        <v>246.0</v>
      </c>
      <c r="C500" s="31">
        <v>44005.0</v>
      </c>
      <c r="D500" s="45">
        <v>0.8333333333333334</v>
      </c>
    </row>
    <row r="501">
      <c r="A501" s="40">
        <v>501.0</v>
      </c>
      <c r="B501" s="47">
        <v>14.0</v>
      </c>
      <c r="C501" s="31">
        <v>44005.0</v>
      </c>
      <c r="D501" s="45">
        <v>0.8333333333333334</v>
      </c>
    </row>
    <row r="502">
      <c r="A502" s="40">
        <v>502.0</v>
      </c>
      <c r="B502" s="47">
        <v>46.0</v>
      </c>
      <c r="C502" s="31">
        <v>44005.0</v>
      </c>
      <c r="D502" s="45">
        <v>0.8333333333333334</v>
      </c>
    </row>
    <row r="503">
      <c r="A503" s="40">
        <v>503.0</v>
      </c>
      <c r="B503" s="47">
        <v>160.0</v>
      </c>
      <c r="C503" s="31">
        <v>44005.0</v>
      </c>
      <c r="D503" s="49">
        <v>0.8333333333333334</v>
      </c>
    </row>
    <row r="504">
      <c r="A504" s="40">
        <v>504.0</v>
      </c>
      <c r="B504" s="47">
        <v>158.0</v>
      </c>
      <c r="C504" s="31">
        <v>44005.0</v>
      </c>
      <c r="D504" s="49">
        <v>0.8333333333333334</v>
      </c>
    </row>
    <row r="505">
      <c r="A505" s="40">
        <v>505.0</v>
      </c>
      <c r="B505" s="47">
        <v>274.0</v>
      </c>
      <c r="C505" s="31">
        <v>44005.0</v>
      </c>
      <c r="D505" s="49">
        <v>0.8333333333333334</v>
      </c>
    </row>
    <row r="506">
      <c r="A506" s="40">
        <v>506.0</v>
      </c>
      <c r="B506" s="47">
        <v>3.0</v>
      </c>
      <c r="C506" s="31">
        <v>44006.0</v>
      </c>
      <c r="D506" s="45">
        <v>0.8333333333333334</v>
      </c>
    </row>
    <row r="507">
      <c r="A507" s="40">
        <v>507.0</v>
      </c>
      <c r="B507" s="47">
        <v>21.0</v>
      </c>
      <c r="C507" s="31">
        <v>44006.0</v>
      </c>
      <c r="D507" s="45">
        <v>0.8333333333333334</v>
      </c>
    </row>
    <row r="508">
      <c r="A508" s="40">
        <v>508.0</v>
      </c>
      <c r="B508" s="47">
        <v>23.0</v>
      </c>
      <c r="C508" s="31">
        <v>44006.0</v>
      </c>
      <c r="D508" s="45">
        <v>0.8333333333333334</v>
      </c>
    </row>
    <row r="509">
      <c r="A509" s="40">
        <v>509.0</v>
      </c>
      <c r="B509" s="48">
        <v>24.0</v>
      </c>
      <c r="C509" s="31">
        <v>44006.0</v>
      </c>
      <c r="D509" s="45">
        <v>0.8333333333333334</v>
      </c>
    </row>
    <row r="510">
      <c r="A510" s="40">
        <v>510.0</v>
      </c>
      <c r="B510" s="47">
        <v>18.0</v>
      </c>
      <c r="C510" s="31">
        <v>44006.0</v>
      </c>
      <c r="D510" s="45">
        <v>0.8333333333333334</v>
      </c>
    </row>
    <row r="511">
      <c r="A511" s="40">
        <v>511.0</v>
      </c>
      <c r="B511" s="47">
        <v>20.0</v>
      </c>
      <c r="C511" s="31">
        <v>44006.0</v>
      </c>
      <c r="D511" s="45">
        <v>0.8333333333333334</v>
      </c>
    </row>
    <row r="512">
      <c r="A512" s="40">
        <v>512.0</v>
      </c>
      <c r="B512" s="47">
        <v>28.0</v>
      </c>
      <c r="C512" s="31">
        <v>44006.0</v>
      </c>
      <c r="D512" s="45">
        <v>0.8333333333333334</v>
      </c>
    </row>
    <row r="513">
      <c r="A513" s="40">
        <v>513.0</v>
      </c>
      <c r="B513" s="47">
        <v>29.0</v>
      </c>
      <c r="C513" s="31">
        <v>44006.0</v>
      </c>
      <c r="D513" s="45">
        <v>0.8333333333333334</v>
      </c>
    </row>
    <row r="514">
      <c r="A514" s="40">
        <v>514.0</v>
      </c>
      <c r="B514" s="47">
        <v>38.0</v>
      </c>
      <c r="C514" s="31">
        <v>44006.0</v>
      </c>
      <c r="D514" s="45">
        <v>0.8333333333333334</v>
      </c>
    </row>
    <row r="515">
      <c r="A515" s="40">
        <v>515.0</v>
      </c>
      <c r="B515" s="47">
        <v>41.0</v>
      </c>
      <c r="C515" s="31">
        <v>44006.0</v>
      </c>
      <c r="D515" s="45">
        <v>0.8333333333333334</v>
      </c>
    </row>
    <row r="516">
      <c r="A516" s="40">
        <v>516.0</v>
      </c>
      <c r="B516" s="47">
        <v>54.0</v>
      </c>
      <c r="C516" s="31">
        <v>44006.0</v>
      </c>
      <c r="D516" s="45">
        <v>0.8333333333333334</v>
      </c>
    </row>
    <row r="517">
      <c r="A517" s="40">
        <v>517.0</v>
      </c>
      <c r="B517" s="47">
        <v>53.0</v>
      </c>
      <c r="C517" s="31">
        <v>44006.0</v>
      </c>
      <c r="D517" s="45">
        <v>0.8333333333333334</v>
      </c>
    </row>
    <row r="518">
      <c r="A518" s="40">
        <v>518.0</v>
      </c>
      <c r="B518" s="47">
        <v>55.0</v>
      </c>
      <c r="C518" s="31">
        <v>44006.0</v>
      </c>
      <c r="D518" s="45">
        <v>0.8333333333333334</v>
      </c>
    </row>
    <row r="519">
      <c r="A519" s="40">
        <v>519.0</v>
      </c>
      <c r="B519" s="47">
        <v>61.0</v>
      </c>
      <c r="C519" s="31">
        <v>44006.0</v>
      </c>
      <c r="D519" s="45">
        <v>0.8333333333333334</v>
      </c>
    </row>
    <row r="520">
      <c r="A520" s="40">
        <v>520.0</v>
      </c>
      <c r="B520" s="47">
        <v>60.0</v>
      </c>
      <c r="C520" s="31">
        <v>44006.0</v>
      </c>
      <c r="D520" s="45">
        <v>0.8333333333333334</v>
      </c>
    </row>
    <row r="521">
      <c r="A521" s="40">
        <v>521.0</v>
      </c>
      <c r="B521" s="47">
        <v>65.0</v>
      </c>
      <c r="C521" s="31">
        <v>44006.0</v>
      </c>
      <c r="D521" s="45">
        <v>0.8333333333333334</v>
      </c>
    </row>
    <row r="522">
      <c r="A522" s="40">
        <v>522.0</v>
      </c>
      <c r="B522" s="47">
        <v>69.0</v>
      </c>
      <c r="C522" s="31">
        <v>44006.0</v>
      </c>
      <c r="D522" s="45">
        <v>0.8333333333333334</v>
      </c>
    </row>
    <row r="523">
      <c r="A523" s="40">
        <v>523.0</v>
      </c>
      <c r="B523" s="47">
        <v>67.0</v>
      </c>
      <c r="C523" s="31">
        <v>44006.0</v>
      </c>
      <c r="D523" s="45">
        <v>0.8333333333333334</v>
      </c>
    </row>
    <row r="524">
      <c r="A524" s="40">
        <v>524.0</v>
      </c>
      <c r="B524" s="47">
        <v>74.0</v>
      </c>
      <c r="C524" s="31">
        <v>44006.0</v>
      </c>
      <c r="D524" s="45">
        <v>0.8333333333333334</v>
      </c>
    </row>
    <row r="525">
      <c r="A525" s="40">
        <v>525.0</v>
      </c>
      <c r="B525" s="47">
        <v>82.0</v>
      </c>
      <c r="C525" s="31">
        <v>44006.0</v>
      </c>
      <c r="D525" s="45">
        <v>0.8333333333333334</v>
      </c>
    </row>
    <row r="526">
      <c r="A526" s="40">
        <v>526.0</v>
      </c>
      <c r="B526" s="47">
        <v>102.0</v>
      </c>
      <c r="C526" s="31">
        <v>44006.0</v>
      </c>
      <c r="D526" s="45">
        <v>0.8333333333333334</v>
      </c>
    </row>
    <row r="527">
      <c r="A527" s="40">
        <v>527.0</v>
      </c>
      <c r="B527" s="47">
        <v>110.0</v>
      </c>
      <c r="C527" s="31">
        <v>44006.0</v>
      </c>
      <c r="D527" s="45">
        <v>0.8333333333333334</v>
      </c>
    </row>
    <row r="528">
      <c r="A528" s="40">
        <v>528.0</v>
      </c>
      <c r="B528" s="47">
        <v>111.0</v>
      </c>
      <c r="C528" s="31">
        <v>44006.0</v>
      </c>
      <c r="D528" s="45">
        <v>0.8333333333333334</v>
      </c>
    </row>
    <row r="529">
      <c r="A529" s="40">
        <v>529.0</v>
      </c>
      <c r="B529" s="47">
        <v>114.0</v>
      </c>
      <c r="C529" s="31">
        <v>44006.0</v>
      </c>
      <c r="D529" s="45">
        <v>0.8333333333333334</v>
      </c>
    </row>
    <row r="530">
      <c r="A530" s="40">
        <v>530.0</v>
      </c>
      <c r="B530" s="47">
        <v>113.0</v>
      </c>
      <c r="C530" s="31">
        <v>44006.0</v>
      </c>
      <c r="D530" s="45">
        <v>0.8333333333333334</v>
      </c>
    </row>
    <row r="531">
      <c r="A531" s="40">
        <v>531.0</v>
      </c>
      <c r="B531" s="47">
        <v>118.0</v>
      </c>
      <c r="C531" s="31">
        <v>44006.0</v>
      </c>
      <c r="D531" s="45">
        <v>0.8333333333333334</v>
      </c>
    </row>
    <row r="532">
      <c r="A532" s="40">
        <v>532.0</v>
      </c>
      <c r="B532" s="47">
        <v>117.0</v>
      </c>
      <c r="C532" s="31">
        <v>44006.0</v>
      </c>
      <c r="D532" s="45">
        <v>0.8333333333333334</v>
      </c>
    </row>
    <row r="533">
      <c r="A533" s="40">
        <v>533.0</v>
      </c>
      <c r="B533" s="47">
        <v>132.0</v>
      </c>
      <c r="C533" s="31">
        <v>44006.0</v>
      </c>
      <c r="D533" s="45">
        <v>0.8333333333333334</v>
      </c>
    </row>
    <row r="534">
      <c r="A534" s="40">
        <v>534.0</v>
      </c>
      <c r="B534" s="47">
        <v>143.0</v>
      </c>
      <c r="C534" s="31">
        <v>44006.0</v>
      </c>
      <c r="D534" s="45">
        <v>0.8333333333333334</v>
      </c>
    </row>
    <row r="535">
      <c r="A535" s="40">
        <v>535.0</v>
      </c>
      <c r="B535" s="47">
        <v>157.0</v>
      </c>
      <c r="C535" s="31">
        <v>44006.0</v>
      </c>
      <c r="D535" s="45">
        <v>0.8333333333333334</v>
      </c>
    </row>
    <row r="536">
      <c r="A536" s="40">
        <v>536.0</v>
      </c>
      <c r="B536" s="47">
        <v>167.0</v>
      </c>
      <c r="C536" s="31">
        <v>44006.0</v>
      </c>
      <c r="D536" s="45">
        <v>0.8333333333333334</v>
      </c>
    </row>
    <row r="537">
      <c r="A537" s="40">
        <v>537.0</v>
      </c>
      <c r="B537" s="47">
        <v>170.0</v>
      </c>
      <c r="C537" s="31">
        <v>44006.0</v>
      </c>
      <c r="D537" s="45">
        <v>0.8333333333333334</v>
      </c>
    </row>
    <row r="538">
      <c r="A538" s="40">
        <v>538.0</v>
      </c>
      <c r="B538" s="47">
        <v>175.0</v>
      </c>
      <c r="C538" s="31">
        <v>44006.0</v>
      </c>
      <c r="D538" s="45">
        <v>0.8333333333333334</v>
      </c>
    </row>
    <row r="539">
      <c r="A539" s="40">
        <v>539.0</v>
      </c>
      <c r="B539" s="47">
        <v>173.0</v>
      </c>
      <c r="C539" s="31">
        <v>44006.0</v>
      </c>
      <c r="D539" s="45">
        <v>0.8333333333333334</v>
      </c>
    </row>
    <row r="540">
      <c r="A540" s="40">
        <v>540.0</v>
      </c>
      <c r="B540" s="47">
        <v>198.0</v>
      </c>
      <c r="C540" s="31">
        <v>44006.0</v>
      </c>
      <c r="D540" s="45">
        <v>0.8333333333333334</v>
      </c>
    </row>
    <row r="541">
      <c r="A541" s="40">
        <v>541.0</v>
      </c>
      <c r="B541" s="47">
        <v>200.0</v>
      </c>
      <c r="C541" s="31">
        <v>44006.0</v>
      </c>
      <c r="D541" s="45">
        <v>0.8333333333333334</v>
      </c>
    </row>
    <row r="542">
      <c r="A542" s="40">
        <v>542.0</v>
      </c>
      <c r="B542" s="47">
        <v>201.0</v>
      </c>
      <c r="C542" s="31">
        <v>44006.0</v>
      </c>
      <c r="D542" s="45">
        <v>0.8333333333333334</v>
      </c>
    </row>
    <row r="543">
      <c r="A543" s="40">
        <v>543.0</v>
      </c>
      <c r="B543" s="47">
        <v>213.0</v>
      </c>
      <c r="C543" s="31">
        <v>44006.0</v>
      </c>
      <c r="D543" s="45">
        <v>0.8333333333333334</v>
      </c>
    </row>
    <row r="544">
      <c r="A544" s="40">
        <v>544.0</v>
      </c>
      <c r="B544" s="47">
        <v>214.0</v>
      </c>
      <c r="C544" s="31">
        <v>44006.0</v>
      </c>
      <c r="D544" s="45">
        <v>0.8333333333333334</v>
      </c>
    </row>
    <row r="545">
      <c r="A545" s="40">
        <v>545.0</v>
      </c>
      <c r="B545" s="47">
        <v>224.0</v>
      </c>
      <c r="C545" s="31">
        <v>44006.0</v>
      </c>
      <c r="D545" s="45">
        <v>0.8333333333333334</v>
      </c>
    </row>
    <row r="546">
      <c r="A546" s="40">
        <v>546.0</v>
      </c>
      <c r="B546" s="47">
        <v>232.0</v>
      </c>
      <c r="C546" s="31">
        <v>44006.0</v>
      </c>
      <c r="D546" s="45">
        <v>0.8333333333333334</v>
      </c>
    </row>
    <row r="547">
      <c r="A547" s="40">
        <v>547.0</v>
      </c>
      <c r="B547" s="47">
        <v>230.0</v>
      </c>
      <c r="C547" s="31">
        <v>44006.0</v>
      </c>
      <c r="D547" s="45">
        <v>0.8333333333333334</v>
      </c>
    </row>
    <row r="548">
      <c r="A548" s="40">
        <v>548.0</v>
      </c>
      <c r="B548" s="47">
        <v>250.0</v>
      </c>
      <c r="C548" s="31">
        <v>44006.0</v>
      </c>
      <c r="D548" s="45">
        <v>0.8333333333333334</v>
      </c>
    </row>
    <row r="549">
      <c r="A549" s="40">
        <v>549.0</v>
      </c>
      <c r="B549" s="47">
        <v>262.0</v>
      </c>
      <c r="C549" s="31">
        <v>44006.0</v>
      </c>
      <c r="D549" s="45">
        <v>0.8333333333333334</v>
      </c>
    </row>
    <row r="550">
      <c r="A550" s="40">
        <v>550.0</v>
      </c>
      <c r="B550" s="47">
        <v>273.0</v>
      </c>
      <c r="C550" s="31">
        <v>44006.0</v>
      </c>
      <c r="D550" s="45">
        <v>0.8333333333333334</v>
      </c>
    </row>
    <row r="551">
      <c r="A551" s="40">
        <v>551.0</v>
      </c>
      <c r="B551" s="47">
        <v>276.0</v>
      </c>
      <c r="C551" s="31">
        <v>44006.0</v>
      </c>
      <c r="D551" s="45">
        <v>0.8333333333333334</v>
      </c>
    </row>
    <row r="552">
      <c r="A552" s="40">
        <v>552.0</v>
      </c>
      <c r="B552" s="47">
        <v>137.0</v>
      </c>
      <c r="C552" s="31">
        <v>44006.0</v>
      </c>
      <c r="D552" s="45">
        <v>0.8333333333333334</v>
      </c>
    </row>
    <row r="553">
      <c r="A553" s="40">
        <v>553.0</v>
      </c>
      <c r="B553" s="47">
        <v>220.0</v>
      </c>
      <c r="C553" s="31">
        <v>44006.0</v>
      </c>
      <c r="D553" s="45">
        <v>0.8333333333333334</v>
      </c>
    </row>
    <row r="554">
      <c r="A554" s="40">
        <v>554.0</v>
      </c>
      <c r="B554" s="47">
        <v>220.0</v>
      </c>
      <c r="C554" s="31">
        <v>44006.0</v>
      </c>
      <c r="D554" s="45">
        <v>0.8333333333333334</v>
      </c>
    </row>
    <row r="555">
      <c r="A555" s="40">
        <v>555.0</v>
      </c>
      <c r="B555" s="47">
        <v>246.0</v>
      </c>
      <c r="C555" s="31">
        <v>44006.0</v>
      </c>
      <c r="D555" s="45">
        <v>0.8333333333333334</v>
      </c>
    </row>
    <row r="556">
      <c r="A556" s="40">
        <v>556.0</v>
      </c>
      <c r="B556" s="47">
        <v>246.0</v>
      </c>
      <c r="C556" s="31">
        <v>44006.0</v>
      </c>
      <c r="D556" s="45">
        <v>0.8333333333333334</v>
      </c>
    </row>
    <row r="557">
      <c r="A557" s="40">
        <v>557.0</v>
      </c>
      <c r="B557" s="47">
        <v>14.0</v>
      </c>
      <c r="C557" s="31">
        <v>44006.0</v>
      </c>
      <c r="D557" s="45">
        <v>0.8333333333333334</v>
      </c>
    </row>
    <row r="558">
      <c r="A558" s="40">
        <v>558.0</v>
      </c>
      <c r="B558" s="47">
        <v>46.0</v>
      </c>
      <c r="C558" s="31">
        <v>44006.0</v>
      </c>
      <c r="D558" s="45">
        <v>0.8333333333333334</v>
      </c>
    </row>
    <row r="559">
      <c r="A559" s="40">
        <v>559.0</v>
      </c>
      <c r="B559" s="47">
        <v>160.0</v>
      </c>
      <c r="C559" s="31">
        <v>44006.0</v>
      </c>
      <c r="D559" s="49">
        <v>0.8333333333333334</v>
      </c>
    </row>
    <row r="560">
      <c r="A560" s="40">
        <v>560.0</v>
      </c>
      <c r="B560" s="47">
        <v>158.0</v>
      </c>
      <c r="C560" s="31">
        <v>44006.0</v>
      </c>
      <c r="D560" s="49">
        <v>0.8333333333333334</v>
      </c>
    </row>
    <row r="561">
      <c r="A561" s="40">
        <v>561.0</v>
      </c>
      <c r="B561" s="47">
        <v>274.0</v>
      </c>
      <c r="C561" s="31">
        <v>44006.0</v>
      </c>
      <c r="D561" s="49">
        <v>0.8333333333333334</v>
      </c>
    </row>
    <row r="562">
      <c r="A562" s="50"/>
      <c r="B562" s="50"/>
      <c r="C562" s="51"/>
      <c r="D562" s="52"/>
    </row>
    <row r="563">
      <c r="A563" s="50"/>
      <c r="B563" s="50"/>
      <c r="C563" s="51"/>
      <c r="D563" s="52"/>
    </row>
    <row r="564">
      <c r="A564" s="50"/>
      <c r="B564" s="50"/>
      <c r="C564" s="51"/>
      <c r="D564" s="52"/>
    </row>
    <row r="565">
      <c r="A565" s="50"/>
      <c r="B565" s="50"/>
      <c r="C565" s="51"/>
      <c r="D565" s="52"/>
    </row>
    <row r="566">
      <c r="A566" s="50"/>
      <c r="B566" s="50"/>
      <c r="C566" s="51"/>
      <c r="D566" s="52"/>
    </row>
    <row r="567">
      <c r="A567" s="50"/>
      <c r="B567" s="50"/>
      <c r="C567" s="51"/>
      <c r="D567" s="52"/>
    </row>
    <row r="568">
      <c r="A568" s="50"/>
      <c r="B568" s="50"/>
      <c r="C568" s="51"/>
      <c r="D568" s="52"/>
    </row>
    <row r="569">
      <c r="A569" s="50"/>
      <c r="B569" s="50"/>
      <c r="C569" s="51"/>
      <c r="D569" s="52"/>
    </row>
    <row r="570">
      <c r="A570" s="50"/>
      <c r="B570" s="50"/>
      <c r="C570" s="51"/>
      <c r="D570" s="52"/>
    </row>
    <row r="571">
      <c r="A571" s="50"/>
      <c r="B571" s="50"/>
      <c r="C571" s="51"/>
      <c r="D571" s="52"/>
    </row>
    <row r="572">
      <c r="A572" s="50"/>
      <c r="B572" s="50"/>
      <c r="C572" s="51"/>
      <c r="D572" s="52"/>
    </row>
    <row r="573">
      <c r="A573" s="50"/>
      <c r="B573" s="50"/>
      <c r="C573" s="51"/>
      <c r="D573" s="52"/>
    </row>
    <row r="574">
      <c r="A574" s="50"/>
      <c r="B574" s="50"/>
      <c r="C574" s="51"/>
      <c r="D574" s="52"/>
    </row>
    <row r="575">
      <c r="A575" s="50"/>
      <c r="B575" s="50"/>
      <c r="C575" s="51"/>
      <c r="D575" s="52"/>
    </row>
    <row r="576">
      <c r="A576" s="50"/>
      <c r="B576" s="50"/>
      <c r="C576" s="51"/>
      <c r="D576" s="52"/>
    </row>
    <row r="577">
      <c r="A577" s="50"/>
      <c r="B577" s="50"/>
      <c r="C577" s="51"/>
      <c r="D577" s="52"/>
    </row>
    <row r="578">
      <c r="A578" s="50"/>
      <c r="B578" s="50"/>
      <c r="C578" s="51"/>
      <c r="D578" s="52"/>
    </row>
    <row r="579">
      <c r="A579" s="50"/>
      <c r="B579" s="50"/>
      <c r="C579" s="51"/>
      <c r="D579" s="52"/>
    </row>
    <row r="580">
      <c r="A580" s="50"/>
      <c r="B580" s="50"/>
      <c r="C580" s="51"/>
      <c r="D580" s="52"/>
    </row>
    <row r="581">
      <c r="A581" s="50"/>
      <c r="B581" s="50"/>
      <c r="C581" s="51"/>
      <c r="D581" s="52"/>
    </row>
    <row r="582">
      <c r="A582" s="50"/>
      <c r="B582" s="50"/>
      <c r="C582" s="51"/>
      <c r="D582" s="52"/>
    </row>
    <row r="583">
      <c r="A583" s="50"/>
      <c r="B583" s="50"/>
      <c r="C583" s="51"/>
      <c r="D583" s="52"/>
    </row>
    <row r="584">
      <c r="A584" s="50"/>
      <c r="B584" s="50"/>
      <c r="C584" s="51"/>
      <c r="D584" s="52"/>
    </row>
    <row r="585">
      <c r="A585" s="50"/>
      <c r="B585" s="50"/>
      <c r="C585" s="51"/>
      <c r="D585" s="52"/>
    </row>
    <row r="586">
      <c r="A586" s="50"/>
      <c r="B586" s="50"/>
      <c r="C586" s="51"/>
      <c r="D586" s="52"/>
    </row>
    <row r="587">
      <c r="A587" s="50"/>
      <c r="B587" s="50"/>
      <c r="C587" s="51"/>
      <c r="D587" s="52"/>
    </row>
    <row r="588">
      <c r="A588" s="50"/>
      <c r="B588" s="50"/>
      <c r="C588" s="51"/>
      <c r="D588" s="52"/>
    </row>
    <row r="589">
      <c r="A589" s="50"/>
      <c r="B589" s="50"/>
      <c r="C589" s="51"/>
      <c r="D589" s="52"/>
    </row>
    <row r="590">
      <c r="A590" s="50"/>
      <c r="B590" s="50"/>
      <c r="C590" s="51"/>
      <c r="D590" s="52"/>
    </row>
    <row r="591">
      <c r="A591" s="50"/>
      <c r="B591" s="50"/>
      <c r="C591" s="51"/>
      <c r="D591" s="52"/>
    </row>
    <row r="592">
      <c r="A592" s="50"/>
      <c r="B592" s="50"/>
      <c r="C592" s="51"/>
      <c r="D592" s="52"/>
    </row>
    <row r="593">
      <c r="A593" s="50"/>
      <c r="B593" s="50"/>
      <c r="C593" s="51"/>
      <c r="D593" s="52"/>
    </row>
    <row r="594">
      <c r="A594" s="50"/>
      <c r="B594" s="50"/>
      <c r="C594" s="51"/>
      <c r="D594" s="52"/>
    </row>
    <row r="595">
      <c r="A595" s="50"/>
      <c r="B595" s="50"/>
      <c r="C595" s="51"/>
      <c r="D595" s="52"/>
    </row>
    <row r="596">
      <c r="A596" s="50"/>
      <c r="B596" s="50"/>
      <c r="C596" s="51"/>
      <c r="D596" s="52"/>
    </row>
    <row r="597">
      <c r="A597" s="50"/>
      <c r="B597" s="50"/>
      <c r="C597" s="51"/>
      <c r="D597" s="52"/>
    </row>
    <row r="598">
      <c r="A598" s="50"/>
      <c r="B598" s="50"/>
      <c r="C598" s="51"/>
      <c r="D598" s="52"/>
    </row>
    <row r="599">
      <c r="A599" s="50"/>
      <c r="B599" s="50"/>
      <c r="C599" s="51"/>
      <c r="D599" s="52"/>
    </row>
    <row r="600">
      <c r="A600" s="50"/>
      <c r="B600" s="50"/>
      <c r="C600" s="51"/>
      <c r="D600" s="52"/>
    </row>
    <row r="601">
      <c r="A601" s="50"/>
      <c r="B601" s="50"/>
      <c r="C601" s="51"/>
      <c r="D601" s="52"/>
    </row>
    <row r="602">
      <c r="A602" s="50"/>
      <c r="B602" s="50"/>
      <c r="C602" s="51"/>
      <c r="D602" s="52"/>
    </row>
    <row r="603">
      <c r="A603" s="50"/>
      <c r="B603" s="50"/>
      <c r="C603" s="51"/>
      <c r="D603" s="52"/>
    </row>
    <row r="604">
      <c r="A604" s="50"/>
      <c r="B604" s="50"/>
      <c r="C604" s="51"/>
      <c r="D604" s="52"/>
    </row>
    <row r="605">
      <c r="A605" s="50"/>
      <c r="B605" s="50"/>
      <c r="C605" s="51"/>
      <c r="D605" s="52"/>
    </row>
    <row r="606">
      <c r="A606" s="50"/>
      <c r="B606" s="50"/>
      <c r="C606" s="51"/>
      <c r="D606" s="52"/>
    </row>
    <row r="607">
      <c r="A607" s="50"/>
      <c r="B607" s="50"/>
      <c r="C607" s="51"/>
      <c r="D607" s="52"/>
    </row>
    <row r="608">
      <c r="A608" s="50"/>
      <c r="B608" s="50"/>
      <c r="C608" s="51"/>
      <c r="D608" s="52"/>
    </row>
    <row r="609">
      <c r="A609" s="50"/>
      <c r="B609" s="50"/>
      <c r="C609" s="51"/>
      <c r="D609" s="52"/>
    </row>
    <row r="610">
      <c r="A610" s="50"/>
      <c r="B610" s="50"/>
      <c r="C610" s="51"/>
      <c r="D610" s="52"/>
    </row>
    <row r="611">
      <c r="A611" s="50"/>
      <c r="B611" s="50"/>
      <c r="C611" s="51"/>
      <c r="D611" s="52"/>
    </row>
    <row r="612">
      <c r="A612" s="50"/>
      <c r="B612" s="50"/>
      <c r="C612" s="51"/>
      <c r="D612" s="52"/>
    </row>
    <row r="613">
      <c r="A613" s="50"/>
      <c r="B613" s="50"/>
      <c r="C613" s="51"/>
      <c r="D613" s="52"/>
    </row>
    <row r="614">
      <c r="A614" s="50"/>
      <c r="B614" s="50"/>
      <c r="C614" s="51"/>
      <c r="D614" s="52"/>
    </row>
    <row r="615">
      <c r="A615" s="50"/>
      <c r="B615" s="50"/>
      <c r="C615" s="51"/>
      <c r="D615" s="52"/>
    </row>
    <row r="616">
      <c r="A616" s="50"/>
      <c r="B616" s="50"/>
      <c r="C616" s="51"/>
      <c r="D616" s="52"/>
    </row>
    <row r="617">
      <c r="A617" s="50"/>
      <c r="B617" s="50"/>
      <c r="C617" s="51"/>
      <c r="D617" s="52"/>
    </row>
    <row r="618">
      <c r="A618" s="50"/>
      <c r="B618" s="50"/>
      <c r="C618" s="51"/>
      <c r="D618" s="52"/>
    </row>
    <row r="619">
      <c r="A619" s="50"/>
      <c r="B619" s="50"/>
      <c r="C619" s="51"/>
      <c r="D619" s="52"/>
    </row>
    <row r="620">
      <c r="A620" s="50"/>
      <c r="B620" s="50"/>
      <c r="C620" s="51"/>
      <c r="D620" s="52"/>
    </row>
    <row r="621">
      <c r="A621" s="50"/>
      <c r="B621" s="50"/>
      <c r="C621" s="51"/>
      <c r="D621" s="52"/>
    </row>
    <row r="622">
      <c r="A622" s="50"/>
      <c r="B622" s="50"/>
      <c r="C622" s="51"/>
      <c r="D622" s="52"/>
    </row>
    <row r="623">
      <c r="A623" s="50"/>
      <c r="B623" s="50"/>
      <c r="C623" s="51"/>
      <c r="D623" s="52"/>
    </row>
    <row r="624">
      <c r="A624" s="50"/>
      <c r="B624" s="50"/>
      <c r="C624" s="51"/>
      <c r="D624" s="52"/>
    </row>
    <row r="625">
      <c r="A625" s="50"/>
      <c r="B625" s="50"/>
      <c r="C625" s="51"/>
      <c r="D625" s="52"/>
    </row>
    <row r="626">
      <c r="A626" s="50"/>
      <c r="B626" s="50"/>
      <c r="C626" s="51"/>
      <c r="D626" s="52"/>
    </row>
    <row r="627">
      <c r="A627" s="50"/>
      <c r="B627" s="50"/>
      <c r="C627" s="51"/>
      <c r="D627" s="52"/>
    </row>
    <row r="628">
      <c r="A628" s="50"/>
      <c r="B628" s="50"/>
      <c r="C628" s="51"/>
      <c r="D628" s="52"/>
    </row>
    <row r="629">
      <c r="A629" s="50"/>
      <c r="B629" s="50"/>
      <c r="C629" s="51"/>
      <c r="D629" s="52"/>
    </row>
    <row r="630">
      <c r="A630" s="50"/>
      <c r="B630" s="50"/>
      <c r="C630" s="51"/>
      <c r="D630" s="52"/>
    </row>
    <row r="631">
      <c r="A631" s="50"/>
      <c r="B631" s="50"/>
      <c r="C631" s="51"/>
      <c r="D631" s="52"/>
    </row>
    <row r="632">
      <c r="A632" s="50"/>
      <c r="B632" s="50"/>
      <c r="C632" s="51"/>
      <c r="D632" s="52"/>
    </row>
    <row r="633">
      <c r="A633" s="50"/>
      <c r="B633" s="50"/>
      <c r="C633" s="51"/>
      <c r="D633" s="52"/>
    </row>
    <row r="634">
      <c r="A634" s="50"/>
      <c r="B634" s="50"/>
      <c r="C634" s="51"/>
      <c r="D634" s="52"/>
    </row>
    <row r="635">
      <c r="A635" s="50"/>
      <c r="B635" s="50"/>
      <c r="C635" s="51"/>
      <c r="D635" s="52"/>
    </row>
    <row r="636">
      <c r="A636" s="50"/>
      <c r="B636" s="50"/>
      <c r="C636" s="51"/>
      <c r="D636" s="52"/>
    </row>
    <row r="637">
      <c r="A637" s="50"/>
      <c r="B637" s="50"/>
      <c r="C637" s="51"/>
      <c r="D637" s="52"/>
    </row>
    <row r="638">
      <c r="A638" s="50"/>
      <c r="B638" s="50"/>
      <c r="C638" s="51"/>
      <c r="D638" s="52"/>
    </row>
    <row r="639">
      <c r="A639" s="50"/>
      <c r="B639" s="50"/>
      <c r="C639" s="51"/>
      <c r="D639" s="52"/>
    </row>
    <row r="640">
      <c r="A640" s="50"/>
      <c r="B640" s="50"/>
      <c r="C640" s="51"/>
      <c r="D640" s="52"/>
    </row>
    <row r="641">
      <c r="A641" s="50"/>
      <c r="B641" s="50"/>
      <c r="C641" s="51"/>
      <c r="D641" s="52"/>
    </row>
    <row r="642">
      <c r="A642" s="50"/>
      <c r="B642" s="50"/>
      <c r="C642" s="51"/>
      <c r="D642" s="52"/>
    </row>
    <row r="643">
      <c r="A643" s="50"/>
      <c r="B643" s="50"/>
      <c r="C643" s="51"/>
      <c r="D643" s="52"/>
    </row>
    <row r="644">
      <c r="A644" s="50"/>
      <c r="B644" s="50"/>
      <c r="C644" s="51"/>
      <c r="D644" s="52"/>
    </row>
    <row r="645">
      <c r="A645" s="50"/>
      <c r="B645" s="50"/>
      <c r="C645" s="51"/>
      <c r="D645" s="52"/>
    </row>
    <row r="646">
      <c r="A646" s="50"/>
      <c r="B646" s="50"/>
      <c r="C646" s="51"/>
      <c r="D646" s="52"/>
    </row>
    <row r="647">
      <c r="A647" s="50"/>
      <c r="B647" s="50"/>
      <c r="C647" s="51"/>
      <c r="D647" s="52"/>
    </row>
    <row r="648">
      <c r="A648" s="50"/>
      <c r="B648" s="50"/>
      <c r="C648" s="51"/>
      <c r="D648" s="52"/>
    </row>
    <row r="649">
      <c r="A649" s="50"/>
      <c r="B649" s="50"/>
      <c r="C649" s="51"/>
      <c r="D649" s="52"/>
    </row>
    <row r="650">
      <c r="A650" s="50"/>
      <c r="B650" s="50"/>
      <c r="C650" s="51"/>
      <c r="D650" s="52"/>
    </row>
    <row r="651">
      <c r="A651" s="50"/>
      <c r="B651" s="50"/>
      <c r="C651" s="51"/>
      <c r="D651" s="52"/>
    </row>
    <row r="652">
      <c r="A652" s="50"/>
      <c r="B652" s="50"/>
      <c r="C652" s="51"/>
      <c r="D652" s="52"/>
    </row>
    <row r="653">
      <c r="A653" s="50"/>
      <c r="B653" s="50"/>
      <c r="C653" s="51"/>
      <c r="D653" s="52"/>
    </row>
    <row r="654">
      <c r="A654" s="50"/>
      <c r="B654" s="50"/>
      <c r="C654" s="51"/>
      <c r="D654" s="52"/>
    </row>
    <row r="655">
      <c r="A655" s="50"/>
      <c r="B655" s="50"/>
      <c r="C655" s="51"/>
      <c r="D655" s="52"/>
    </row>
    <row r="656">
      <c r="A656" s="50"/>
      <c r="B656" s="50"/>
      <c r="C656" s="51"/>
      <c r="D656" s="52"/>
    </row>
    <row r="657">
      <c r="A657" s="50"/>
      <c r="B657" s="50"/>
      <c r="C657" s="51"/>
      <c r="D657" s="52"/>
    </row>
    <row r="658">
      <c r="A658" s="50"/>
      <c r="B658" s="50"/>
      <c r="C658" s="51"/>
      <c r="D658" s="52"/>
    </row>
    <row r="659">
      <c r="A659" s="50"/>
      <c r="B659" s="50"/>
      <c r="C659" s="51"/>
      <c r="D659" s="52"/>
    </row>
    <row r="660">
      <c r="A660" s="50"/>
      <c r="B660" s="50"/>
      <c r="C660" s="51"/>
      <c r="D660" s="52"/>
    </row>
    <row r="661">
      <c r="A661" s="50"/>
      <c r="B661" s="50"/>
      <c r="C661" s="51"/>
      <c r="D661" s="52"/>
    </row>
    <row r="662">
      <c r="A662" s="50"/>
      <c r="B662" s="50"/>
      <c r="C662" s="51"/>
      <c r="D662" s="52"/>
    </row>
    <row r="663">
      <c r="A663" s="50"/>
      <c r="B663" s="50"/>
      <c r="C663" s="51"/>
      <c r="D663" s="52"/>
    </row>
    <row r="664">
      <c r="A664" s="50"/>
      <c r="B664" s="50"/>
      <c r="C664" s="51"/>
      <c r="D664" s="52"/>
    </row>
    <row r="665">
      <c r="A665" s="50"/>
      <c r="B665" s="50"/>
      <c r="C665" s="51"/>
      <c r="D665" s="52"/>
    </row>
    <row r="666">
      <c r="A666" s="50"/>
      <c r="B666" s="50"/>
      <c r="C666" s="51"/>
      <c r="D666" s="52"/>
    </row>
    <row r="667">
      <c r="A667" s="50"/>
      <c r="B667" s="50"/>
      <c r="C667" s="51"/>
      <c r="D667" s="52"/>
    </row>
    <row r="668">
      <c r="A668" s="50"/>
      <c r="B668" s="50"/>
      <c r="C668" s="51"/>
      <c r="D668" s="52"/>
    </row>
    <row r="669">
      <c r="A669" s="50"/>
      <c r="B669" s="50"/>
      <c r="C669" s="51"/>
      <c r="D669" s="52"/>
    </row>
    <row r="670">
      <c r="A670" s="50"/>
      <c r="B670" s="50"/>
      <c r="C670" s="51"/>
      <c r="D670" s="52"/>
    </row>
    <row r="671">
      <c r="A671" s="50"/>
      <c r="B671" s="50"/>
      <c r="C671" s="51"/>
      <c r="D671" s="52"/>
    </row>
    <row r="672">
      <c r="A672" s="50"/>
      <c r="B672" s="50"/>
      <c r="C672" s="51"/>
      <c r="D672" s="52"/>
    </row>
    <row r="673">
      <c r="A673" s="50"/>
      <c r="B673" s="50"/>
      <c r="C673" s="51"/>
      <c r="D673" s="52"/>
    </row>
    <row r="674">
      <c r="A674" s="50"/>
      <c r="B674" s="50"/>
      <c r="C674" s="51"/>
      <c r="D674" s="52"/>
    </row>
    <row r="675">
      <c r="A675" s="50"/>
      <c r="B675" s="50"/>
      <c r="C675" s="51"/>
      <c r="D675" s="52"/>
    </row>
    <row r="676">
      <c r="A676" s="50"/>
      <c r="B676" s="50"/>
      <c r="C676" s="51"/>
      <c r="D676" s="52"/>
    </row>
    <row r="677">
      <c r="A677" s="50"/>
      <c r="B677" s="50"/>
      <c r="C677" s="51"/>
      <c r="D677" s="52"/>
    </row>
    <row r="678">
      <c r="A678" s="50"/>
      <c r="B678" s="50"/>
      <c r="C678" s="51"/>
      <c r="D678" s="52"/>
    </row>
    <row r="679">
      <c r="A679" s="50"/>
      <c r="B679" s="50"/>
      <c r="C679" s="51"/>
      <c r="D679" s="52"/>
    </row>
    <row r="680">
      <c r="A680" s="50"/>
      <c r="B680" s="50"/>
      <c r="C680" s="51"/>
      <c r="D680" s="52"/>
    </row>
    <row r="681">
      <c r="A681" s="50"/>
      <c r="B681" s="50"/>
      <c r="C681" s="51"/>
      <c r="D681" s="52"/>
    </row>
    <row r="682">
      <c r="A682" s="50"/>
      <c r="B682" s="50"/>
      <c r="C682" s="51"/>
      <c r="D682" s="52"/>
    </row>
    <row r="683">
      <c r="A683" s="50"/>
      <c r="B683" s="50"/>
      <c r="C683" s="51"/>
      <c r="D683" s="52"/>
    </row>
    <row r="684">
      <c r="A684" s="50"/>
      <c r="B684" s="50"/>
      <c r="C684" s="51"/>
      <c r="D684" s="52"/>
    </row>
    <row r="685">
      <c r="A685" s="50"/>
      <c r="B685" s="50"/>
      <c r="C685" s="51"/>
      <c r="D685" s="52"/>
    </row>
    <row r="686">
      <c r="A686" s="50"/>
      <c r="B686" s="50"/>
      <c r="C686" s="51"/>
      <c r="D686" s="52"/>
    </row>
    <row r="687">
      <c r="A687" s="50"/>
      <c r="B687" s="50"/>
      <c r="C687" s="51"/>
      <c r="D687" s="52"/>
    </row>
    <row r="688">
      <c r="A688" s="50"/>
      <c r="B688" s="50"/>
      <c r="C688" s="51"/>
      <c r="D688" s="52"/>
    </row>
    <row r="689">
      <c r="A689" s="50"/>
      <c r="B689" s="50"/>
      <c r="C689" s="51"/>
      <c r="D689" s="52"/>
    </row>
    <row r="690">
      <c r="A690" s="50"/>
      <c r="B690" s="50"/>
      <c r="C690" s="51"/>
      <c r="D690" s="52"/>
    </row>
    <row r="691">
      <c r="A691" s="50"/>
      <c r="B691" s="50"/>
      <c r="C691" s="51"/>
      <c r="D691" s="52"/>
    </row>
    <row r="692">
      <c r="A692" s="50"/>
      <c r="B692" s="50"/>
      <c r="C692" s="51"/>
      <c r="D692" s="52"/>
    </row>
    <row r="693">
      <c r="A693" s="50"/>
      <c r="B693" s="50"/>
      <c r="C693" s="51"/>
      <c r="D693" s="52"/>
    </row>
    <row r="694">
      <c r="A694" s="50"/>
      <c r="B694" s="50"/>
      <c r="C694" s="51"/>
      <c r="D694" s="52"/>
    </row>
    <row r="695">
      <c r="A695" s="50"/>
      <c r="B695" s="50"/>
      <c r="C695" s="51"/>
      <c r="D695" s="52"/>
    </row>
    <row r="696">
      <c r="A696" s="50"/>
      <c r="B696" s="50"/>
      <c r="C696" s="51"/>
      <c r="D696" s="52"/>
    </row>
    <row r="697">
      <c r="A697" s="50"/>
      <c r="B697" s="50"/>
      <c r="C697" s="51"/>
      <c r="D697" s="52"/>
    </row>
    <row r="698">
      <c r="A698" s="50"/>
      <c r="B698" s="50"/>
      <c r="C698" s="51"/>
      <c r="D698" s="52"/>
    </row>
    <row r="699">
      <c r="A699" s="50"/>
      <c r="B699" s="50"/>
      <c r="C699" s="51"/>
      <c r="D699" s="52"/>
    </row>
    <row r="700">
      <c r="A700" s="50"/>
      <c r="B700" s="50"/>
      <c r="C700" s="51"/>
      <c r="D700" s="52"/>
    </row>
    <row r="701">
      <c r="A701" s="50"/>
      <c r="B701" s="50"/>
      <c r="C701" s="51"/>
      <c r="D701" s="52"/>
    </row>
    <row r="702">
      <c r="A702" s="50"/>
      <c r="B702" s="50"/>
      <c r="C702" s="51"/>
      <c r="D702" s="52"/>
    </row>
    <row r="703">
      <c r="A703" s="50"/>
      <c r="B703" s="50"/>
      <c r="C703" s="51"/>
      <c r="D703" s="52"/>
    </row>
    <row r="704">
      <c r="A704" s="50"/>
      <c r="B704" s="50"/>
      <c r="C704" s="51"/>
      <c r="D704" s="52"/>
    </row>
    <row r="705">
      <c r="A705" s="50"/>
      <c r="B705" s="50"/>
      <c r="C705" s="51"/>
      <c r="D705" s="52"/>
    </row>
    <row r="706">
      <c r="A706" s="50"/>
      <c r="B706" s="50"/>
      <c r="C706" s="51"/>
      <c r="D706" s="52"/>
    </row>
    <row r="707">
      <c r="A707" s="50"/>
      <c r="B707" s="50"/>
      <c r="C707" s="51"/>
      <c r="D707" s="52"/>
    </row>
    <row r="708">
      <c r="A708" s="50"/>
      <c r="B708" s="50"/>
      <c r="C708" s="51"/>
      <c r="D708" s="52"/>
    </row>
    <row r="709">
      <c r="A709" s="50"/>
      <c r="B709" s="50"/>
      <c r="C709" s="51"/>
      <c r="D709" s="52"/>
    </row>
    <row r="710">
      <c r="A710" s="50"/>
      <c r="B710" s="50"/>
      <c r="C710" s="51"/>
      <c r="D710" s="52"/>
    </row>
    <row r="711">
      <c r="A711" s="50"/>
      <c r="B711" s="50"/>
      <c r="C711" s="51"/>
      <c r="D711" s="52"/>
    </row>
    <row r="712">
      <c r="A712" s="50"/>
      <c r="B712" s="50"/>
      <c r="C712" s="51"/>
      <c r="D712" s="52"/>
    </row>
    <row r="713">
      <c r="A713" s="50"/>
      <c r="B713" s="50"/>
      <c r="C713" s="51"/>
      <c r="D713" s="52"/>
    </row>
    <row r="714">
      <c r="A714" s="50"/>
      <c r="B714" s="50"/>
      <c r="C714" s="51"/>
      <c r="D714" s="52"/>
    </row>
    <row r="715">
      <c r="A715" s="50"/>
      <c r="B715" s="50"/>
      <c r="C715" s="51"/>
      <c r="D715" s="52"/>
    </row>
    <row r="716">
      <c r="A716" s="50"/>
      <c r="B716" s="50"/>
      <c r="C716" s="51"/>
      <c r="D716" s="52"/>
    </row>
    <row r="717">
      <c r="A717" s="50"/>
      <c r="B717" s="50"/>
      <c r="C717" s="51"/>
      <c r="D717" s="52"/>
    </row>
    <row r="718">
      <c r="A718" s="50"/>
      <c r="B718" s="50"/>
      <c r="C718" s="51"/>
      <c r="D718" s="52"/>
    </row>
    <row r="719">
      <c r="A719" s="50"/>
      <c r="B719" s="50"/>
      <c r="C719" s="51"/>
      <c r="D719" s="52"/>
    </row>
    <row r="720">
      <c r="A720" s="50"/>
      <c r="B720" s="50"/>
      <c r="C720" s="51"/>
      <c r="D720" s="52"/>
    </row>
    <row r="721">
      <c r="A721" s="50"/>
      <c r="B721" s="50"/>
      <c r="C721" s="51"/>
      <c r="D721" s="52"/>
    </row>
    <row r="722">
      <c r="A722" s="50"/>
      <c r="B722" s="50"/>
      <c r="C722" s="51"/>
      <c r="D722" s="52"/>
    </row>
    <row r="723">
      <c r="A723" s="50"/>
      <c r="B723" s="50"/>
      <c r="C723" s="51"/>
      <c r="D723" s="52"/>
    </row>
    <row r="724">
      <c r="A724" s="50"/>
      <c r="B724" s="50"/>
      <c r="C724" s="51"/>
      <c r="D724" s="52"/>
    </row>
    <row r="725">
      <c r="A725" s="50"/>
      <c r="B725" s="50"/>
      <c r="C725" s="51"/>
      <c r="D725" s="52"/>
    </row>
    <row r="726">
      <c r="A726" s="50"/>
      <c r="B726" s="50"/>
      <c r="C726" s="51"/>
      <c r="D726" s="52"/>
    </row>
    <row r="727">
      <c r="A727" s="50"/>
      <c r="B727" s="50"/>
      <c r="C727" s="51"/>
      <c r="D727" s="52"/>
    </row>
    <row r="728">
      <c r="A728" s="50"/>
      <c r="B728" s="50"/>
      <c r="C728" s="51"/>
      <c r="D728" s="52"/>
    </row>
    <row r="729">
      <c r="A729" s="50"/>
      <c r="B729" s="50"/>
      <c r="C729" s="51"/>
      <c r="D729" s="52"/>
    </row>
    <row r="730">
      <c r="A730" s="50"/>
      <c r="B730" s="50"/>
      <c r="C730" s="51"/>
      <c r="D730" s="52"/>
    </row>
    <row r="731">
      <c r="A731" s="50"/>
      <c r="B731" s="50"/>
      <c r="C731" s="51"/>
      <c r="D731" s="52"/>
    </row>
    <row r="732">
      <c r="A732" s="50"/>
      <c r="B732" s="50"/>
      <c r="C732" s="51"/>
      <c r="D732" s="52"/>
    </row>
    <row r="733">
      <c r="A733" s="50"/>
      <c r="B733" s="50"/>
      <c r="C733" s="51"/>
      <c r="D733" s="52"/>
    </row>
    <row r="734">
      <c r="A734" s="50"/>
      <c r="B734" s="50"/>
      <c r="C734" s="51"/>
      <c r="D734" s="52"/>
    </row>
    <row r="735">
      <c r="A735" s="50"/>
      <c r="B735" s="50"/>
      <c r="C735" s="51"/>
      <c r="D735" s="52"/>
    </row>
    <row r="736">
      <c r="A736" s="50"/>
      <c r="B736" s="50"/>
      <c r="C736" s="51"/>
      <c r="D736" s="52"/>
    </row>
    <row r="737">
      <c r="A737" s="50"/>
      <c r="B737" s="50"/>
      <c r="C737" s="51"/>
      <c r="D737" s="52"/>
    </row>
    <row r="738">
      <c r="A738" s="50"/>
      <c r="B738" s="50"/>
      <c r="C738" s="51"/>
      <c r="D738" s="52"/>
    </row>
    <row r="739">
      <c r="A739" s="50"/>
      <c r="B739" s="50"/>
      <c r="C739" s="51"/>
      <c r="D739" s="52"/>
    </row>
    <row r="740">
      <c r="A740" s="50"/>
      <c r="B740" s="50"/>
      <c r="C740" s="51"/>
      <c r="D740" s="52"/>
    </row>
    <row r="741">
      <c r="A741" s="50"/>
      <c r="B741" s="50"/>
      <c r="C741" s="51"/>
      <c r="D741" s="52"/>
    </row>
    <row r="742">
      <c r="A742" s="50"/>
      <c r="B742" s="50"/>
      <c r="C742" s="51"/>
      <c r="D742" s="52"/>
    </row>
    <row r="743">
      <c r="A743" s="50"/>
      <c r="B743" s="50"/>
      <c r="C743" s="51"/>
      <c r="D743" s="52"/>
    </row>
    <row r="744">
      <c r="A744" s="50"/>
      <c r="B744" s="50"/>
      <c r="C744" s="51"/>
      <c r="D744" s="52"/>
    </row>
    <row r="745">
      <c r="A745" s="50"/>
      <c r="B745" s="50"/>
      <c r="C745" s="51"/>
      <c r="D745" s="52"/>
    </row>
    <row r="746">
      <c r="A746" s="50"/>
      <c r="B746" s="50"/>
      <c r="C746" s="51"/>
      <c r="D746" s="52"/>
    </row>
    <row r="747">
      <c r="A747" s="50"/>
      <c r="B747" s="50"/>
      <c r="C747" s="51"/>
      <c r="D747" s="52"/>
    </row>
    <row r="748">
      <c r="A748" s="50"/>
      <c r="B748" s="50"/>
      <c r="C748" s="51"/>
      <c r="D748" s="52"/>
    </row>
    <row r="749">
      <c r="A749" s="50"/>
      <c r="B749" s="50"/>
      <c r="C749" s="51"/>
      <c r="D749" s="52"/>
    </row>
    <row r="750">
      <c r="A750" s="50"/>
      <c r="B750" s="50"/>
      <c r="C750" s="51"/>
      <c r="D750" s="52"/>
    </row>
    <row r="751">
      <c r="A751" s="50"/>
      <c r="B751" s="50"/>
      <c r="C751" s="51"/>
      <c r="D751" s="52"/>
    </row>
    <row r="752">
      <c r="A752" s="50"/>
      <c r="B752" s="50"/>
      <c r="C752" s="51"/>
      <c r="D752" s="52"/>
    </row>
    <row r="753">
      <c r="A753" s="50"/>
      <c r="B753" s="50"/>
      <c r="C753" s="51"/>
      <c r="D753" s="52"/>
    </row>
    <row r="754">
      <c r="A754" s="50"/>
      <c r="B754" s="50"/>
      <c r="C754" s="51"/>
      <c r="D754" s="52"/>
    </row>
    <row r="755">
      <c r="A755" s="50"/>
      <c r="B755" s="50"/>
      <c r="C755" s="51"/>
      <c r="D755" s="52"/>
    </row>
    <row r="756">
      <c r="A756" s="50"/>
      <c r="B756" s="50"/>
      <c r="C756" s="51"/>
      <c r="D756" s="52"/>
    </row>
    <row r="757">
      <c r="A757" s="50"/>
      <c r="B757" s="50"/>
      <c r="C757" s="51"/>
      <c r="D757" s="52"/>
    </row>
    <row r="758">
      <c r="A758" s="50"/>
      <c r="B758" s="50"/>
      <c r="C758" s="51"/>
      <c r="D758" s="52"/>
    </row>
    <row r="759">
      <c r="A759" s="50"/>
      <c r="B759" s="50"/>
      <c r="C759" s="51"/>
      <c r="D759" s="52"/>
    </row>
    <row r="760">
      <c r="A760" s="50"/>
      <c r="B760" s="50"/>
      <c r="C760" s="51"/>
      <c r="D760" s="52"/>
    </row>
    <row r="761">
      <c r="A761" s="50"/>
      <c r="B761" s="50"/>
      <c r="C761" s="51"/>
      <c r="D761" s="52"/>
    </row>
    <row r="762">
      <c r="A762" s="50"/>
      <c r="B762" s="50"/>
      <c r="C762" s="51"/>
      <c r="D762" s="52"/>
    </row>
    <row r="763">
      <c r="A763" s="50"/>
      <c r="B763" s="50"/>
      <c r="C763" s="51"/>
      <c r="D763" s="52"/>
    </row>
    <row r="764">
      <c r="A764" s="50"/>
      <c r="B764" s="50"/>
      <c r="C764" s="51"/>
      <c r="D764" s="52"/>
    </row>
    <row r="765">
      <c r="A765" s="50"/>
      <c r="B765" s="50"/>
      <c r="C765" s="51"/>
      <c r="D765" s="52"/>
    </row>
    <row r="766">
      <c r="A766" s="50"/>
      <c r="B766" s="50"/>
      <c r="C766" s="51"/>
      <c r="D766" s="52"/>
    </row>
    <row r="767">
      <c r="A767" s="50"/>
      <c r="B767" s="50"/>
      <c r="C767" s="51"/>
      <c r="D767" s="52"/>
    </row>
    <row r="768">
      <c r="A768" s="50"/>
      <c r="B768" s="50"/>
      <c r="C768" s="51"/>
      <c r="D768" s="52"/>
    </row>
    <row r="769">
      <c r="A769" s="50"/>
      <c r="B769" s="50"/>
      <c r="C769" s="51"/>
      <c r="D769" s="52"/>
    </row>
    <row r="770">
      <c r="A770" s="50"/>
      <c r="B770" s="50"/>
      <c r="C770" s="51"/>
      <c r="D770" s="52"/>
    </row>
    <row r="771">
      <c r="A771" s="50"/>
      <c r="B771" s="50"/>
      <c r="C771" s="51"/>
      <c r="D771" s="52"/>
    </row>
    <row r="772">
      <c r="A772" s="50"/>
      <c r="B772" s="50"/>
      <c r="C772" s="51"/>
      <c r="D772" s="52"/>
    </row>
    <row r="773">
      <c r="A773" s="50"/>
      <c r="B773" s="50"/>
      <c r="C773" s="51"/>
      <c r="D773" s="52"/>
    </row>
    <row r="774">
      <c r="A774" s="50"/>
      <c r="B774" s="50"/>
      <c r="C774" s="51"/>
      <c r="D774" s="52"/>
    </row>
    <row r="775">
      <c r="A775" s="50"/>
      <c r="B775" s="50"/>
      <c r="C775" s="51"/>
      <c r="D775" s="52"/>
    </row>
    <row r="776">
      <c r="A776" s="50"/>
      <c r="B776" s="50"/>
      <c r="C776" s="51"/>
      <c r="D776" s="52"/>
    </row>
    <row r="777">
      <c r="A777" s="50"/>
      <c r="B777" s="50"/>
      <c r="C777" s="51"/>
      <c r="D777" s="52"/>
    </row>
    <row r="778">
      <c r="A778" s="50"/>
      <c r="B778" s="50"/>
      <c r="C778" s="51"/>
      <c r="D778" s="52"/>
    </row>
    <row r="779">
      <c r="A779" s="50"/>
      <c r="B779" s="50"/>
      <c r="C779" s="51"/>
      <c r="D779" s="52"/>
    </row>
    <row r="780">
      <c r="A780" s="50"/>
      <c r="B780" s="50"/>
      <c r="C780" s="51"/>
      <c r="D780" s="52"/>
    </row>
    <row r="781">
      <c r="A781" s="50"/>
      <c r="B781" s="50"/>
      <c r="C781" s="51"/>
      <c r="D781" s="52"/>
    </row>
    <row r="782">
      <c r="A782" s="50"/>
      <c r="B782" s="50"/>
      <c r="C782" s="51"/>
      <c r="D782" s="52"/>
    </row>
    <row r="783">
      <c r="A783" s="50"/>
      <c r="B783" s="50"/>
      <c r="C783" s="51"/>
      <c r="D783" s="52"/>
    </row>
    <row r="784">
      <c r="A784" s="50"/>
      <c r="B784" s="50"/>
      <c r="C784" s="51"/>
      <c r="D784" s="52"/>
    </row>
    <row r="785">
      <c r="A785" s="50"/>
      <c r="B785" s="50"/>
      <c r="C785" s="51"/>
      <c r="D785" s="52"/>
    </row>
    <row r="786">
      <c r="A786" s="50"/>
      <c r="B786" s="50"/>
      <c r="C786" s="51"/>
      <c r="D786" s="52"/>
    </row>
    <row r="787">
      <c r="A787" s="50"/>
      <c r="B787" s="50"/>
      <c r="C787" s="51"/>
      <c r="D787" s="52"/>
    </row>
    <row r="788">
      <c r="A788" s="50"/>
      <c r="B788" s="50"/>
      <c r="C788" s="51"/>
      <c r="D788" s="52"/>
    </row>
    <row r="789">
      <c r="A789" s="50"/>
      <c r="B789" s="50"/>
      <c r="C789" s="51"/>
      <c r="D789" s="52"/>
    </row>
    <row r="790">
      <c r="A790" s="50"/>
      <c r="B790" s="50"/>
      <c r="C790" s="51"/>
      <c r="D790" s="52"/>
    </row>
    <row r="791">
      <c r="A791" s="50"/>
      <c r="B791" s="50"/>
      <c r="C791" s="51"/>
      <c r="D791" s="52"/>
    </row>
    <row r="792">
      <c r="A792" s="50"/>
      <c r="B792" s="50"/>
      <c r="C792" s="51"/>
      <c r="D792" s="52"/>
    </row>
    <row r="793">
      <c r="A793" s="50"/>
      <c r="B793" s="50"/>
      <c r="C793" s="51"/>
      <c r="D793" s="52"/>
    </row>
    <row r="794">
      <c r="A794" s="50"/>
      <c r="B794" s="50"/>
      <c r="C794" s="51"/>
      <c r="D794" s="52"/>
    </row>
    <row r="795">
      <c r="A795" s="50"/>
      <c r="B795" s="50"/>
      <c r="C795" s="51"/>
      <c r="D795" s="52"/>
    </row>
    <row r="796">
      <c r="A796" s="50"/>
      <c r="B796" s="50"/>
      <c r="C796" s="51"/>
      <c r="D796" s="52"/>
    </row>
    <row r="797">
      <c r="A797" s="50"/>
      <c r="B797" s="50"/>
      <c r="C797" s="51"/>
      <c r="D797" s="52"/>
    </row>
    <row r="798">
      <c r="A798" s="50"/>
      <c r="B798" s="50"/>
      <c r="C798" s="51"/>
      <c r="D798" s="52"/>
    </row>
    <row r="799">
      <c r="A799" s="50"/>
      <c r="B799" s="50"/>
      <c r="C799" s="51"/>
      <c r="D799" s="52"/>
    </row>
    <row r="800">
      <c r="A800" s="50"/>
      <c r="B800" s="50"/>
      <c r="C800" s="51"/>
      <c r="D800" s="52"/>
    </row>
    <row r="801">
      <c r="A801" s="50"/>
      <c r="B801" s="50"/>
      <c r="C801" s="51"/>
      <c r="D801" s="52"/>
    </row>
    <row r="802">
      <c r="A802" s="50"/>
      <c r="B802" s="50"/>
      <c r="C802" s="51"/>
      <c r="D802" s="52"/>
    </row>
    <row r="803">
      <c r="A803" s="50"/>
      <c r="B803" s="50"/>
      <c r="C803" s="51"/>
      <c r="D803" s="52"/>
    </row>
    <row r="804">
      <c r="A804" s="50"/>
      <c r="B804" s="50"/>
      <c r="C804" s="51"/>
      <c r="D804" s="52"/>
    </row>
    <row r="805">
      <c r="A805" s="50"/>
      <c r="B805" s="50"/>
      <c r="C805" s="51"/>
      <c r="D805" s="52"/>
    </row>
    <row r="806">
      <c r="A806" s="50"/>
      <c r="B806" s="50"/>
      <c r="C806" s="51"/>
      <c r="D806" s="52"/>
    </row>
    <row r="807">
      <c r="A807" s="50"/>
      <c r="B807" s="50"/>
      <c r="C807" s="51"/>
      <c r="D807" s="52"/>
    </row>
    <row r="808">
      <c r="A808" s="50"/>
      <c r="B808" s="50"/>
      <c r="C808" s="51"/>
      <c r="D808" s="52"/>
    </row>
    <row r="809">
      <c r="A809" s="50"/>
      <c r="B809" s="50"/>
      <c r="C809" s="51"/>
      <c r="D809" s="52"/>
    </row>
    <row r="810">
      <c r="A810" s="50"/>
      <c r="B810" s="50"/>
      <c r="C810" s="51"/>
      <c r="D810" s="52"/>
    </row>
    <row r="811">
      <c r="A811" s="50"/>
      <c r="B811" s="50"/>
      <c r="C811" s="51"/>
      <c r="D811" s="52"/>
    </row>
    <row r="812">
      <c r="A812" s="50"/>
      <c r="B812" s="50"/>
      <c r="C812" s="51"/>
      <c r="D812" s="52"/>
    </row>
    <row r="813">
      <c r="A813" s="50"/>
      <c r="B813" s="50"/>
      <c r="C813" s="51"/>
      <c r="D813" s="52"/>
    </row>
    <row r="814">
      <c r="A814" s="50"/>
      <c r="B814" s="50"/>
      <c r="C814" s="51"/>
      <c r="D814" s="52"/>
    </row>
    <row r="815">
      <c r="A815" s="50"/>
      <c r="B815" s="50"/>
      <c r="C815" s="51"/>
      <c r="D815" s="52"/>
    </row>
    <row r="816">
      <c r="A816" s="50"/>
      <c r="B816" s="50"/>
      <c r="C816" s="51"/>
      <c r="D816" s="52"/>
    </row>
    <row r="817">
      <c r="A817" s="50"/>
      <c r="B817" s="50"/>
      <c r="C817" s="51"/>
      <c r="D817" s="52"/>
    </row>
    <row r="818">
      <c r="A818" s="50"/>
      <c r="B818" s="50"/>
      <c r="C818" s="51"/>
      <c r="D818" s="52"/>
    </row>
    <row r="819">
      <c r="A819" s="50"/>
      <c r="B819" s="50"/>
      <c r="C819" s="51"/>
      <c r="D819" s="52"/>
    </row>
    <row r="820">
      <c r="A820" s="50"/>
      <c r="B820" s="50"/>
      <c r="C820" s="51"/>
      <c r="D820" s="52"/>
    </row>
    <row r="821">
      <c r="A821" s="50"/>
      <c r="B821" s="50"/>
      <c r="C821" s="51"/>
      <c r="D821" s="52"/>
    </row>
    <row r="822">
      <c r="A822" s="50"/>
      <c r="B822" s="50"/>
      <c r="C822" s="51"/>
      <c r="D822" s="52"/>
    </row>
    <row r="823">
      <c r="A823" s="50"/>
      <c r="B823" s="50"/>
      <c r="C823" s="51"/>
      <c r="D823" s="52"/>
    </row>
    <row r="824">
      <c r="A824" s="50"/>
      <c r="B824" s="50"/>
      <c r="C824" s="51"/>
      <c r="D824" s="52"/>
    </row>
    <row r="825">
      <c r="A825" s="50"/>
      <c r="B825" s="50"/>
      <c r="C825" s="51"/>
      <c r="D825" s="52"/>
    </row>
    <row r="826">
      <c r="A826" s="50"/>
      <c r="B826" s="50"/>
      <c r="C826" s="51"/>
      <c r="D826" s="52"/>
    </row>
    <row r="827">
      <c r="A827" s="50"/>
      <c r="B827" s="50"/>
      <c r="C827" s="51"/>
      <c r="D827" s="52"/>
    </row>
    <row r="828">
      <c r="A828" s="50"/>
      <c r="B828" s="50"/>
      <c r="C828" s="51"/>
      <c r="D828" s="52"/>
    </row>
    <row r="829">
      <c r="A829" s="50"/>
      <c r="B829" s="50"/>
      <c r="C829" s="51"/>
      <c r="D829" s="52"/>
    </row>
    <row r="830">
      <c r="A830" s="50"/>
      <c r="B830" s="50"/>
      <c r="C830" s="51"/>
      <c r="D830" s="52"/>
    </row>
    <row r="831">
      <c r="A831" s="50"/>
      <c r="B831" s="50"/>
      <c r="C831" s="51"/>
      <c r="D831" s="52"/>
    </row>
    <row r="832">
      <c r="A832" s="50"/>
      <c r="B832" s="50"/>
      <c r="C832" s="51"/>
      <c r="D832" s="52"/>
    </row>
    <row r="833">
      <c r="A833" s="50"/>
      <c r="B833" s="50"/>
      <c r="C833" s="51"/>
      <c r="D833" s="52"/>
    </row>
    <row r="834">
      <c r="A834" s="50"/>
      <c r="B834" s="50"/>
      <c r="C834" s="51"/>
      <c r="D834" s="52"/>
    </row>
    <row r="835">
      <c r="A835" s="50"/>
      <c r="B835" s="50"/>
      <c r="C835" s="51"/>
      <c r="D835" s="52"/>
    </row>
    <row r="836">
      <c r="A836" s="50"/>
      <c r="B836" s="50"/>
      <c r="C836" s="51"/>
      <c r="D836" s="52"/>
    </row>
    <row r="837">
      <c r="A837" s="50"/>
      <c r="B837" s="50"/>
      <c r="C837" s="51"/>
      <c r="D837" s="52"/>
    </row>
    <row r="838">
      <c r="A838" s="50"/>
      <c r="B838" s="50"/>
      <c r="C838" s="51"/>
      <c r="D838" s="52"/>
    </row>
    <row r="839">
      <c r="A839" s="50"/>
      <c r="B839" s="50"/>
      <c r="C839" s="51"/>
      <c r="D839" s="52"/>
    </row>
    <row r="840">
      <c r="A840" s="50"/>
      <c r="B840" s="50"/>
      <c r="C840" s="51"/>
      <c r="D840" s="52"/>
    </row>
    <row r="841">
      <c r="A841" s="50"/>
      <c r="B841" s="50"/>
      <c r="C841" s="51"/>
      <c r="D841" s="52"/>
    </row>
    <row r="842">
      <c r="A842" s="50"/>
      <c r="B842" s="50"/>
      <c r="C842" s="51"/>
      <c r="D842" s="52"/>
    </row>
    <row r="843">
      <c r="A843" s="50"/>
      <c r="B843" s="50"/>
      <c r="C843" s="51"/>
      <c r="D843" s="52"/>
    </row>
    <row r="844">
      <c r="A844" s="50"/>
      <c r="B844" s="50"/>
      <c r="C844" s="51"/>
      <c r="D844" s="52"/>
    </row>
    <row r="845">
      <c r="A845" s="50"/>
      <c r="B845" s="50"/>
      <c r="C845" s="51"/>
      <c r="D845" s="52"/>
    </row>
    <row r="846">
      <c r="A846" s="50"/>
      <c r="B846" s="50"/>
      <c r="C846" s="51"/>
      <c r="D846" s="52"/>
    </row>
    <row r="847">
      <c r="A847" s="50"/>
      <c r="B847" s="50"/>
      <c r="C847" s="51"/>
      <c r="D847" s="52"/>
    </row>
    <row r="848">
      <c r="A848" s="50"/>
      <c r="B848" s="50"/>
      <c r="C848" s="51"/>
      <c r="D848" s="52"/>
    </row>
    <row r="849">
      <c r="A849" s="50"/>
      <c r="B849" s="50"/>
      <c r="C849" s="51"/>
      <c r="D849" s="52"/>
    </row>
    <row r="850">
      <c r="A850" s="50"/>
      <c r="B850" s="50"/>
      <c r="C850" s="51"/>
      <c r="D850" s="52"/>
    </row>
    <row r="851">
      <c r="A851" s="50"/>
      <c r="B851" s="50"/>
      <c r="C851" s="51"/>
      <c r="D851" s="52"/>
    </row>
    <row r="852">
      <c r="A852" s="50"/>
      <c r="B852" s="50"/>
      <c r="C852" s="51"/>
      <c r="D852" s="52"/>
    </row>
    <row r="853">
      <c r="A853" s="50"/>
      <c r="B853" s="50"/>
      <c r="C853" s="51"/>
      <c r="D853" s="52"/>
    </row>
    <row r="854">
      <c r="A854" s="50"/>
      <c r="B854" s="50"/>
      <c r="C854" s="51"/>
      <c r="D854" s="52"/>
    </row>
    <row r="855">
      <c r="A855" s="50"/>
      <c r="B855" s="50"/>
      <c r="C855" s="51"/>
      <c r="D855" s="52"/>
    </row>
    <row r="856">
      <c r="A856" s="50"/>
      <c r="B856" s="50"/>
      <c r="C856" s="51"/>
      <c r="D856" s="52"/>
    </row>
    <row r="857">
      <c r="A857" s="50"/>
      <c r="B857" s="50"/>
      <c r="C857" s="51"/>
      <c r="D857" s="52"/>
    </row>
    <row r="858">
      <c r="A858" s="50"/>
      <c r="B858" s="50"/>
      <c r="C858" s="51"/>
      <c r="D858" s="52"/>
    </row>
    <row r="859">
      <c r="A859" s="50"/>
      <c r="B859" s="50"/>
      <c r="C859" s="51"/>
      <c r="D859" s="52"/>
    </row>
    <row r="860">
      <c r="A860" s="50"/>
      <c r="B860" s="50"/>
      <c r="C860" s="51"/>
      <c r="D860" s="52"/>
    </row>
    <row r="861">
      <c r="A861" s="50"/>
      <c r="B861" s="50"/>
      <c r="C861" s="51"/>
      <c r="D861" s="52"/>
    </row>
    <row r="862">
      <c r="A862" s="50"/>
      <c r="B862" s="50"/>
      <c r="C862" s="51"/>
      <c r="D862" s="52"/>
    </row>
    <row r="863">
      <c r="A863" s="50"/>
      <c r="B863" s="50"/>
      <c r="C863" s="51"/>
      <c r="D863" s="52"/>
    </row>
    <row r="864">
      <c r="A864" s="50"/>
      <c r="B864" s="50"/>
      <c r="C864" s="51"/>
      <c r="D864" s="52"/>
    </row>
    <row r="865">
      <c r="A865" s="50"/>
      <c r="B865" s="50"/>
      <c r="C865" s="51"/>
      <c r="D865" s="52"/>
    </row>
    <row r="866">
      <c r="A866" s="50"/>
      <c r="B866" s="50"/>
      <c r="C866" s="51"/>
      <c r="D866" s="52"/>
    </row>
    <row r="867">
      <c r="A867" s="50"/>
      <c r="B867" s="50"/>
      <c r="C867" s="51"/>
      <c r="D867" s="52"/>
    </row>
    <row r="868">
      <c r="A868" s="50"/>
      <c r="B868" s="50"/>
      <c r="C868" s="51"/>
      <c r="D868" s="52"/>
    </row>
    <row r="869">
      <c r="A869" s="50"/>
      <c r="B869" s="50"/>
      <c r="C869" s="51"/>
      <c r="D869" s="52"/>
    </row>
    <row r="870">
      <c r="A870" s="50"/>
      <c r="B870" s="50"/>
      <c r="C870" s="51"/>
      <c r="D870" s="52"/>
    </row>
    <row r="871">
      <c r="A871" s="50"/>
      <c r="B871" s="50"/>
      <c r="C871" s="51"/>
      <c r="D871" s="52"/>
    </row>
    <row r="872">
      <c r="A872" s="50"/>
      <c r="B872" s="50"/>
      <c r="C872" s="51"/>
      <c r="D872" s="52"/>
    </row>
    <row r="873">
      <c r="A873" s="50"/>
      <c r="B873" s="50"/>
      <c r="C873" s="51"/>
      <c r="D873" s="52"/>
    </row>
    <row r="874">
      <c r="A874" s="50"/>
      <c r="B874" s="50"/>
      <c r="C874" s="51"/>
      <c r="D874" s="52"/>
    </row>
    <row r="875">
      <c r="A875" s="50"/>
      <c r="B875" s="50"/>
      <c r="C875" s="51"/>
      <c r="D875" s="52"/>
    </row>
    <row r="876">
      <c r="A876" s="50"/>
      <c r="B876" s="50"/>
      <c r="C876" s="51"/>
      <c r="D876" s="52"/>
    </row>
    <row r="877">
      <c r="A877" s="50"/>
      <c r="B877" s="50"/>
      <c r="C877" s="51"/>
      <c r="D877" s="52"/>
    </row>
    <row r="878">
      <c r="A878" s="50"/>
      <c r="B878" s="50"/>
      <c r="C878" s="51"/>
      <c r="D878" s="52"/>
    </row>
    <row r="879">
      <c r="A879" s="50"/>
      <c r="B879" s="50"/>
      <c r="C879" s="51"/>
      <c r="D879" s="52"/>
    </row>
    <row r="880">
      <c r="A880" s="50"/>
      <c r="B880" s="50"/>
      <c r="C880" s="51"/>
      <c r="D880" s="52"/>
    </row>
    <row r="881">
      <c r="A881" s="50"/>
      <c r="B881" s="50"/>
      <c r="C881" s="51"/>
      <c r="D881" s="52"/>
    </row>
    <row r="882">
      <c r="A882" s="50"/>
      <c r="B882" s="50"/>
      <c r="C882" s="51"/>
      <c r="D882" s="52"/>
    </row>
    <row r="883">
      <c r="A883" s="50"/>
      <c r="B883" s="50"/>
      <c r="C883" s="51"/>
      <c r="D883" s="52"/>
    </row>
    <row r="884">
      <c r="A884" s="50"/>
      <c r="B884" s="50"/>
      <c r="C884" s="51"/>
      <c r="D884" s="52"/>
    </row>
    <row r="885">
      <c r="A885" s="50"/>
      <c r="B885" s="50"/>
      <c r="C885" s="51"/>
      <c r="D885" s="52"/>
    </row>
    <row r="886">
      <c r="A886" s="50"/>
      <c r="B886" s="50"/>
      <c r="C886" s="51"/>
      <c r="D886" s="52"/>
    </row>
    <row r="887">
      <c r="A887" s="50"/>
      <c r="B887" s="50"/>
      <c r="C887" s="51"/>
      <c r="D887" s="52"/>
    </row>
    <row r="888">
      <c r="A888" s="50"/>
      <c r="B888" s="50"/>
      <c r="C888" s="51"/>
      <c r="D888" s="52"/>
    </row>
    <row r="889">
      <c r="A889" s="50"/>
      <c r="B889" s="50"/>
      <c r="C889" s="51"/>
      <c r="D889" s="52"/>
    </row>
    <row r="890">
      <c r="A890" s="50"/>
      <c r="B890" s="50"/>
      <c r="C890" s="51"/>
      <c r="D890" s="52"/>
    </row>
    <row r="891">
      <c r="A891" s="50"/>
      <c r="B891" s="50"/>
      <c r="C891" s="51"/>
      <c r="D891" s="52"/>
    </row>
    <row r="892">
      <c r="A892" s="50"/>
      <c r="B892" s="50"/>
      <c r="C892" s="51"/>
      <c r="D892" s="52"/>
    </row>
    <row r="893">
      <c r="A893" s="50"/>
      <c r="B893" s="50"/>
      <c r="C893" s="51"/>
      <c r="D893" s="52"/>
    </row>
    <row r="894">
      <c r="A894" s="50"/>
      <c r="B894" s="50"/>
      <c r="C894" s="51"/>
      <c r="D894" s="52"/>
    </row>
    <row r="895">
      <c r="A895" s="50"/>
      <c r="B895" s="50"/>
      <c r="C895" s="51"/>
      <c r="D895" s="52"/>
    </row>
    <row r="896">
      <c r="A896" s="50"/>
      <c r="B896" s="50"/>
      <c r="C896" s="51"/>
      <c r="D896" s="52"/>
    </row>
    <row r="897">
      <c r="A897" s="50"/>
      <c r="B897" s="50"/>
      <c r="C897" s="51"/>
      <c r="D897" s="52"/>
    </row>
    <row r="898">
      <c r="A898" s="50"/>
      <c r="B898" s="50"/>
      <c r="C898" s="51"/>
      <c r="D898" s="52"/>
    </row>
    <row r="899">
      <c r="A899" s="50"/>
      <c r="B899" s="50"/>
      <c r="C899" s="51"/>
      <c r="D899" s="52"/>
    </row>
    <row r="900">
      <c r="A900" s="50"/>
      <c r="B900" s="50"/>
      <c r="C900" s="51"/>
      <c r="D900" s="52"/>
    </row>
    <row r="901">
      <c r="A901" s="50"/>
      <c r="B901" s="50"/>
      <c r="C901" s="51"/>
      <c r="D901" s="52"/>
    </row>
    <row r="902">
      <c r="A902" s="50"/>
      <c r="B902" s="50"/>
      <c r="C902" s="51"/>
      <c r="D902" s="52"/>
    </row>
    <row r="903">
      <c r="A903" s="50"/>
      <c r="B903" s="50"/>
      <c r="C903" s="51"/>
      <c r="D903" s="52"/>
    </row>
    <row r="904">
      <c r="A904" s="50"/>
      <c r="B904" s="50"/>
      <c r="C904" s="51"/>
      <c r="D904" s="52"/>
    </row>
    <row r="905">
      <c r="A905" s="50"/>
      <c r="B905" s="50"/>
      <c r="C905" s="51"/>
      <c r="D905" s="52"/>
    </row>
    <row r="906">
      <c r="A906" s="50"/>
      <c r="B906" s="50"/>
      <c r="C906" s="51"/>
      <c r="D906" s="52"/>
    </row>
    <row r="907">
      <c r="A907" s="50"/>
      <c r="B907" s="50"/>
      <c r="C907" s="51"/>
      <c r="D907" s="52"/>
    </row>
    <row r="908">
      <c r="A908" s="50"/>
      <c r="B908" s="50"/>
      <c r="C908" s="51"/>
      <c r="D908" s="52"/>
    </row>
    <row r="909">
      <c r="A909" s="50"/>
      <c r="B909" s="50"/>
      <c r="C909" s="51"/>
      <c r="D909" s="52"/>
    </row>
    <row r="910">
      <c r="A910" s="50"/>
      <c r="B910" s="50"/>
      <c r="C910" s="51"/>
      <c r="D910" s="52"/>
    </row>
    <row r="911">
      <c r="A911" s="50"/>
      <c r="B911" s="50"/>
      <c r="C911" s="51"/>
      <c r="D911" s="52"/>
    </row>
    <row r="912">
      <c r="A912" s="50"/>
      <c r="B912" s="50"/>
      <c r="C912" s="51"/>
      <c r="D912" s="52"/>
    </row>
    <row r="913">
      <c r="A913" s="50"/>
      <c r="B913" s="50"/>
      <c r="C913" s="51"/>
      <c r="D913" s="52"/>
    </row>
    <row r="914">
      <c r="A914" s="50"/>
      <c r="B914" s="50"/>
      <c r="C914" s="51"/>
      <c r="D914" s="52"/>
    </row>
    <row r="915">
      <c r="A915" s="50"/>
      <c r="B915" s="50"/>
      <c r="C915" s="51"/>
      <c r="D915" s="52"/>
    </row>
    <row r="916">
      <c r="A916" s="50"/>
      <c r="B916" s="50"/>
      <c r="C916" s="51"/>
      <c r="D916" s="52"/>
    </row>
    <row r="917">
      <c r="A917" s="50"/>
      <c r="B917" s="50"/>
      <c r="C917" s="51"/>
      <c r="D917" s="52"/>
    </row>
    <row r="918">
      <c r="A918" s="50"/>
      <c r="B918" s="50"/>
      <c r="C918" s="51"/>
      <c r="D918" s="52"/>
    </row>
    <row r="919">
      <c r="A919" s="50"/>
      <c r="B919" s="50"/>
      <c r="C919" s="51"/>
      <c r="D919" s="52"/>
    </row>
    <row r="920">
      <c r="A920" s="50"/>
      <c r="B920" s="50"/>
      <c r="C920" s="51"/>
      <c r="D920" s="52"/>
    </row>
    <row r="921">
      <c r="A921" s="50"/>
      <c r="B921" s="50"/>
      <c r="C921" s="51"/>
      <c r="D921" s="52"/>
    </row>
    <row r="922">
      <c r="A922" s="50"/>
      <c r="B922" s="50"/>
      <c r="C922" s="51"/>
      <c r="D922" s="52"/>
    </row>
    <row r="923">
      <c r="A923" s="50"/>
      <c r="B923" s="50"/>
      <c r="C923" s="51"/>
      <c r="D923" s="52"/>
    </row>
    <row r="924">
      <c r="A924" s="50"/>
      <c r="B924" s="50"/>
      <c r="C924" s="51"/>
      <c r="D924" s="52"/>
    </row>
    <row r="925">
      <c r="A925" s="50"/>
      <c r="B925" s="50"/>
      <c r="C925" s="51"/>
      <c r="D925" s="52"/>
    </row>
    <row r="926">
      <c r="A926" s="50"/>
      <c r="B926" s="50"/>
      <c r="C926" s="51"/>
      <c r="D926" s="52"/>
    </row>
    <row r="927">
      <c r="A927" s="50"/>
      <c r="B927" s="50"/>
      <c r="C927" s="51"/>
      <c r="D927" s="52"/>
    </row>
    <row r="928">
      <c r="A928" s="50"/>
      <c r="B928" s="50"/>
      <c r="C928" s="51"/>
      <c r="D928" s="52"/>
    </row>
    <row r="929">
      <c r="A929" s="50"/>
      <c r="B929" s="50"/>
      <c r="C929" s="51"/>
      <c r="D929" s="52"/>
    </row>
    <row r="930">
      <c r="A930" s="50"/>
      <c r="B930" s="50"/>
      <c r="C930" s="51"/>
      <c r="D930" s="52"/>
    </row>
    <row r="931">
      <c r="A931" s="50"/>
      <c r="B931" s="50"/>
      <c r="C931" s="51"/>
      <c r="D931" s="52"/>
    </row>
    <row r="932">
      <c r="A932" s="50"/>
      <c r="B932" s="50"/>
      <c r="C932" s="51"/>
      <c r="D932" s="52"/>
    </row>
    <row r="933">
      <c r="A933" s="50"/>
      <c r="B933" s="50"/>
      <c r="C933" s="51"/>
      <c r="D933" s="52"/>
    </row>
    <row r="934">
      <c r="A934" s="50"/>
      <c r="B934" s="50"/>
      <c r="C934" s="51"/>
      <c r="D934" s="52"/>
    </row>
    <row r="935">
      <c r="A935" s="50"/>
      <c r="B935" s="50"/>
      <c r="C935" s="51"/>
      <c r="D935" s="52"/>
    </row>
    <row r="936">
      <c r="A936" s="50"/>
      <c r="B936" s="50"/>
      <c r="C936" s="51"/>
      <c r="D936" s="52"/>
    </row>
    <row r="937">
      <c r="A937" s="50"/>
      <c r="B937" s="50"/>
      <c r="C937" s="51"/>
      <c r="D937" s="52"/>
    </row>
    <row r="938">
      <c r="A938" s="50"/>
      <c r="B938" s="50"/>
      <c r="C938" s="51"/>
      <c r="D938" s="52"/>
    </row>
    <row r="939">
      <c r="A939" s="50"/>
      <c r="B939" s="50"/>
      <c r="C939" s="51"/>
      <c r="D939" s="52"/>
    </row>
    <row r="940">
      <c r="A940" s="50"/>
      <c r="B940" s="50"/>
      <c r="C940" s="51"/>
      <c r="D940" s="52"/>
    </row>
    <row r="941">
      <c r="A941" s="50"/>
      <c r="B941" s="50"/>
      <c r="C941" s="51"/>
      <c r="D941" s="52"/>
    </row>
    <row r="942">
      <c r="A942" s="50"/>
      <c r="B942" s="50"/>
      <c r="C942" s="51"/>
      <c r="D942" s="52"/>
    </row>
    <row r="943">
      <c r="A943" s="50"/>
      <c r="B943" s="50"/>
      <c r="C943" s="51"/>
      <c r="D943" s="52"/>
    </row>
    <row r="944">
      <c r="A944" s="50"/>
      <c r="B944" s="50"/>
      <c r="C944" s="51"/>
      <c r="D944" s="52"/>
    </row>
    <row r="945">
      <c r="A945" s="50"/>
      <c r="B945" s="50"/>
      <c r="C945" s="51"/>
      <c r="D945" s="52"/>
    </row>
    <row r="946">
      <c r="A946" s="50"/>
      <c r="B946" s="50"/>
      <c r="C946" s="51"/>
      <c r="D946" s="52"/>
    </row>
    <row r="947">
      <c r="A947" s="50"/>
      <c r="B947" s="50"/>
      <c r="C947" s="51"/>
      <c r="D947" s="52"/>
    </row>
    <row r="948">
      <c r="A948" s="50"/>
      <c r="B948" s="50"/>
      <c r="C948" s="51"/>
      <c r="D948" s="52"/>
    </row>
    <row r="949">
      <c r="A949" s="50"/>
      <c r="B949" s="50"/>
      <c r="C949" s="51"/>
      <c r="D949" s="52"/>
    </row>
    <row r="950">
      <c r="A950" s="50"/>
      <c r="B950" s="50"/>
      <c r="C950" s="51"/>
      <c r="D950" s="52"/>
    </row>
    <row r="951">
      <c r="A951" s="50"/>
      <c r="B951" s="50"/>
      <c r="C951" s="51"/>
      <c r="D951" s="52"/>
    </row>
    <row r="952">
      <c r="A952" s="50"/>
      <c r="B952" s="50"/>
      <c r="C952" s="51"/>
      <c r="D952" s="52"/>
    </row>
    <row r="953">
      <c r="A953" s="50"/>
      <c r="B953" s="50"/>
      <c r="C953" s="51"/>
      <c r="D953" s="52"/>
    </row>
    <row r="954">
      <c r="A954" s="50"/>
      <c r="B954" s="50"/>
      <c r="C954" s="51"/>
      <c r="D954" s="52"/>
    </row>
    <row r="955">
      <c r="A955" s="50"/>
      <c r="B955" s="50"/>
      <c r="C955" s="51"/>
      <c r="D955" s="52"/>
    </row>
    <row r="956">
      <c r="A956" s="50"/>
      <c r="B956" s="50"/>
      <c r="C956" s="51"/>
      <c r="D956" s="52"/>
    </row>
    <row r="957">
      <c r="A957" s="50"/>
      <c r="B957" s="50"/>
      <c r="C957" s="51"/>
      <c r="D957" s="52"/>
    </row>
    <row r="958">
      <c r="A958" s="50"/>
      <c r="B958" s="50"/>
      <c r="C958" s="51"/>
      <c r="D958" s="52"/>
    </row>
    <row r="959">
      <c r="A959" s="50"/>
      <c r="B959" s="50"/>
      <c r="C959" s="51"/>
      <c r="D959" s="52"/>
    </row>
    <row r="960">
      <c r="A960" s="50"/>
      <c r="B960" s="50"/>
      <c r="C960" s="51"/>
      <c r="D960" s="52"/>
    </row>
    <row r="961">
      <c r="A961" s="50"/>
      <c r="B961" s="50"/>
      <c r="C961" s="51"/>
      <c r="D961" s="52"/>
    </row>
    <row r="962">
      <c r="A962" s="50"/>
      <c r="B962" s="50"/>
      <c r="C962" s="51"/>
      <c r="D962" s="52"/>
    </row>
    <row r="963">
      <c r="A963" s="50"/>
      <c r="B963" s="50"/>
      <c r="C963" s="51"/>
      <c r="D963" s="52"/>
    </row>
    <row r="964">
      <c r="A964" s="50"/>
      <c r="B964" s="50"/>
      <c r="C964" s="51"/>
      <c r="D964" s="52"/>
    </row>
    <row r="965">
      <c r="A965" s="50"/>
      <c r="B965" s="50"/>
      <c r="C965" s="51"/>
      <c r="D965" s="52"/>
    </row>
    <row r="966">
      <c r="A966" s="50"/>
      <c r="B966" s="50"/>
      <c r="C966" s="51"/>
      <c r="D966" s="52"/>
    </row>
    <row r="967">
      <c r="A967" s="50"/>
      <c r="B967" s="50"/>
      <c r="C967" s="51"/>
      <c r="D967" s="52"/>
    </row>
    <row r="968">
      <c r="A968" s="50"/>
      <c r="B968" s="50"/>
      <c r="C968" s="51"/>
      <c r="D968" s="52"/>
    </row>
    <row r="969">
      <c r="A969" s="50"/>
      <c r="B969" s="50"/>
      <c r="C969" s="51"/>
      <c r="D969" s="52"/>
    </row>
    <row r="970">
      <c r="A970" s="50"/>
      <c r="B970" s="50"/>
      <c r="C970" s="51"/>
      <c r="D970" s="52"/>
    </row>
    <row r="971">
      <c r="A971" s="50"/>
      <c r="B971" s="50"/>
      <c r="C971" s="51"/>
      <c r="D971" s="52"/>
    </row>
    <row r="972">
      <c r="A972" s="50"/>
      <c r="B972" s="50"/>
      <c r="C972" s="51"/>
      <c r="D972" s="52"/>
    </row>
    <row r="973">
      <c r="A973" s="50"/>
      <c r="B973" s="50"/>
      <c r="C973" s="51"/>
      <c r="D973" s="52"/>
    </row>
    <row r="974">
      <c r="A974" s="50"/>
      <c r="B974" s="50"/>
      <c r="C974" s="51"/>
      <c r="D974" s="52"/>
    </row>
    <row r="975">
      <c r="A975" s="50"/>
      <c r="B975" s="50"/>
      <c r="C975" s="51"/>
      <c r="D975" s="52"/>
    </row>
    <row r="976">
      <c r="A976" s="50"/>
      <c r="B976" s="50"/>
      <c r="C976" s="51"/>
      <c r="D976" s="52"/>
    </row>
    <row r="977">
      <c r="A977" s="50"/>
      <c r="B977" s="50"/>
      <c r="C977" s="51"/>
      <c r="D977" s="52"/>
    </row>
    <row r="978">
      <c r="A978" s="50"/>
      <c r="B978" s="50"/>
      <c r="C978" s="51"/>
      <c r="D978" s="52"/>
    </row>
    <row r="979">
      <c r="A979" s="50"/>
      <c r="B979" s="50"/>
      <c r="C979" s="51"/>
      <c r="D979" s="52"/>
    </row>
    <row r="980">
      <c r="A980" s="50"/>
      <c r="B980" s="50"/>
      <c r="C980" s="51"/>
      <c r="D980" s="52"/>
    </row>
    <row r="981">
      <c r="A981" s="50"/>
      <c r="B981" s="50"/>
      <c r="C981" s="51"/>
      <c r="D981" s="52"/>
    </row>
    <row r="982">
      <c r="A982" s="50"/>
      <c r="B982" s="50"/>
      <c r="C982" s="51"/>
      <c r="D982" s="52"/>
    </row>
    <row r="983">
      <c r="A983" s="50"/>
      <c r="B983" s="50"/>
      <c r="C983" s="51"/>
      <c r="D983" s="52"/>
    </row>
    <row r="984">
      <c r="A984" s="50"/>
      <c r="B984" s="50"/>
      <c r="C984" s="51"/>
      <c r="D984" s="52"/>
    </row>
    <row r="985">
      <c r="A985" s="50"/>
      <c r="B985" s="50"/>
      <c r="C985" s="51"/>
      <c r="D985" s="52"/>
    </row>
    <row r="986">
      <c r="A986" s="50"/>
      <c r="B986" s="50"/>
      <c r="C986" s="51"/>
      <c r="D986" s="52"/>
    </row>
    <row r="987">
      <c r="A987" s="50"/>
      <c r="B987" s="50"/>
      <c r="C987" s="51"/>
      <c r="D987" s="52"/>
    </row>
    <row r="988">
      <c r="A988" s="50"/>
      <c r="B988" s="50"/>
      <c r="C988" s="51"/>
      <c r="D988" s="52"/>
    </row>
    <row r="989">
      <c r="A989" s="50"/>
      <c r="B989" s="50"/>
      <c r="C989" s="51"/>
      <c r="D989" s="52"/>
    </row>
    <row r="990">
      <c r="A990" s="50"/>
      <c r="B990" s="50"/>
      <c r="C990" s="51"/>
      <c r="D990" s="52"/>
    </row>
    <row r="991">
      <c r="A991" s="50"/>
      <c r="B991" s="50"/>
      <c r="C991" s="51"/>
      <c r="D991" s="52"/>
    </row>
    <row r="992">
      <c r="A992" s="50"/>
      <c r="B992" s="50"/>
      <c r="C992" s="51"/>
      <c r="D992" s="52"/>
    </row>
    <row r="993">
      <c r="A993" s="50"/>
      <c r="B993" s="50"/>
      <c r="C993" s="51"/>
      <c r="D993" s="52"/>
    </row>
    <row r="994">
      <c r="A994" s="50"/>
      <c r="B994" s="50"/>
      <c r="C994" s="51"/>
      <c r="D994" s="52"/>
    </row>
    <row r="995">
      <c r="A995" s="50"/>
      <c r="B995" s="50"/>
      <c r="C995" s="51"/>
      <c r="D995" s="52"/>
    </row>
    <row r="996">
      <c r="A996" s="50"/>
      <c r="B996" s="50"/>
      <c r="C996" s="51"/>
      <c r="D996" s="52"/>
    </row>
    <row r="997">
      <c r="A997" s="50"/>
      <c r="B997" s="50"/>
      <c r="C997" s="51"/>
      <c r="D997" s="52"/>
    </row>
    <row r="998">
      <c r="A998" s="50"/>
      <c r="B998" s="50"/>
      <c r="C998" s="51"/>
      <c r="D998" s="52"/>
    </row>
    <row r="999">
      <c r="A999" s="50"/>
      <c r="B999" s="50"/>
      <c r="C999" s="51"/>
      <c r="D999" s="52"/>
    </row>
    <row r="1000">
      <c r="A1000" s="50"/>
      <c r="B1000" s="50"/>
      <c r="C1000" s="51"/>
      <c r="D1000" s="52"/>
    </row>
  </sheetData>
  <conditionalFormatting sqref="B5 B61">
    <cfRule type="colorScale" priority="1">
      <colorScale>
        <cfvo type="min"/>
        <cfvo type="max"/>
        <color rgb="FF57BB8A"/>
        <color rgb="FFFFFFFF"/>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16.71"/>
    <col customWidth="1" min="3" max="3" width="58.0"/>
    <col customWidth="1" min="4" max="5" width="33.14"/>
    <col customWidth="1" min="6" max="6" width="26.71"/>
    <col customWidth="1" min="7" max="8" width="33.14"/>
    <col customWidth="1" min="9" max="9" width="12.86"/>
    <col customWidth="1" min="11" max="13" width="36.14"/>
    <col customWidth="1" min="14" max="14" width="47.14"/>
    <col customWidth="1" min="15" max="15" width="21.57"/>
    <col customWidth="1" min="16" max="16" width="17.57"/>
    <col customWidth="1" min="17" max="17" width="16.57"/>
    <col customWidth="1" min="18" max="18" width="9.43"/>
    <col customWidth="1" min="19" max="19" width="9.86"/>
    <col customWidth="1" min="20" max="20" width="29.43"/>
    <col customWidth="1" min="21" max="21" width="25.0"/>
    <col customWidth="1" min="22" max="22" width="19.86"/>
    <col customWidth="1" min="23" max="23" width="18.71"/>
    <col customWidth="1" min="24" max="24" width="24.0"/>
    <col customWidth="1" min="25" max="25" width="23.29"/>
    <col customWidth="1" min="26" max="26" width="48.29"/>
    <col customWidth="1" min="27" max="27" width="22.57"/>
    <col customWidth="1" min="28" max="29" width="26.29"/>
    <col customWidth="1" min="30" max="30" width="33.43"/>
    <col customWidth="1" min="31" max="31" width="41.29"/>
    <col customWidth="1" min="32" max="32" width="39.57"/>
  </cols>
  <sheetData>
    <row r="1">
      <c r="A1" s="53" t="s">
        <v>1405</v>
      </c>
      <c r="B1" s="54" t="s">
        <v>1406</v>
      </c>
      <c r="C1" s="53" t="s">
        <v>1407</v>
      </c>
      <c r="D1" s="53" t="s">
        <v>1408</v>
      </c>
      <c r="E1" s="53" t="s">
        <v>1409</v>
      </c>
      <c r="F1" s="53" t="s">
        <v>1410</v>
      </c>
      <c r="G1" s="53" t="s">
        <v>1411</v>
      </c>
      <c r="H1" s="53" t="s">
        <v>1412</v>
      </c>
      <c r="I1" s="54" t="s">
        <v>1413</v>
      </c>
      <c r="J1" s="54" t="s">
        <v>1414</v>
      </c>
      <c r="K1" s="53" t="s">
        <v>1415</v>
      </c>
      <c r="L1" s="53" t="s">
        <v>1416</v>
      </c>
      <c r="M1" s="54" t="s">
        <v>1417</v>
      </c>
      <c r="N1" s="54" t="s">
        <v>1418</v>
      </c>
      <c r="O1" s="54" t="s">
        <v>1419</v>
      </c>
      <c r="P1" s="54" t="s">
        <v>1420</v>
      </c>
      <c r="Q1" s="54" t="s">
        <v>1421</v>
      </c>
      <c r="R1" s="54" t="s">
        <v>1422</v>
      </c>
      <c r="S1" s="54" t="s">
        <v>1423</v>
      </c>
      <c r="T1" s="3" t="s">
        <v>1424</v>
      </c>
      <c r="U1" s="3" t="s">
        <v>1425</v>
      </c>
      <c r="V1" s="3" t="s">
        <v>1426</v>
      </c>
      <c r="W1" s="3" t="s">
        <v>1427</v>
      </c>
      <c r="X1" s="3" t="s">
        <v>1428</v>
      </c>
      <c r="Y1" s="3" t="s">
        <v>1429</v>
      </c>
      <c r="Z1" s="3" t="s">
        <v>1430</v>
      </c>
      <c r="AA1" s="3" t="s">
        <v>1431</v>
      </c>
      <c r="AB1" s="3" t="s">
        <v>1432</v>
      </c>
      <c r="AC1" s="3" t="s">
        <v>1433</v>
      </c>
      <c r="AD1" s="3" t="s">
        <v>1434</v>
      </c>
      <c r="AE1" s="3" t="s">
        <v>1435</v>
      </c>
      <c r="AF1" s="3" t="s">
        <v>1436</v>
      </c>
      <c r="AG1" s="3" t="s">
        <v>1437</v>
      </c>
      <c r="AH1" s="3" t="s">
        <v>1438</v>
      </c>
      <c r="AI1" s="24"/>
    </row>
    <row r="2" ht="15.0" customHeight="1">
      <c r="A2" s="55">
        <v>1.0</v>
      </c>
      <c r="B2" s="56" t="s">
        <v>1439</v>
      </c>
      <c r="C2" s="57" t="s">
        <v>1440</v>
      </c>
      <c r="D2" s="58" t="s">
        <v>1441</v>
      </c>
      <c r="E2" s="53" t="s">
        <v>1442</v>
      </c>
      <c r="F2" s="59" t="s">
        <v>1443</v>
      </c>
      <c r="G2" s="59" t="s">
        <v>1444</v>
      </c>
      <c r="H2" s="33" t="s">
        <v>1445</v>
      </c>
      <c r="I2" s="60">
        <v>43983.0</v>
      </c>
      <c r="J2" s="57" t="s">
        <v>1446</v>
      </c>
      <c r="K2" s="61" t="s">
        <v>1447</v>
      </c>
      <c r="L2" s="62" t="s">
        <v>1448</v>
      </c>
      <c r="M2" s="61" t="s">
        <v>1449</v>
      </c>
      <c r="N2" s="63" t="s">
        <v>1450</v>
      </c>
      <c r="O2" s="64" t="s">
        <v>1451</v>
      </c>
      <c r="P2" s="65"/>
      <c r="Q2" s="25"/>
      <c r="R2" s="61" t="s">
        <v>1452</v>
      </c>
      <c r="S2" s="66">
        <v>6.3</v>
      </c>
      <c r="T2" s="64" t="s">
        <v>1453</v>
      </c>
      <c r="U2" s="67" t="s">
        <v>1454</v>
      </c>
      <c r="V2" s="63" t="s">
        <v>1455</v>
      </c>
      <c r="W2" s="13" t="s">
        <v>1456</v>
      </c>
      <c r="X2" s="2" t="s">
        <v>1457</v>
      </c>
      <c r="Y2" s="3" t="s">
        <v>1458</v>
      </c>
      <c r="Z2" s="68" t="s">
        <v>1459</v>
      </c>
      <c r="AA2" s="3" t="s">
        <v>1460</v>
      </c>
      <c r="AB2" s="69" t="s">
        <v>1461</v>
      </c>
      <c r="AC2" s="3" t="s">
        <v>1462</v>
      </c>
      <c r="AD2" s="70" t="s">
        <v>1463</v>
      </c>
      <c r="AE2" s="3" t="s">
        <v>1464</v>
      </c>
      <c r="AF2" s="71" t="s">
        <v>1465</v>
      </c>
      <c r="AG2" s="2" t="s">
        <v>1466</v>
      </c>
      <c r="AH2" s="2" t="s">
        <v>1467</v>
      </c>
    </row>
    <row r="3">
      <c r="B3" s="24"/>
      <c r="E3" s="24"/>
      <c r="N3" s="72"/>
      <c r="Y3" s="24"/>
      <c r="Z3" s="24"/>
      <c r="AA3" s="24"/>
      <c r="AB3" s="24"/>
      <c r="AC3" s="24"/>
      <c r="AD3" s="73"/>
      <c r="AE3" s="24"/>
      <c r="AF3" s="24"/>
    </row>
    <row r="4">
      <c r="B4" s="74"/>
      <c r="E4" s="24"/>
      <c r="Y4" s="24"/>
      <c r="Z4" s="24"/>
      <c r="AA4" s="24"/>
      <c r="AB4" s="24"/>
      <c r="AC4" s="24"/>
      <c r="AD4" s="75"/>
      <c r="AE4" s="24"/>
      <c r="AF4" s="24"/>
    </row>
    <row r="5">
      <c r="B5" s="24"/>
      <c r="E5" s="24"/>
      <c r="N5" s="76"/>
      <c r="Y5" s="24"/>
      <c r="Z5" s="24"/>
      <c r="AA5" s="24"/>
      <c r="AB5" s="24"/>
      <c r="AC5" s="24"/>
      <c r="AD5" s="24"/>
      <c r="AE5" s="24"/>
      <c r="AF5" s="24"/>
    </row>
    <row r="6">
      <c r="B6" s="24"/>
      <c r="E6" s="24"/>
      <c r="Y6" s="24"/>
      <c r="Z6" s="24"/>
      <c r="AA6" s="24"/>
      <c r="AB6" s="24"/>
      <c r="AC6" s="24"/>
      <c r="AD6" s="24"/>
      <c r="AE6" s="24"/>
      <c r="AF6" s="24"/>
    </row>
    <row r="7">
      <c r="B7" s="24"/>
      <c r="E7" s="24"/>
      <c r="Y7" s="24"/>
      <c r="Z7" s="24"/>
      <c r="AA7" s="24"/>
      <c r="AB7" s="24"/>
      <c r="AC7" s="24"/>
      <c r="AD7" s="24"/>
      <c r="AE7" s="24"/>
      <c r="AF7" s="24"/>
    </row>
    <row r="8">
      <c r="B8" s="77"/>
      <c r="E8" s="24"/>
      <c r="Y8" s="24"/>
      <c r="Z8" s="24"/>
      <c r="AA8" s="24"/>
      <c r="AB8" s="24"/>
      <c r="AC8" s="24"/>
      <c r="AD8" s="24"/>
      <c r="AE8" s="24"/>
      <c r="AF8" s="24"/>
    </row>
    <row r="9">
      <c r="B9" s="24"/>
      <c r="E9" s="24"/>
      <c r="Y9" s="24"/>
      <c r="Z9" s="24"/>
      <c r="AA9" s="24"/>
      <c r="AB9" s="24"/>
      <c r="AC9" s="24"/>
      <c r="AD9" s="24"/>
      <c r="AE9" s="24"/>
      <c r="AF9" s="24"/>
    </row>
    <row r="10">
      <c r="B10" s="24"/>
      <c r="E10" s="24"/>
      <c r="Y10" s="24"/>
      <c r="Z10" s="24"/>
      <c r="AA10" s="24"/>
      <c r="AB10" s="24"/>
      <c r="AC10" s="24"/>
      <c r="AD10" s="24"/>
      <c r="AE10" s="24"/>
      <c r="AF10" s="24"/>
    </row>
    <row r="11">
      <c r="B11" s="78"/>
      <c r="E11" s="24"/>
      <c r="Y11" s="24"/>
      <c r="Z11" s="24"/>
      <c r="AA11" s="24"/>
      <c r="AB11" s="24"/>
      <c r="AC11" s="24"/>
      <c r="AD11" s="24"/>
      <c r="AE11" s="24"/>
      <c r="AF11" s="24"/>
    </row>
    <row r="12">
      <c r="B12" s="24"/>
      <c r="E12" s="24"/>
      <c r="Y12" s="24"/>
      <c r="Z12" s="24"/>
      <c r="AA12" s="24"/>
      <c r="AB12" s="24"/>
      <c r="AC12" s="24"/>
      <c r="AD12" s="24"/>
      <c r="AE12" s="24"/>
      <c r="AF12" s="24"/>
    </row>
    <row r="13">
      <c r="B13" s="24"/>
      <c r="E13" s="24"/>
      <c r="Y13" s="24"/>
      <c r="Z13" s="24"/>
      <c r="AA13" s="24"/>
      <c r="AB13" s="24"/>
      <c r="AC13" s="24"/>
      <c r="AD13" s="24"/>
      <c r="AE13" s="24"/>
      <c r="AF13" s="24"/>
    </row>
    <row r="14">
      <c r="B14" s="24"/>
      <c r="E14" s="24"/>
      <c r="Y14" s="24"/>
      <c r="Z14" s="24"/>
      <c r="AA14" s="24"/>
      <c r="AB14" s="24"/>
      <c r="AC14" s="24"/>
      <c r="AD14" s="24"/>
      <c r="AE14" s="24"/>
      <c r="AF14" s="24"/>
    </row>
    <row r="15">
      <c r="B15" s="24"/>
      <c r="E15" s="24"/>
      <c r="Y15" s="24"/>
      <c r="Z15" s="24"/>
      <c r="AA15" s="24"/>
      <c r="AB15" s="24"/>
      <c r="AC15" s="24"/>
      <c r="AD15" s="24"/>
      <c r="AE15" s="24"/>
      <c r="AF15" s="24"/>
    </row>
    <row r="16">
      <c r="B16" s="24"/>
      <c r="E16" s="24"/>
      <c r="Y16" s="24"/>
      <c r="Z16" s="24"/>
      <c r="AA16" s="24"/>
      <c r="AB16" s="24"/>
      <c r="AC16" s="24"/>
      <c r="AD16" s="24"/>
      <c r="AE16" s="24"/>
      <c r="AF16" s="24"/>
    </row>
    <row r="17">
      <c r="B17" s="24"/>
      <c r="E17" s="24"/>
      <c r="Y17" s="24"/>
      <c r="Z17" s="24"/>
      <c r="AA17" s="24"/>
      <c r="AB17" s="24"/>
      <c r="AC17" s="24"/>
      <c r="AD17" s="24"/>
      <c r="AE17" s="24"/>
      <c r="AF17" s="24"/>
    </row>
    <row r="18">
      <c r="B18" s="24"/>
      <c r="E18" s="24"/>
      <c r="Y18" s="24"/>
      <c r="Z18" s="24"/>
      <c r="AA18" s="24"/>
      <c r="AB18" s="24"/>
      <c r="AC18" s="24"/>
      <c r="AD18" s="24"/>
      <c r="AE18" s="24"/>
      <c r="AF18" s="24"/>
    </row>
    <row r="19">
      <c r="B19" s="24"/>
      <c r="E19" s="24"/>
      <c r="Y19" s="24"/>
      <c r="Z19" s="24"/>
      <c r="AA19" s="24"/>
      <c r="AB19" s="24"/>
      <c r="AC19" s="24"/>
      <c r="AD19" s="24"/>
      <c r="AE19" s="24"/>
      <c r="AF19" s="24"/>
    </row>
    <row r="20">
      <c r="B20" s="24"/>
      <c r="E20" s="24"/>
      <c r="Y20" s="24"/>
      <c r="Z20" s="24"/>
      <c r="AA20" s="24"/>
      <c r="AB20" s="24"/>
      <c r="AC20" s="24"/>
      <c r="AD20" s="24"/>
      <c r="AE20" s="24"/>
      <c r="AF20" s="24"/>
    </row>
    <row r="21">
      <c r="B21" s="24"/>
      <c r="E21" s="24"/>
      <c r="Y21" s="24"/>
      <c r="Z21" s="24"/>
      <c r="AA21" s="24"/>
      <c r="AB21" s="24"/>
      <c r="AC21" s="24"/>
      <c r="AD21" s="24"/>
      <c r="AE21" s="24"/>
      <c r="AF21" s="24"/>
    </row>
    <row r="22">
      <c r="B22" s="24"/>
      <c r="E22" s="24"/>
      <c r="Y22" s="24"/>
      <c r="Z22" s="24"/>
      <c r="AA22" s="24"/>
      <c r="AB22" s="24"/>
      <c r="AC22" s="24"/>
      <c r="AD22" s="24"/>
      <c r="AE22" s="24"/>
      <c r="AF22" s="24"/>
    </row>
    <row r="23">
      <c r="B23" s="24"/>
      <c r="E23" s="24"/>
      <c r="Y23" s="24"/>
      <c r="Z23" s="24"/>
      <c r="AA23" s="24"/>
      <c r="AB23" s="24"/>
      <c r="AC23" s="24"/>
      <c r="AD23" s="24"/>
      <c r="AE23" s="24"/>
      <c r="AF23" s="24"/>
    </row>
    <row r="24">
      <c r="B24" s="24"/>
      <c r="E24" s="24"/>
      <c r="Y24" s="24"/>
      <c r="Z24" s="24"/>
      <c r="AA24" s="24"/>
      <c r="AB24" s="24"/>
      <c r="AC24" s="24"/>
      <c r="AD24" s="24"/>
      <c r="AE24" s="24"/>
      <c r="AF24" s="24"/>
    </row>
    <row r="25">
      <c r="B25" s="24"/>
      <c r="E25" s="24"/>
      <c r="Y25" s="24"/>
      <c r="Z25" s="24"/>
      <c r="AA25" s="24"/>
      <c r="AB25" s="24"/>
      <c r="AC25" s="24"/>
      <c r="AD25" s="24"/>
      <c r="AE25" s="24"/>
      <c r="AF25" s="24"/>
    </row>
    <row r="26">
      <c r="B26" s="24"/>
      <c r="E26" s="24"/>
      <c r="Y26" s="24"/>
      <c r="Z26" s="24"/>
      <c r="AA26" s="24"/>
      <c r="AB26" s="24"/>
      <c r="AC26" s="24"/>
      <c r="AD26" s="24"/>
      <c r="AE26" s="24"/>
      <c r="AF26" s="24"/>
    </row>
    <row r="27">
      <c r="B27" s="24"/>
      <c r="E27" s="24"/>
      <c r="Y27" s="24"/>
      <c r="Z27" s="24"/>
      <c r="AA27" s="24"/>
      <c r="AB27" s="24"/>
      <c r="AC27" s="24"/>
      <c r="AD27" s="24"/>
      <c r="AE27" s="24"/>
      <c r="AF27" s="24"/>
    </row>
    <row r="28">
      <c r="B28" s="24"/>
      <c r="E28" s="24"/>
      <c r="Y28" s="24"/>
      <c r="Z28" s="24"/>
      <c r="AA28" s="24"/>
      <c r="AB28" s="24"/>
      <c r="AC28" s="24"/>
      <c r="AD28" s="24"/>
      <c r="AE28" s="24"/>
      <c r="AF28" s="24"/>
    </row>
    <row r="29">
      <c r="B29" s="24"/>
      <c r="E29" s="24"/>
      <c r="Y29" s="24"/>
      <c r="Z29" s="24"/>
      <c r="AA29" s="24"/>
      <c r="AB29" s="24"/>
      <c r="AC29" s="24"/>
      <c r="AD29" s="24"/>
      <c r="AE29" s="24"/>
      <c r="AF29" s="24"/>
    </row>
    <row r="30">
      <c r="B30" s="24"/>
      <c r="E30" s="24"/>
      <c r="Y30" s="24"/>
      <c r="Z30" s="24"/>
      <c r="AA30" s="24"/>
      <c r="AB30" s="24"/>
      <c r="AC30" s="24"/>
      <c r="AD30" s="24"/>
      <c r="AE30" s="24"/>
      <c r="AF30" s="24"/>
    </row>
    <row r="31">
      <c r="B31" s="24"/>
      <c r="E31" s="24"/>
      <c r="Y31" s="24"/>
      <c r="Z31" s="24"/>
      <c r="AA31" s="24"/>
      <c r="AB31" s="24"/>
      <c r="AC31" s="24"/>
      <c r="AD31" s="24"/>
      <c r="AE31" s="24"/>
      <c r="AF31" s="24"/>
    </row>
    <row r="32">
      <c r="B32" s="24"/>
      <c r="E32" s="24"/>
      <c r="Y32" s="24"/>
      <c r="Z32" s="24"/>
      <c r="AA32" s="24"/>
      <c r="AB32" s="24"/>
      <c r="AC32" s="24"/>
      <c r="AD32" s="24"/>
      <c r="AE32" s="24"/>
      <c r="AF32" s="24"/>
    </row>
    <row r="33">
      <c r="B33" s="24"/>
      <c r="E33" s="24"/>
      <c r="Y33" s="24"/>
      <c r="Z33" s="24"/>
      <c r="AA33" s="24"/>
      <c r="AB33" s="24"/>
      <c r="AC33" s="24"/>
      <c r="AD33" s="24"/>
      <c r="AE33" s="24"/>
      <c r="AF33" s="24"/>
    </row>
    <row r="34">
      <c r="B34" s="24"/>
      <c r="E34" s="24"/>
      <c r="Y34" s="24"/>
      <c r="Z34" s="24"/>
      <c r="AA34" s="24"/>
      <c r="AB34" s="24"/>
      <c r="AC34" s="24"/>
      <c r="AD34" s="24"/>
      <c r="AE34" s="24"/>
      <c r="AF34" s="24"/>
    </row>
    <row r="35">
      <c r="B35" s="24"/>
      <c r="E35" s="24"/>
      <c r="Y35" s="24"/>
      <c r="Z35" s="24"/>
      <c r="AA35" s="24"/>
      <c r="AB35" s="24"/>
      <c r="AC35" s="24"/>
      <c r="AD35" s="24"/>
      <c r="AE35" s="24"/>
      <c r="AF35" s="24"/>
    </row>
    <row r="36">
      <c r="B36" s="24"/>
      <c r="E36" s="24"/>
      <c r="Y36" s="24"/>
      <c r="Z36" s="24"/>
      <c r="AA36" s="24"/>
      <c r="AB36" s="24"/>
      <c r="AC36" s="24"/>
      <c r="AD36" s="24"/>
      <c r="AE36" s="24"/>
      <c r="AF36" s="24"/>
    </row>
    <row r="37">
      <c r="B37" s="24"/>
      <c r="E37" s="24"/>
      <c r="Y37" s="24"/>
      <c r="Z37" s="24"/>
      <c r="AA37" s="24"/>
      <c r="AB37" s="24"/>
      <c r="AC37" s="24"/>
      <c r="AD37" s="24"/>
      <c r="AE37" s="24"/>
      <c r="AF37" s="24"/>
    </row>
    <row r="38">
      <c r="B38" s="24"/>
      <c r="E38" s="24"/>
      <c r="Y38" s="24"/>
      <c r="Z38" s="24"/>
      <c r="AA38" s="24"/>
      <c r="AB38" s="24"/>
      <c r="AC38" s="24"/>
      <c r="AD38" s="24"/>
      <c r="AE38" s="24"/>
      <c r="AF38" s="24"/>
    </row>
    <row r="39">
      <c r="B39" s="24"/>
      <c r="E39" s="24"/>
      <c r="Y39" s="24"/>
      <c r="Z39" s="24"/>
      <c r="AA39" s="24"/>
      <c r="AB39" s="24"/>
      <c r="AC39" s="24"/>
      <c r="AD39" s="24"/>
      <c r="AE39" s="24"/>
      <c r="AF39" s="24"/>
    </row>
    <row r="40">
      <c r="B40" s="24"/>
      <c r="E40" s="24"/>
      <c r="Y40" s="24"/>
      <c r="Z40" s="24"/>
      <c r="AA40" s="24"/>
      <c r="AB40" s="24"/>
      <c r="AC40" s="24"/>
      <c r="AD40" s="24"/>
      <c r="AE40" s="24"/>
      <c r="AF40" s="24"/>
    </row>
    <row r="41">
      <c r="B41" s="24"/>
      <c r="E41" s="24"/>
      <c r="Y41" s="24"/>
      <c r="Z41" s="24"/>
      <c r="AA41" s="24"/>
      <c r="AB41" s="24"/>
      <c r="AC41" s="24"/>
      <c r="AD41" s="24"/>
      <c r="AE41" s="24"/>
      <c r="AF41" s="24"/>
    </row>
    <row r="42">
      <c r="B42" s="24"/>
      <c r="E42" s="24"/>
      <c r="Y42" s="24"/>
      <c r="Z42" s="24"/>
      <c r="AA42" s="24"/>
      <c r="AB42" s="24"/>
      <c r="AC42" s="24"/>
      <c r="AD42" s="24"/>
      <c r="AE42" s="24"/>
      <c r="AF42" s="24"/>
    </row>
    <row r="43">
      <c r="B43" s="24"/>
      <c r="E43" s="24"/>
      <c r="Y43" s="24"/>
      <c r="Z43" s="24"/>
      <c r="AA43" s="24"/>
      <c r="AB43" s="24"/>
      <c r="AC43" s="24"/>
      <c r="AD43" s="24"/>
      <c r="AE43" s="24"/>
      <c r="AF43" s="24"/>
    </row>
    <row r="44">
      <c r="B44" s="24"/>
      <c r="E44" s="24"/>
      <c r="Y44" s="24"/>
      <c r="Z44" s="24"/>
      <c r="AA44" s="24"/>
      <c r="AB44" s="24"/>
      <c r="AC44" s="24"/>
      <c r="AD44" s="24"/>
      <c r="AE44" s="24"/>
      <c r="AF44" s="24"/>
    </row>
    <row r="45">
      <c r="B45" s="24"/>
      <c r="E45" s="24"/>
      <c r="Y45" s="24"/>
      <c r="Z45" s="24"/>
      <c r="AA45" s="24"/>
      <c r="AB45" s="24"/>
      <c r="AC45" s="24"/>
      <c r="AD45" s="24"/>
      <c r="AE45" s="24"/>
      <c r="AF45" s="24"/>
    </row>
    <row r="46">
      <c r="B46" s="24"/>
      <c r="E46" s="24"/>
      <c r="Y46" s="24"/>
      <c r="Z46" s="24"/>
      <c r="AA46" s="24"/>
      <c r="AB46" s="24"/>
      <c r="AC46" s="24"/>
      <c r="AD46" s="24"/>
      <c r="AE46" s="24"/>
      <c r="AF46" s="24"/>
    </row>
    <row r="47">
      <c r="B47" s="24"/>
      <c r="E47" s="24"/>
      <c r="Y47" s="24"/>
      <c r="Z47" s="24"/>
      <c r="AA47" s="24"/>
      <c r="AB47" s="24"/>
      <c r="AC47" s="24"/>
      <c r="AD47" s="24"/>
      <c r="AE47" s="24"/>
      <c r="AF47" s="24"/>
    </row>
    <row r="48">
      <c r="B48" s="24"/>
      <c r="E48" s="24"/>
      <c r="Y48" s="24"/>
      <c r="Z48" s="24"/>
      <c r="AA48" s="24"/>
      <c r="AB48" s="24"/>
      <c r="AC48" s="24"/>
      <c r="AD48" s="24"/>
      <c r="AE48" s="24"/>
      <c r="AF48" s="24"/>
    </row>
    <row r="49">
      <c r="B49" s="24"/>
      <c r="E49" s="24"/>
      <c r="Y49" s="24"/>
      <c r="Z49" s="24"/>
      <c r="AA49" s="24"/>
      <c r="AB49" s="24"/>
      <c r="AC49" s="24"/>
      <c r="AD49" s="24"/>
      <c r="AE49" s="24"/>
      <c r="AF49" s="24"/>
    </row>
    <row r="50">
      <c r="B50" s="24"/>
      <c r="E50" s="24"/>
      <c r="Y50" s="24"/>
      <c r="Z50" s="24"/>
      <c r="AA50" s="24"/>
      <c r="AB50" s="24"/>
      <c r="AC50" s="24"/>
      <c r="AD50" s="24"/>
      <c r="AE50" s="24"/>
      <c r="AF50" s="24"/>
    </row>
    <row r="51">
      <c r="B51" s="24"/>
      <c r="E51" s="24"/>
      <c r="Y51" s="24"/>
      <c r="Z51" s="24"/>
      <c r="AA51" s="24"/>
      <c r="AB51" s="24"/>
      <c r="AC51" s="24"/>
      <c r="AD51" s="24"/>
      <c r="AE51" s="24"/>
      <c r="AF51" s="24"/>
    </row>
    <row r="52">
      <c r="B52" s="24"/>
      <c r="E52" s="24"/>
      <c r="Y52" s="24"/>
      <c r="Z52" s="24"/>
      <c r="AA52" s="24"/>
      <c r="AB52" s="24"/>
      <c r="AC52" s="24"/>
      <c r="AD52" s="24"/>
      <c r="AE52" s="24"/>
      <c r="AF52" s="24"/>
    </row>
    <row r="53">
      <c r="B53" s="24"/>
      <c r="E53" s="24"/>
      <c r="Y53" s="24"/>
      <c r="Z53" s="24"/>
      <c r="AA53" s="24"/>
      <c r="AB53" s="24"/>
      <c r="AC53" s="24"/>
      <c r="AD53" s="24"/>
      <c r="AE53" s="24"/>
      <c r="AF53" s="24"/>
    </row>
    <row r="54">
      <c r="B54" s="24"/>
      <c r="E54" s="24"/>
      <c r="Y54" s="24"/>
      <c r="Z54" s="24"/>
      <c r="AA54" s="24"/>
      <c r="AB54" s="24"/>
      <c r="AC54" s="24"/>
      <c r="AD54" s="24"/>
      <c r="AE54" s="24"/>
      <c r="AF54" s="24"/>
    </row>
    <row r="55">
      <c r="B55" s="24"/>
      <c r="E55" s="24"/>
      <c r="Y55" s="24"/>
      <c r="Z55" s="24"/>
      <c r="AA55" s="24"/>
      <c r="AB55" s="24"/>
      <c r="AC55" s="24"/>
      <c r="AD55" s="24"/>
      <c r="AE55" s="24"/>
      <c r="AF55" s="24"/>
    </row>
    <row r="56">
      <c r="B56" s="24"/>
      <c r="E56" s="24"/>
      <c r="Y56" s="24"/>
      <c r="Z56" s="24"/>
      <c r="AA56" s="24"/>
      <c r="AB56" s="24"/>
      <c r="AC56" s="24"/>
      <c r="AD56" s="24"/>
      <c r="AE56" s="24"/>
      <c r="AF56" s="24"/>
    </row>
    <row r="57">
      <c r="B57" s="24"/>
      <c r="E57" s="24"/>
      <c r="Y57" s="24"/>
      <c r="Z57" s="24"/>
      <c r="AA57" s="24"/>
      <c r="AB57" s="24"/>
      <c r="AC57" s="24"/>
      <c r="AD57" s="24"/>
      <c r="AE57" s="24"/>
      <c r="AF57" s="24"/>
    </row>
    <row r="58">
      <c r="B58" s="24"/>
      <c r="E58" s="24"/>
      <c r="Y58" s="24"/>
      <c r="Z58" s="24"/>
      <c r="AA58" s="24"/>
      <c r="AB58" s="24"/>
      <c r="AC58" s="24"/>
      <c r="AD58" s="24"/>
      <c r="AE58" s="24"/>
      <c r="AF58" s="24"/>
    </row>
    <row r="59">
      <c r="B59" s="24"/>
      <c r="E59" s="24"/>
      <c r="Y59" s="24"/>
      <c r="Z59" s="24"/>
      <c r="AA59" s="24"/>
      <c r="AB59" s="24"/>
      <c r="AC59" s="24"/>
      <c r="AD59" s="24"/>
      <c r="AE59" s="24"/>
      <c r="AF59" s="24"/>
    </row>
    <row r="60">
      <c r="B60" s="24"/>
      <c r="E60" s="24"/>
      <c r="Y60" s="24"/>
      <c r="Z60" s="24"/>
      <c r="AA60" s="24"/>
      <c r="AB60" s="24"/>
      <c r="AC60" s="24"/>
      <c r="AD60" s="24"/>
      <c r="AE60" s="24"/>
      <c r="AF60" s="24"/>
    </row>
    <row r="61">
      <c r="B61" s="24"/>
      <c r="E61" s="24"/>
      <c r="Y61" s="24"/>
      <c r="Z61" s="24"/>
      <c r="AA61" s="24"/>
      <c r="AB61" s="24"/>
      <c r="AC61" s="24"/>
      <c r="AD61" s="24"/>
      <c r="AE61" s="24"/>
      <c r="AF61" s="24"/>
    </row>
    <row r="62">
      <c r="B62" s="24"/>
      <c r="E62" s="24"/>
      <c r="Y62" s="24"/>
      <c r="Z62" s="24"/>
      <c r="AA62" s="24"/>
      <c r="AB62" s="24"/>
      <c r="AC62" s="24"/>
      <c r="AD62" s="24"/>
      <c r="AE62" s="24"/>
      <c r="AF62" s="24"/>
    </row>
    <row r="63">
      <c r="B63" s="24"/>
      <c r="E63" s="24"/>
      <c r="Y63" s="24"/>
      <c r="Z63" s="24"/>
      <c r="AA63" s="24"/>
      <c r="AB63" s="24"/>
      <c r="AC63" s="24"/>
      <c r="AD63" s="24"/>
      <c r="AE63" s="24"/>
      <c r="AF63" s="24"/>
    </row>
    <row r="64">
      <c r="B64" s="24"/>
      <c r="E64" s="24"/>
      <c r="Y64" s="24"/>
      <c r="Z64" s="24"/>
      <c r="AA64" s="24"/>
      <c r="AB64" s="24"/>
      <c r="AC64" s="24"/>
      <c r="AD64" s="24"/>
      <c r="AE64" s="24"/>
      <c r="AF64" s="24"/>
    </row>
    <row r="65">
      <c r="B65" s="24"/>
      <c r="E65" s="24"/>
      <c r="Y65" s="24"/>
      <c r="Z65" s="24"/>
      <c r="AA65" s="24"/>
      <c r="AB65" s="24"/>
      <c r="AC65" s="24"/>
      <c r="AD65" s="24"/>
      <c r="AE65" s="24"/>
      <c r="AF65" s="24"/>
    </row>
    <row r="66">
      <c r="B66" s="24"/>
      <c r="E66" s="24"/>
      <c r="Y66" s="24"/>
      <c r="Z66" s="24"/>
      <c r="AA66" s="24"/>
      <c r="AB66" s="24"/>
      <c r="AC66" s="24"/>
      <c r="AD66" s="24"/>
      <c r="AE66" s="24"/>
      <c r="AF66" s="24"/>
    </row>
    <row r="67">
      <c r="B67" s="24"/>
      <c r="E67" s="24"/>
      <c r="Y67" s="24"/>
      <c r="Z67" s="24"/>
      <c r="AA67" s="24"/>
      <c r="AB67" s="24"/>
      <c r="AC67" s="24"/>
      <c r="AD67" s="24"/>
      <c r="AE67" s="24"/>
      <c r="AF67" s="24"/>
    </row>
    <row r="68">
      <c r="B68" s="24"/>
      <c r="E68" s="24"/>
      <c r="Y68" s="24"/>
      <c r="Z68" s="24"/>
      <c r="AA68" s="24"/>
      <c r="AB68" s="24"/>
      <c r="AC68" s="24"/>
      <c r="AD68" s="24"/>
      <c r="AE68" s="24"/>
      <c r="AF68" s="24"/>
    </row>
    <row r="69">
      <c r="B69" s="24"/>
      <c r="E69" s="24"/>
      <c r="Y69" s="24"/>
      <c r="Z69" s="24"/>
      <c r="AA69" s="24"/>
      <c r="AB69" s="24"/>
      <c r="AC69" s="24"/>
      <c r="AD69" s="24"/>
      <c r="AE69" s="24"/>
      <c r="AF69" s="24"/>
    </row>
    <row r="70">
      <c r="B70" s="24"/>
      <c r="E70" s="24"/>
      <c r="Y70" s="24"/>
      <c r="Z70" s="24"/>
      <c r="AA70" s="24"/>
      <c r="AB70" s="24"/>
      <c r="AC70" s="24"/>
      <c r="AD70" s="24"/>
      <c r="AE70" s="24"/>
      <c r="AF70" s="24"/>
    </row>
    <row r="71">
      <c r="B71" s="24"/>
      <c r="E71" s="24"/>
      <c r="Y71" s="24"/>
      <c r="Z71" s="24"/>
      <c r="AA71" s="24"/>
      <c r="AB71" s="24"/>
      <c r="AC71" s="24"/>
      <c r="AD71" s="24"/>
      <c r="AE71" s="24"/>
      <c r="AF71" s="24"/>
    </row>
    <row r="72">
      <c r="B72" s="24"/>
      <c r="E72" s="24"/>
      <c r="Y72" s="24"/>
      <c r="Z72" s="24"/>
      <c r="AA72" s="24"/>
      <c r="AB72" s="24"/>
      <c r="AC72" s="24"/>
      <c r="AD72" s="24"/>
      <c r="AE72" s="24"/>
      <c r="AF72" s="24"/>
    </row>
    <row r="73">
      <c r="B73" s="24"/>
      <c r="E73" s="24"/>
      <c r="Y73" s="24"/>
      <c r="Z73" s="24"/>
      <c r="AA73" s="24"/>
      <c r="AB73" s="24"/>
      <c r="AC73" s="24"/>
      <c r="AD73" s="24"/>
      <c r="AE73" s="24"/>
      <c r="AF73" s="24"/>
    </row>
    <row r="74">
      <c r="B74" s="24"/>
      <c r="E74" s="24"/>
      <c r="Y74" s="24"/>
      <c r="Z74" s="24"/>
      <c r="AA74" s="24"/>
      <c r="AB74" s="24"/>
      <c r="AC74" s="24"/>
      <c r="AD74" s="24"/>
      <c r="AE74" s="24"/>
      <c r="AF74" s="24"/>
    </row>
    <row r="75">
      <c r="B75" s="24"/>
      <c r="E75" s="24"/>
      <c r="Y75" s="24"/>
      <c r="Z75" s="24"/>
      <c r="AA75" s="24"/>
      <c r="AB75" s="24"/>
      <c r="AC75" s="24"/>
      <c r="AD75" s="24"/>
      <c r="AE75" s="24"/>
      <c r="AF75" s="24"/>
    </row>
    <row r="76">
      <c r="B76" s="24"/>
      <c r="E76" s="24"/>
      <c r="Y76" s="24"/>
      <c r="Z76" s="24"/>
      <c r="AA76" s="24"/>
      <c r="AB76" s="24"/>
      <c r="AC76" s="24"/>
      <c r="AD76" s="24"/>
      <c r="AE76" s="24"/>
      <c r="AF76" s="24"/>
    </row>
    <row r="77">
      <c r="B77" s="24"/>
      <c r="E77" s="24"/>
      <c r="Y77" s="24"/>
      <c r="Z77" s="24"/>
      <c r="AA77" s="24"/>
      <c r="AB77" s="24"/>
      <c r="AC77" s="24"/>
      <c r="AD77" s="24"/>
      <c r="AE77" s="24"/>
      <c r="AF77" s="24"/>
    </row>
    <row r="78">
      <c r="B78" s="24"/>
      <c r="E78" s="24"/>
      <c r="Y78" s="24"/>
      <c r="Z78" s="24"/>
      <c r="AA78" s="24"/>
      <c r="AB78" s="24"/>
      <c r="AC78" s="24"/>
      <c r="AD78" s="24"/>
      <c r="AE78" s="24"/>
      <c r="AF78" s="24"/>
    </row>
    <row r="79">
      <c r="B79" s="24"/>
      <c r="E79" s="24"/>
      <c r="Y79" s="24"/>
      <c r="Z79" s="24"/>
      <c r="AA79" s="24"/>
      <c r="AB79" s="24"/>
      <c r="AC79" s="24"/>
      <c r="AD79" s="24"/>
      <c r="AE79" s="24"/>
      <c r="AF79" s="24"/>
    </row>
    <row r="80">
      <c r="B80" s="24"/>
      <c r="E80" s="24"/>
      <c r="Y80" s="24"/>
      <c r="Z80" s="24"/>
      <c r="AA80" s="24"/>
      <c r="AB80" s="24"/>
      <c r="AC80" s="24"/>
      <c r="AD80" s="24"/>
      <c r="AE80" s="24"/>
      <c r="AF80" s="24"/>
    </row>
    <row r="81">
      <c r="B81" s="24"/>
      <c r="E81" s="24"/>
      <c r="Y81" s="24"/>
      <c r="Z81" s="24"/>
      <c r="AA81" s="24"/>
      <c r="AB81" s="24"/>
      <c r="AC81" s="24"/>
      <c r="AD81" s="24"/>
      <c r="AE81" s="24"/>
      <c r="AF81" s="24"/>
    </row>
    <row r="82">
      <c r="B82" s="24"/>
      <c r="E82" s="24"/>
      <c r="Y82" s="24"/>
      <c r="Z82" s="24"/>
      <c r="AA82" s="24"/>
      <c r="AB82" s="24"/>
      <c r="AC82" s="24"/>
      <c r="AD82" s="24"/>
      <c r="AE82" s="24"/>
      <c r="AF82" s="24"/>
    </row>
    <row r="83">
      <c r="B83" s="24"/>
      <c r="E83" s="24"/>
      <c r="Y83" s="24"/>
      <c r="Z83" s="24"/>
      <c r="AA83" s="24"/>
      <c r="AB83" s="24"/>
      <c r="AC83" s="24"/>
      <c r="AD83" s="24"/>
      <c r="AE83" s="24"/>
      <c r="AF83" s="24"/>
    </row>
    <row r="84">
      <c r="B84" s="24"/>
      <c r="E84" s="24"/>
      <c r="Y84" s="24"/>
      <c r="Z84" s="24"/>
      <c r="AA84" s="24"/>
      <c r="AB84" s="24"/>
      <c r="AC84" s="24"/>
      <c r="AD84" s="24"/>
      <c r="AE84" s="24"/>
      <c r="AF84" s="24"/>
    </row>
    <row r="85">
      <c r="B85" s="24"/>
      <c r="E85" s="24"/>
      <c r="Y85" s="24"/>
      <c r="Z85" s="24"/>
      <c r="AA85" s="24"/>
      <c r="AB85" s="24"/>
      <c r="AC85" s="24"/>
      <c r="AD85" s="24"/>
      <c r="AE85" s="24"/>
      <c r="AF85" s="24"/>
    </row>
    <row r="86">
      <c r="B86" s="24"/>
      <c r="E86" s="24"/>
      <c r="Y86" s="24"/>
      <c r="Z86" s="24"/>
      <c r="AA86" s="24"/>
      <c r="AB86" s="24"/>
      <c r="AC86" s="24"/>
      <c r="AD86" s="24"/>
      <c r="AE86" s="24"/>
      <c r="AF86" s="24"/>
    </row>
    <row r="87">
      <c r="B87" s="24"/>
      <c r="E87" s="24"/>
      <c r="Y87" s="24"/>
      <c r="Z87" s="24"/>
      <c r="AA87" s="24"/>
      <c r="AB87" s="24"/>
      <c r="AC87" s="24"/>
      <c r="AD87" s="24"/>
      <c r="AE87" s="24"/>
      <c r="AF87" s="24"/>
    </row>
    <row r="88">
      <c r="B88" s="24"/>
      <c r="E88" s="24"/>
      <c r="Y88" s="24"/>
      <c r="Z88" s="24"/>
      <c r="AA88" s="24"/>
      <c r="AB88" s="24"/>
      <c r="AC88" s="24"/>
      <c r="AD88" s="24"/>
      <c r="AE88" s="24"/>
      <c r="AF88" s="24"/>
    </row>
    <row r="89">
      <c r="B89" s="24"/>
      <c r="E89" s="24"/>
      <c r="Y89" s="24"/>
      <c r="Z89" s="24"/>
      <c r="AA89" s="24"/>
      <c r="AB89" s="24"/>
      <c r="AC89" s="24"/>
      <c r="AD89" s="24"/>
      <c r="AE89" s="24"/>
      <c r="AF89" s="24"/>
    </row>
    <row r="90">
      <c r="B90" s="24"/>
      <c r="E90" s="24"/>
      <c r="Y90" s="24"/>
      <c r="Z90" s="24"/>
      <c r="AA90" s="24"/>
      <c r="AB90" s="24"/>
      <c r="AC90" s="24"/>
      <c r="AD90" s="24"/>
      <c r="AE90" s="24"/>
      <c r="AF90" s="24"/>
    </row>
    <row r="91">
      <c r="B91" s="24"/>
      <c r="E91" s="24"/>
      <c r="Y91" s="24"/>
      <c r="Z91" s="24"/>
      <c r="AA91" s="24"/>
      <c r="AB91" s="24"/>
      <c r="AC91" s="24"/>
      <c r="AD91" s="24"/>
      <c r="AE91" s="24"/>
      <c r="AF91" s="24"/>
    </row>
    <row r="92">
      <c r="B92" s="24"/>
      <c r="E92" s="24"/>
      <c r="Y92" s="24"/>
      <c r="Z92" s="24"/>
      <c r="AA92" s="24"/>
      <c r="AB92" s="24"/>
      <c r="AC92" s="24"/>
      <c r="AD92" s="24"/>
      <c r="AE92" s="24"/>
      <c r="AF92" s="24"/>
    </row>
    <row r="93">
      <c r="B93" s="24"/>
      <c r="E93" s="24"/>
      <c r="Y93" s="24"/>
      <c r="Z93" s="24"/>
      <c r="AA93" s="24"/>
      <c r="AB93" s="24"/>
      <c r="AC93" s="24"/>
      <c r="AD93" s="24"/>
      <c r="AE93" s="24"/>
      <c r="AF93" s="24"/>
    </row>
    <row r="94">
      <c r="B94" s="24"/>
      <c r="E94" s="24"/>
      <c r="Y94" s="24"/>
      <c r="Z94" s="24"/>
      <c r="AA94" s="24"/>
      <c r="AB94" s="24"/>
      <c r="AC94" s="24"/>
      <c r="AD94" s="24"/>
      <c r="AE94" s="24"/>
      <c r="AF94" s="24"/>
    </row>
    <row r="95">
      <c r="B95" s="24"/>
      <c r="E95" s="24"/>
      <c r="Y95" s="24"/>
      <c r="Z95" s="24"/>
      <c r="AA95" s="24"/>
      <c r="AB95" s="24"/>
      <c r="AC95" s="24"/>
      <c r="AD95" s="24"/>
      <c r="AE95" s="24"/>
      <c r="AF95" s="24"/>
    </row>
    <row r="96">
      <c r="B96" s="24"/>
      <c r="E96" s="24"/>
      <c r="Y96" s="24"/>
      <c r="Z96" s="24"/>
      <c r="AA96" s="24"/>
      <c r="AB96" s="24"/>
      <c r="AC96" s="24"/>
      <c r="AD96" s="24"/>
      <c r="AE96" s="24"/>
      <c r="AF96" s="24"/>
    </row>
    <row r="97">
      <c r="B97" s="24"/>
      <c r="E97" s="24"/>
      <c r="Y97" s="24"/>
      <c r="Z97" s="24"/>
      <c r="AA97" s="24"/>
      <c r="AB97" s="24"/>
      <c r="AC97" s="24"/>
      <c r="AD97" s="24"/>
      <c r="AE97" s="24"/>
      <c r="AF97" s="24"/>
    </row>
    <row r="98">
      <c r="B98" s="24"/>
      <c r="E98" s="24"/>
      <c r="Y98" s="24"/>
      <c r="Z98" s="24"/>
      <c r="AA98" s="24"/>
      <c r="AB98" s="24"/>
      <c r="AC98" s="24"/>
      <c r="AD98" s="24"/>
      <c r="AE98" s="24"/>
      <c r="AF98" s="24"/>
    </row>
    <row r="99">
      <c r="B99" s="24"/>
      <c r="E99" s="24"/>
      <c r="Y99" s="24"/>
      <c r="Z99" s="24"/>
      <c r="AA99" s="24"/>
      <c r="AB99" s="24"/>
      <c r="AC99" s="24"/>
      <c r="AD99" s="24"/>
      <c r="AE99" s="24"/>
      <c r="AF99" s="24"/>
    </row>
    <row r="100">
      <c r="B100" s="24"/>
      <c r="E100" s="24"/>
      <c r="Y100" s="24"/>
      <c r="Z100" s="24"/>
      <c r="AA100" s="24"/>
      <c r="AB100" s="24"/>
      <c r="AC100" s="24"/>
      <c r="AD100" s="24"/>
      <c r="AE100" s="24"/>
      <c r="AF100" s="24"/>
    </row>
    <row r="101">
      <c r="B101" s="24"/>
      <c r="E101" s="24"/>
      <c r="Y101" s="24"/>
      <c r="Z101" s="24"/>
      <c r="AA101" s="24"/>
      <c r="AB101" s="24"/>
      <c r="AC101" s="24"/>
      <c r="AD101" s="24"/>
      <c r="AE101" s="24"/>
      <c r="AF101" s="24"/>
    </row>
    <row r="102">
      <c r="B102" s="24"/>
      <c r="E102" s="24"/>
      <c r="Y102" s="24"/>
      <c r="Z102" s="24"/>
      <c r="AA102" s="24"/>
      <c r="AB102" s="24"/>
      <c r="AC102" s="24"/>
      <c r="AD102" s="24"/>
      <c r="AE102" s="24"/>
      <c r="AF102" s="24"/>
    </row>
    <row r="103">
      <c r="B103" s="24"/>
      <c r="E103" s="24"/>
      <c r="Y103" s="24"/>
      <c r="Z103" s="24"/>
      <c r="AA103" s="24"/>
      <c r="AB103" s="24"/>
      <c r="AC103" s="24"/>
      <c r="AD103" s="24"/>
      <c r="AE103" s="24"/>
      <c r="AF103" s="24"/>
    </row>
    <row r="104">
      <c r="B104" s="24"/>
      <c r="E104" s="24"/>
      <c r="Y104" s="24"/>
      <c r="Z104" s="24"/>
      <c r="AA104" s="24"/>
      <c r="AB104" s="24"/>
      <c r="AC104" s="24"/>
      <c r="AD104" s="24"/>
      <c r="AE104" s="24"/>
      <c r="AF104" s="24"/>
    </row>
    <row r="105">
      <c r="B105" s="24"/>
      <c r="E105" s="24"/>
      <c r="Y105" s="24"/>
      <c r="Z105" s="24"/>
      <c r="AA105" s="24"/>
      <c r="AB105" s="24"/>
      <c r="AC105" s="24"/>
      <c r="AD105" s="24"/>
      <c r="AE105" s="24"/>
      <c r="AF105" s="24"/>
    </row>
    <row r="106">
      <c r="B106" s="24"/>
      <c r="E106" s="24"/>
      <c r="Y106" s="24"/>
      <c r="Z106" s="24"/>
      <c r="AA106" s="24"/>
      <c r="AB106" s="24"/>
      <c r="AC106" s="24"/>
      <c r="AD106" s="24"/>
      <c r="AE106" s="24"/>
      <c r="AF106" s="24"/>
    </row>
    <row r="107">
      <c r="B107" s="24"/>
      <c r="E107" s="24"/>
      <c r="Y107" s="24"/>
      <c r="Z107" s="24"/>
      <c r="AA107" s="24"/>
      <c r="AB107" s="24"/>
      <c r="AC107" s="24"/>
      <c r="AD107" s="24"/>
      <c r="AE107" s="24"/>
      <c r="AF107" s="24"/>
    </row>
    <row r="108">
      <c r="B108" s="24"/>
      <c r="E108" s="24"/>
      <c r="Y108" s="24"/>
      <c r="Z108" s="24"/>
      <c r="AA108" s="24"/>
      <c r="AB108" s="24"/>
      <c r="AC108" s="24"/>
      <c r="AD108" s="24"/>
      <c r="AE108" s="24"/>
      <c r="AF108" s="24"/>
    </row>
    <row r="109">
      <c r="B109" s="24"/>
      <c r="E109" s="24"/>
      <c r="Y109" s="24"/>
      <c r="Z109" s="24"/>
      <c r="AA109" s="24"/>
      <c r="AB109" s="24"/>
      <c r="AC109" s="24"/>
      <c r="AD109" s="24"/>
      <c r="AE109" s="24"/>
      <c r="AF109" s="24"/>
    </row>
    <row r="110">
      <c r="B110" s="24"/>
      <c r="E110" s="24"/>
      <c r="Y110" s="24"/>
      <c r="Z110" s="24"/>
      <c r="AA110" s="24"/>
      <c r="AB110" s="24"/>
      <c r="AC110" s="24"/>
      <c r="AD110" s="24"/>
      <c r="AE110" s="24"/>
      <c r="AF110" s="24"/>
    </row>
    <row r="111">
      <c r="B111" s="24"/>
      <c r="E111" s="24"/>
      <c r="Y111" s="24"/>
      <c r="Z111" s="24"/>
      <c r="AA111" s="24"/>
      <c r="AB111" s="24"/>
      <c r="AC111" s="24"/>
      <c r="AD111" s="24"/>
      <c r="AE111" s="24"/>
      <c r="AF111" s="24"/>
    </row>
    <row r="112">
      <c r="B112" s="24"/>
      <c r="E112" s="24"/>
      <c r="Y112" s="24"/>
      <c r="Z112" s="24"/>
      <c r="AA112" s="24"/>
      <c r="AB112" s="24"/>
      <c r="AC112" s="24"/>
      <c r="AD112" s="24"/>
      <c r="AE112" s="24"/>
      <c r="AF112" s="24"/>
    </row>
    <row r="113">
      <c r="B113" s="24"/>
      <c r="E113" s="24"/>
      <c r="Y113" s="24"/>
      <c r="Z113" s="24"/>
      <c r="AA113" s="24"/>
      <c r="AB113" s="24"/>
      <c r="AC113" s="24"/>
      <c r="AD113" s="24"/>
      <c r="AE113" s="24"/>
      <c r="AF113" s="24"/>
    </row>
    <row r="114">
      <c r="B114" s="24"/>
      <c r="E114" s="24"/>
      <c r="Y114" s="24"/>
      <c r="Z114" s="24"/>
      <c r="AA114" s="24"/>
      <c r="AB114" s="24"/>
      <c r="AC114" s="24"/>
      <c r="AD114" s="24"/>
      <c r="AE114" s="24"/>
      <c r="AF114" s="24"/>
    </row>
    <row r="115">
      <c r="B115" s="24"/>
      <c r="E115" s="24"/>
      <c r="Y115" s="24"/>
      <c r="Z115" s="24"/>
      <c r="AA115" s="24"/>
      <c r="AB115" s="24"/>
      <c r="AC115" s="24"/>
      <c r="AD115" s="24"/>
      <c r="AE115" s="24"/>
      <c r="AF115" s="24"/>
    </row>
    <row r="116">
      <c r="B116" s="24"/>
      <c r="E116" s="24"/>
      <c r="Y116" s="24"/>
      <c r="Z116" s="24"/>
      <c r="AA116" s="24"/>
      <c r="AB116" s="24"/>
      <c r="AC116" s="24"/>
      <c r="AD116" s="24"/>
      <c r="AE116" s="24"/>
      <c r="AF116" s="24"/>
    </row>
    <row r="117">
      <c r="B117" s="24"/>
      <c r="E117" s="24"/>
      <c r="Y117" s="24"/>
      <c r="Z117" s="24"/>
      <c r="AA117" s="24"/>
      <c r="AB117" s="24"/>
      <c r="AC117" s="24"/>
      <c r="AD117" s="24"/>
      <c r="AE117" s="24"/>
      <c r="AF117" s="24"/>
    </row>
    <row r="118">
      <c r="B118" s="24"/>
      <c r="E118" s="24"/>
      <c r="Y118" s="24"/>
      <c r="Z118" s="24"/>
      <c r="AA118" s="24"/>
      <c r="AB118" s="24"/>
      <c r="AC118" s="24"/>
      <c r="AD118" s="24"/>
      <c r="AE118" s="24"/>
      <c r="AF118" s="24"/>
    </row>
    <row r="119">
      <c r="B119" s="24"/>
      <c r="E119" s="24"/>
      <c r="Y119" s="24"/>
      <c r="Z119" s="24"/>
      <c r="AA119" s="24"/>
      <c r="AB119" s="24"/>
      <c r="AC119" s="24"/>
      <c r="AD119" s="24"/>
      <c r="AE119" s="24"/>
      <c r="AF119" s="24"/>
    </row>
    <row r="120">
      <c r="B120" s="24"/>
      <c r="E120" s="24"/>
      <c r="Y120" s="24"/>
      <c r="Z120" s="24"/>
      <c r="AA120" s="24"/>
      <c r="AB120" s="24"/>
      <c r="AC120" s="24"/>
      <c r="AD120" s="24"/>
      <c r="AE120" s="24"/>
      <c r="AF120" s="24"/>
    </row>
    <row r="121">
      <c r="B121" s="24"/>
      <c r="E121" s="24"/>
      <c r="Y121" s="24"/>
      <c r="Z121" s="24"/>
      <c r="AA121" s="24"/>
      <c r="AB121" s="24"/>
      <c r="AC121" s="24"/>
      <c r="AD121" s="24"/>
      <c r="AE121" s="24"/>
      <c r="AF121" s="24"/>
    </row>
    <row r="122">
      <c r="B122" s="24"/>
      <c r="E122" s="24"/>
      <c r="Y122" s="24"/>
      <c r="Z122" s="24"/>
      <c r="AA122" s="24"/>
      <c r="AB122" s="24"/>
      <c r="AC122" s="24"/>
      <c r="AD122" s="24"/>
      <c r="AE122" s="24"/>
      <c r="AF122" s="24"/>
    </row>
    <row r="123">
      <c r="B123" s="24"/>
      <c r="E123" s="24"/>
      <c r="Y123" s="24"/>
      <c r="Z123" s="24"/>
      <c r="AA123" s="24"/>
      <c r="AB123" s="24"/>
      <c r="AC123" s="24"/>
      <c r="AD123" s="24"/>
      <c r="AE123" s="24"/>
      <c r="AF123" s="24"/>
    </row>
    <row r="124">
      <c r="B124" s="24"/>
      <c r="E124" s="24"/>
      <c r="Y124" s="24"/>
      <c r="Z124" s="24"/>
      <c r="AA124" s="24"/>
      <c r="AB124" s="24"/>
      <c r="AC124" s="24"/>
      <c r="AD124" s="24"/>
      <c r="AE124" s="24"/>
      <c r="AF124" s="24"/>
    </row>
    <row r="125">
      <c r="B125" s="24"/>
      <c r="E125" s="24"/>
      <c r="Y125" s="24"/>
      <c r="Z125" s="24"/>
      <c r="AA125" s="24"/>
      <c r="AB125" s="24"/>
      <c r="AC125" s="24"/>
      <c r="AD125" s="24"/>
      <c r="AE125" s="24"/>
      <c r="AF125" s="24"/>
    </row>
    <row r="126">
      <c r="B126" s="24"/>
      <c r="E126" s="24"/>
      <c r="Y126" s="24"/>
      <c r="Z126" s="24"/>
      <c r="AA126" s="24"/>
      <c r="AB126" s="24"/>
      <c r="AC126" s="24"/>
      <c r="AD126" s="24"/>
      <c r="AE126" s="24"/>
      <c r="AF126" s="24"/>
    </row>
    <row r="127">
      <c r="B127" s="24"/>
      <c r="E127" s="24"/>
      <c r="Y127" s="24"/>
      <c r="Z127" s="24"/>
      <c r="AA127" s="24"/>
      <c r="AB127" s="24"/>
      <c r="AC127" s="24"/>
      <c r="AD127" s="24"/>
      <c r="AE127" s="24"/>
      <c r="AF127" s="24"/>
    </row>
    <row r="128">
      <c r="B128" s="24"/>
      <c r="E128" s="24"/>
      <c r="Y128" s="24"/>
      <c r="Z128" s="24"/>
      <c r="AA128" s="24"/>
      <c r="AB128" s="24"/>
      <c r="AC128" s="24"/>
      <c r="AD128" s="24"/>
      <c r="AE128" s="24"/>
      <c r="AF128" s="24"/>
    </row>
    <row r="129">
      <c r="B129" s="24"/>
      <c r="E129" s="24"/>
      <c r="Y129" s="24"/>
      <c r="Z129" s="24"/>
      <c r="AA129" s="24"/>
      <c r="AB129" s="24"/>
      <c r="AC129" s="24"/>
      <c r="AD129" s="24"/>
      <c r="AE129" s="24"/>
      <c r="AF129" s="24"/>
    </row>
    <row r="130">
      <c r="B130" s="24"/>
      <c r="E130" s="24"/>
      <c r="Y130" s="24"/>
      <c r="Z130" s="24"/>
      <c r="AA130" s="24"/>
      <c r="AB130" s="24"/>
      <c r="AC130" s="24"/>
      <c r="AD130" s="24"/>
      <c r="AE130" s="24"/>
      <c r="AF130" s="24"/>
    </row>
    <row r="131">
      <c r="B131" s="24"/>
      <c r="E131" s="24"/>
      <c r="Y131" s="24"/>
      <c r="Z131" s="24"/>
      <c r="AA131" s="24"/>
      <c r="AB131" s="24"/>
      <c r="AC131" s="24"/>
      <c r="AD131" s="24"/>
      <c r="AE131" s="24"/>
      <c r="AF131" s="24"/>
    </row>
    <row r="132">
      <c r="B132" s="24"/>
      <c r="E132" s="24"/>
      <c r="Y132" s="24"/>
      <c r="Z132" s="24"/>
      <c r="AA132" s="24"/>
      <c r="AB132" s="24"/>
      <c r="AC132" s="24"/>
      <c r="AD132" s="24"/>
      <c r="AE132" s="24"/>
      <c r="AF132" s="24"/>
    </row>
    <row r="133">
      <c r="B133" s="24"/>
      <c r="E133" s="24"/>
      <c r="Y133" s="24"/>
      <c r="Z133" s="24"/>
      <c r="AA133" s="24"/>
      <c r="AB133" s="24"/>
      <c r="AC133" s="24"/>
      <c r="AD133" s="24"/>
      <c r="AE133" s="24"/>
      <c r="AF133" s="24"/>
    </row>
    <row r="134">
      <c r="B134" s="24"/>
      <c r="E134" s="24"/>
      <c r="Y134" s="24"/>
      <c r="Z134" s="24"/>
      <c r="AA134" s="24"/>
      <c r="AB134" s="24"/>
      <c r="AC134" s="24"/>
      <c r="AD134" s="24"/>
      <c r="AE134" s="24"/>
      <c r="AF134" s="24"/>
    </row>
    <row r="135">
      <c r="B135" s="24"/>
      <c r="E135" s="24"/>
      <c r="Y135" s="24"/>
      <c r="Z135" s="24"/>
      <c r="AA135" s="24"/>
      <c r="AB135" s="24"/>
      <c r="AC135" s="24"/>
      <c r="AD135" s="24"/>
      <c r="AE135" s="24"/>
      <c r="AF135" s="24"/>
    </row>
    <row r="136">
      <c r="B136" s="24"/>
      <c r="E136" s="24"/>
      <c r="Y136" s="24"/>
      <c r="Z136" s="24"/>
      <c r="AA136" s="24"/>
      <c r="AB136" s="24"/>
      <c r="AC136" s="24"/>
      <c r="AD136" s="24"/>
      <c r="AE136" s="24"/>
      <c r="AF136" s="24"/>
    </row>
    <row r="137">
      <c r="B137" s="24"/>
      <c r="E137" s="24"/>
      <c r="Y137" s="24"/>
      <c r="Z137" s="24"/>
      <c r="AA137" s="24"/>
      <c r="AB137" s="24"/>
      <c r="AC137" s="24"/>
      <c r="AD137" s="24"/>
      <c r="AE137" s="24"/>
      <c r="AF137" s="24"/>
    </row>
    <row r="138">
      <c r="B138" s="24"/>
      <c r="E138" s="24"/>
      <c r="Y138" s="24"/>
      <c r="Z138" s="24"/>
      <c r="AA138" s="24"/>
      <c r="AB138" s="24"/>
      <c r="AC138" s="24"/>
      <c r="AD138" s="24"/>
      <c r="AE138" s="24"/>
      <c r="AF138" s="24"/>
    </row>
    <row r="139">
      <c r="B139" s="24"/>
      <c r="E139" s="24"/>
      <c r="Y139" s="24"/>
      <c r="Z139" s="24"/>
      <c r="AA139" s="24"/>
      <c r="AB139" s="24"/>
      <c r="AC139" s="24"/>
      <c r="AD139" s="24"/>
      <c r="AE139" s="24"/>
      <c r="AF139" s="24"/>
    </row>
    <row r="140">
      <c r="B140" s="24"/>
      <c r="E140" s="24"/>
      <c r="Y140" s="24"/>
      <c r="Z140" s="24"/>
      <c r="AA140" s="24"/>
      <c r="AB140" s="24"/>
      <c r="AC140" s="24"/>
      <c r="AD140" s="24"/>
      <c r="AE140" s="24"/>
      <c r="AF140" s="24"/>
    </row>
    <row r="141">
      <c r="B141" s="24"/>
      <c r="E141" s="24"/>
      <c r="Y141" s="24"/>
      <c r="Z141" s="24"/>
      <c r="AA141" s="24"/>
      <c r="AB141" s="24"/>
      <c r="AC141" s="24"/>
      <c r="AD141" s="24"/>
      <c r="AE141" s="24"/>
      <c r="AF141" s="24"/>
    </row>
    <row r="142">
      <c r="B142" s="24"/>
      <c r="E142" s="24"/>
      <c r="Y142" s="24"/>
      <c r="Z142" s="24"/>
      <c r="AA142" s="24"/>
      <c r="AB142" s="24"/>
      <c r="AC142" s="24"/>
      <c r="AD142" s="24"/>
      <c r="AE142" s="24"/>
      <c r="AF142" s="24"/>
    </row>
    <row r="143">
      <c r="B143" s="24"/>
      <c r="E143" s="24"/>
      <c r="Y143" s="24"/>
      <c r="Z143" s="24"/>
      <c r="AA143" s="24"/>
      <c r="AB143" s="24"/>
      <c r="AC143" s="24"/>
      <c r="AD143" s="24"/>
      <c r="AE143" s="24"/>
      <c r="AF143" s="24"/>
    </row>
    <row r="144">
      <c r="B144" s="24"/>
      <c r="E144" s="24"/>
      <c r="Y144" s="24"/>
      <c r="Z144" s="24"/>
      <c r="AA144" s="24"/>
      <c r="AB144" s="24"/>
      <c r="AC144" s="24"/>
      <c r="AD144" s="24"/>
      <c r="AE144" s="24"/>
      <c r="AF144" s="24"/>
    </row>
    <row r="145">
      <c r="B145" s="24"/>
      <c r="E145" s="24"/>
      <c r="Y145" s="24"/>
      <c r="Z145" s="24"/>
      <c r="AA145" s="24"/>
      <c r="AB145" s="24"/>
      <c r="AC145" s="24"/>
      <c r="AD145" s="24"/>
      <c r="AE145" s="24"/>
      <c r="AF145" s="24"/>
    </row>
    <row r="146">
      <c r="B146" s="24"/>
      <c r="E146" s="24"/>
      <c r="Y146" s="24"/>
      <c r="Z146" s="24"/>
      <c r="AA146" s="24"/>
      <c r="AB146" s="24"/>
      <c r="AC146" s="24"/>
      <c r="AD146" s="24"/>
      <c r="AE146" s="24"/>
      <c r="AF146" s="24"/>
    </row>
    <row r="147">
      <c r="B147" s="24"/>
      <c r="E147" s="24"/>
      <c r="Y147" s="24"/>
      <c r="Z147" s="24"/>
      <c r="AA147" s="24"/>
      <c r="AB147" s="24"/>
      <c r="AC147" s="24"/>
      <c r="AD147" s="24"/>
      <c r="AE147" s="24"/>
      <c r="AF147" s="24"/>
    </row>
    <row r="148">
      <c r="B148" s="24"/>
      <c r="E148" s="24"/>
      <c r="Y148" s="24"/>
      <c r="Z148" s="24"/>
      <c r="AA148" s="24"/>
      <c r="AB148" s="24"/>
      <c r="AC148" s="24"/>
      <c r="AD148" s="24"/>
      <c r="AE148" s="24"/>
      <c r="AF148" s="24"/>
    </row>
    <row r="149">
      <c r="B149" s="24"/>
      <c r="E149" s="24"/>
      <c r="Y149" s="24"/>
      <c r="Z149" s="24"/>
      <c r="AA149" s="24"/>
      <c r="AB149" s="24"/>
      <c r="AC149" s="24"/>
      <c r="AD149" s="24"/>
      <c r="AE149" s="24"/>
      <c r="AF149" s="24"/>
    </row>
    <row r="150">
      <c r="B150" s="24"/>
      <c r="E150" s="24"/>
      <c r="Y150" s="24"/>
      <c r="Z150" s="24"/>
      <c r="AA150" s="24"/>
      <c r="AB150" s="24"/>
      <c r="AC150" s="24"/>
      <c r="AD150" s="24"/>
      <c r="AE150" s="24"/>
      <c r="AF150" s="24"/>
    </row>
    <row r="151">
      <c r="B151" s="24"/>
      <c r="E151" s="24"/>
      <c r="Y151" s="24"/>
      <c r="Z151" s="24"/>
      <c r="AA151" s="24"/>
      <c r="AB151" s="24"/>
      <c r="AC151" s="24"/>
      <c r="AD151" s="24"/>
      <c r="AE151" s="24"/>
      <c r="AF151" s="24"/>
    </row>
    <row r="152">
      <c r="B152" s="24"/>
      <c r="E152" s="24"/>
      <c r="Y152" s="24"/>
      <c r="Z152" s="24"/>
      <c r="AA152" s="24"/>
      <c r="AB152" s="24"/>
      <c r="AC152" s="24"/>
      <c r="AD152" s="24"/>
      <c r="AE152" s="24"/>
      <c r="AF152" s="24"/>
    </row>
    <row r="153">
      <c r="B153" s="24"/>
      <c r="E153" s="24"/>
      <c r="Y153" s="24"/>
      <c r="Z153" s="24"/>
      <c r="AA153" s="24"/>
      <c r="AB153" s="24"/>
      <c r="AC153" s="24"/>
      <c r="AD153" s="24"/>
      <c r="AE153" s="24"/>
      <c r="AF153" s="24"/>
    </row>
    <row r="154">
      <c r="B154" s="24"/>
      <c r="E154" s="24"/>
      <c r="Y154" s="24"/>
      <c r="Z154" s="24"/>
      <c r="AA154" s="24"/>
      <c r="AB154" s="24"/>
      <c r="AC154" s="24"/>
      <c r="AD154" s="24"/>
      <c r="AE154" s="24"/>
      <c r="AF154" s="24"/>
    </row>
    <row r="155">
      <c r="B155" s="24"/>
      <c r="E155" s="24"/>
      <c r="Y155" s="24"/>
      <c r="Z155" s="24"/>
      <c r="AA155" s="24"/>
      <c r="AB155" s="24"/>
      <c r="AC155" s="24"/>
      <c r="AD155" s="24"/>
      <c r="AE155" s="24"/>
      <c r="AF155" s="24"/>
    </row>
    <row r="156">
      <c r="B156" s="24"/>
      <c r="E156" s="24"/>
      <c r="Y156" s="24"/>
      <c r="Z156" s="24"/>
      <c r="AA156" s="24"/>
      <c r="AB156" s="24"/>
      <c r="AC156" s="24"/>
      <c r="AD156" s="24"/>
      <c r="AE156" s="24"/>
      <c r="AF156" s="24"/>
    </row>
    <row r="157">
      <c r="B157" s="24"/>
      <c r="E157" s="24"/>
      <c r="Y157" s="24"/>
      <c r="Z157" s="24"/>
      <c r="AA157" s="24"/>
      <c r="AB157" s="24"/>
      <c r="AC157" s="24"/>
      <c r="AD157" s="24"/>
      <c r="AE157" s="24"/>
      <c r="AF157" s="24"/>
    </row>
    <row r="158">
      <c r="B158" s="24"/>
      <c r="E158" s="24"/>
      <c r="Y158" s="24"/>
      <c r="Z158" s="24"/>
      <c r="AA158" s="24"/>
      <c r="AB158" s="24"/>
      <c r="AC158" s="24"/>
      <c r="AD158" s="24"/>
      <c r="AE158" s="24"/>
      <c r="AF158" s="24"/>
    </row>
    <row r="159">
      <c r="B159" s="24"/>
      <c r="E159" s="24"/>
      <c r="Y159" s="24"/>
      <c r="Z159" s="24"/>
      <c r="AA159" s="24"/>
      <c r="AB159" s="24"/>
      <c r="AC159" s="24"/>
      <c r="AD159" s="24"/>
      <c r="AE159" s="24"/>
      <c r="AF159" s="24"/>
    </row>
    <row r="160">
      <c r="B160" s="24"/>
      <c r="E160" s="24"/>
      <c r="Y160" s="24"/>
      <c r="Z160" s="24"/>
      <c r="AA160" s="24"/>
      <c r="AB160" s="24"/>
      <c r="AC160" s="24"/>
      <c r="AD160" s="24"/>
      <c r="AE160" s="24"/>
      <c r="AF160" s="24"/>
    </row>
    <row r="161">
      <c r="B161" s="24"/>
      <c r="E161" s="24"/>
      <c r="Y161" s="24"/>
      <c r="Z161" s="24"/>
      <c r="AA161" s="24"/>
      <c r="AB161" s="24"/>
      <c r="AC161" s="24"/>
      <c r="AD161" s="24"/>
      <c r="AE161" s="24"/>
      <c r="AF161" s="24"/>
    </row>
    <row r="162">
      <c r="B162" s="24"/>
      <c r="E162" s="24"/>
      <c r="Y162" s="24"/>
      <c r="Z162" s="24"/>
      <c r="AA162" s="24"/>
      <c r="AB162" s="24"/>
      <c r="AC162" s="24"/>
      <c r="AD162" s="24"/>
      <c r="AE162" s="24"/>
      <c r="AF162" s="24"/>
    </row>
    <row r="163">
      <c r="B163" s="24"/>
      <c r="E163" s="24"/>
      <c r="Y163" s="24"/>
      <c r="Z163" s="24"/>
      <c r="AA163" s="24"/>
      <c r="AB163" s="24"/>
      <c r="AC163" s="24"/>
      <c r="AD163" s="24"/>
      <c r="AE163" s="24"/>
      <c r="AF163" s="24"/>
    </row>
    <row r="164">
      <c r="B164" s="24"/>
      <c r="E164" s="24"/>
      <c r="Y164" s="24"/>
      <c r="Z164" s="24"/>
      <c r="AA164" s="24"/>
      <c r="AB164" s="24"/>
      <c r="AC164" s="24"/>
      <c r="AD164" s="24"/>
      <c r="AE164" s="24"/>
      <c r="AF164" s="24"/>
    </row>
    <row r="165">
      <c r="B165" s="24"/>
      <c r="E165" s="24"/>
      <c r="Y165" s="24"/>
      <c r="Z165" s="24"/>
      <c r="AA165" s="24"/>
      <c r="AB165" s="24"/>
      <c r="AC165" s="24"/>
      <c r="AD165" s="24"/>
      <c r="AE165" s="24"/>
      <c r="AF165" s="24"/>
    </row>
    <row r="166">
      <c r="B166" s="24"/>
      <c r="E166" s="24"/>
      <c r="Y166" s="24"/>
      <c r="Z166" s="24"/>
      <c r="AA166" s="24"/>
      <c r="AB166" s="24"/>
      <c r="AC166" s="24"/>
      <c r="AD166" s="24"/>
      <c r="AE166" s="24"/>
      <c r="AF166" s="24"/>
    </row>
    <row r="167">
      <c r="B167" s="24"/>
      <c r="E167" s="24"/>
      <c r="Y167" s="24"/>
      <c r="Z167" s="24"/>
      <c r="AA167" s="24"/>
      <c r="AB167" s="24"/>
      <c r="AC167" s="24"/>
      <c r="AD167" s="24"/>
      <c r="AE167" s="24"/>
      <c r="AF167" s="24"/>
    </row>
    <row r="168">
      <c r="B168" s="24"/>
      <c r="E168" s="24"/>
      <c r="Y168" s="24"/>
      <c r="Z168" s="24"/>
      <c r="AA168" s="24"/>
      <c r="AB168" s="24"/>
      <c r="AC168" s="24"/>
      <c r="AD168" s="24"/>
      <c r="AE168" s="24"/>
      <c r="AF168" s="24"/>
    </row>
    <row r="169">
      <c r="B169" s="24"/>
      <c r="E169" s="24"/>
      <c r="Y169" s="24"/>
      <c r="Z169" s="24"/>
      <c r="AA169" s="24"/>
      <c r="AB169" s="24"/>
      <c r="AC169" s="24"/>
      <c r="AD169" s="24"/>
      <c r="AE169" s="24"/>
      <c r="AF169" s="24"/>
    </row>
    <row r="170">
      <c r="B170" s="24"/>
      <c r="E170" s="24"/>
      <c r="Y170" s="24"/>
      <c r="Z170" s="24"/>
      <c r="AA170" s="24"/>
      <c r="AB170" s="24"/>
      <c r="AC170" s="24"/>
      <c r="AD170" s="24"/>
      <c r="AE170" s="24"/>
      <c r="AF170" s="24"/>
    </row>
    <row r="171">
      <c r="B171" s="24"/>
      <c r="E171" s="24"/>
      <c r="Y171" s="24"/>
      <c r="Z171" s="24"/>
      <c r="AA171" s="24"/>
      <c r="AB171" s="24"/>
      <c r="AC171" s="24"/>
      <c r="AD171" s="24"/>
      <c r="AE171" s="24"/>
      <c r="AF171" s="24"/>
    </row>
    <row r="172">
      <c r="B172" s="24"/>
      <c r="E172" s="24"/>
      <c r="Y172" s="24"/>
      <c r="Z172" s="24"/>
      <c r="AA172" s="24"/>
      <c r="AB172" s="24"/>
      <c r="AC172" s="24"/>
      <c r="AD172" s="24"/>
      <c r="AE172" s="24"/>
      <c r="AF172" s="24"/>
    </row>
    <row r="173">
      <c r="B173" s="24"/>
      <c r="E173" s="24"/>
      <c r="Y173" s="24"/>
      <c r="Z173" s="24"/>
      <c r="AA173" s="24"/>
      <c r="AB173" s="24"/>
      <c r="AC173" s="24"/>
      <c r="AD173" s="24"/>
      <c r="AE173" s="24"/>
      <c r="AF173" s="24"/>
    </row>
    <row r="174">
      <c r="B174" s="24"/>
      <c r="E174" s="24"/>
      <c r="Y174" s="24"/>
      <c r="Z174" s="24"/>
      <c r="AA174" s="24"/>
      <c r="AB174" s="24"/>
      <c r="AC174" s="24"/>
      <c r="AD174" s="24"/>
      <c r="AE174" s="24"/>
      <c r="AF174" s="24"/>
    </row>
    <row r="175">
      <c r="B175" s="24"/>
      <c r="E175" s="24"/>
      <c r="Y175" s="24"/>
      <c r="Z175" s="24"/>
      <c r="AA175" s="24"/>
      <c r="AB175" s="24"/>
      <c r="AC175" s="24"/>
      <c r="AD175" s="24"/>
      <c r="AE175" s="24"/>
      <c r="AF175" s="24"/>
    </row>
    <row r="176">
      <c r="B176" s="24"/>
      <c r="E176" s="24"/>
      <c r="Y176" s="24"/>
      <c r="Z176" s="24"/>
      <c r="AA176" s="24"/>
      <c r="AB176" s="24"/>
      <c r="AC176" s="24"/>
      <c r="AD176" s="24"/>
      <c r="AE176" s="24"/>
      <c r="AF176" s="24"/>
    </row>
    <row r="177">
      <c r="B177" s="24"/>
      <c r="E177" s="24"/>
      <c r="Y177" s="24"/>
      <c r="Z177" s="24"/>
      <c r="AA177" s="24"/>
      <c r="AB177" s="24"/>
      <c r="AC177" s="24"/>
      <c r="AD177" s="24"/>
      <c r="AE177" s="24"/>
      <c r="AF177" s="24"/>
    </row>
    <row r="178">
      <c r="B178" s="24"/>
      <c r="E178" s="24"/>
      <c r="Y178" s="24"/>
      <c r="Z178" s="24"/>
      <c r="AA178" s="24"/>
      <c r="AB178" s="24"/>
      <c r="AC178" s="24"/>
      <c r="AD178" s="24"/>
      <c r="AE178" s="24"/>
      <c r="AF178" s="24"/>
    </row>
    <row r="179">
      <c r="B179" s="24"/>
      <c r="E179" s="24"/>
      <c r="Y179" s="24"/>
      <c r="Z179" s="24"/>
      <c r="AA179" s="24"/>
      <c r="AB179" s="24"/>
      <c r="AC179" s="24"/>
      <c r="AD179" s="24"/>
      <c r="AE179" s="24"/>
      <c r="AF179" s="24"/>
    </row>
    <row r="180">
      <c r="B180" s="24"/>
      <c r="E180" s="24"/>
      <c r="Y180" s="24"/>
      <c r="Z180" s="24"/>
      <c r="AA180" s="24"/>
      <c r="AB180" s="24"/>
      <c r="AC180" s="24"/>
      <c r="AD180" s="24"/>
      <c r="AE180" s="24"/>
      <c r="AF180" s="24"/>
    </row>
    <row r="181">
      <c r="B181" s="24"/>
      <c r="E181" s="24"/>
      <c r="Y181" s="24"/>
      <c r="Z181" s="24"/>
      <c r="AA181" s="24"/>
      <c r="AB181" s="24"/>
      <c r="AC181" s="24"/>
      <c r="AD181" s="24"/>
      <c r="AE181" s="24"/>
      <c r="AF181" s="24"/>
    </row>
    <row r="182">
      <c r="B182" s="24"/>
      <c r="E182" s="24"/>
      <c r="Y182" s="24"/>
      <c r="Z182" s="24"/>
      <c r="AA182" s="24"/>
      <c r="AB182" s="24"/>
      <c r="AC182" s="24"/>
      <c r="AD182" s="24"/>
      <c r="AE182" s="24"/>
      <c r="AF182" s="24"/>
    </row>
    <row r="183">
      <c r="B183" s="24"/>
      <c r="E183" s="24"/>
      <c r="Y183" s="24"/>
      <c r="Z183" s="24"/>
      <c r="AA183" s="24"/>
      <c r="AB183" s="24"/>
      <c r="AC183" s="24"/>
      <c r="AD183" s="24"/>
      <c r="AE183" s="24"/>
      <c r="AF183" s="24"/>
    </row>
    <row r="184">
      <c r="B184" s="24"/>
      <c r="E184" s="24"/>
      <c r="Y184" s="24"/>
      <c r="Z184" s="24"/>
      <c r="AA184" s="24"/>
      <c r="AB184" s="24"/>
      <c r="AC184" s="24"/>
      <c r="AD184" s="24"/>
      <c r="AE184" s="24"/>
      <c r="AF184" s="24"/>
    </row>
    <row r="185">
      <c r="B185" s="24"/>
      <c r="E185" s="24"/>
      <c r="Y185" s="24"/>
      <c r="Z185" s="24"/>
      <c r="AA185" s="24"/>
      <c r="AB185" s="24"/>
      <c r="AC185" s="24"/>
      <c r="AD185" s="24"/>
      <c r="AE185" s="24"/>
      <c r="AF185" s="24"/>
    </row>
    <row r="186">
      <c r="B186" s="24"/>
      <c r="E186" s="24"/>
      <c r="Y186" s="24"/>
      <c r="Z186" s="24"/>
      <c r="AA186" s="24"/>
      <c r="AB186" s="24"/>
      <c r="AC186" s="24"/>
      <c r="AD186" s="24"/>
      <c r="AE186" s="24"/>
      <c r="AF186" s="24"/>
    </row>
    <row r="187">
      <c r="B187" s="24"/>
      <c r="E187" s="24"/>
      <c r="Y187" s="24"/>
      <c r="Z187" s="24"/>
      <c r="AA187" s="24"/>
      <c r="AB187" s="24"/>
      <c r="AC187" s="24"/>
      <c r="AD187" s="24"/>
      <c r="AE187" s="24"/>
      <c r="AF187" s="24"/>
    </row>
    <row r="188">
      <c r="B188" s="24"/>
      <c r="E188" s="24"/>
      <c r="Y188" s="24"/>
      <c r="Z188" s="24"/>
      <c r="AA188" s="24"/>
      <c r="AB188" s="24"/>
      <c r="AC188" s="24"/>
      <c r="AD188" s="24"/>
      <c r="AE188" s="24"/>
      <c r="AF188" s="24"/>
    </row>
    <row r="189">
      <c r="B189" s="24"/>
      <c r="E189" s="24"/>
      <c r="Y189" s="24"/>
      <c r="Z189" s="24"/>
      <c r="AA189" s="24"/>
      <c r="AB189" s="24"/>
      <c r="AC189" s="24"/>
      <c r="AD189" s="24"/>
      <c r="AE189" s="24"/>
      <c r="AF189" s="24"/>
    </row>
    <row r="190">
      <c r="B190" s="24"/>
      <c r="E190" s="24"/>
      <c r="Y190" s="24"/>
      <c r="Z190" s="24"/>
      <c r="AA190" s="24"/>
      <c r="AB190" s="24"/>
      <c r="AC190" s="24"/>
      <c r="AD190" s="24"/>
      <c r="AE190" s="24"/>
      <c r="AF190" s="24"/>
    </row>
    <row r="191">
      <c r="B191" s="24"/>
      <c r="E191" s="24"/>
      <c r="Y191" s="24"/>
      <c r="Z191" s="24"/>
      <c r="AA191" s="24"/>
      <c r="AB191" s="24"/>
      <c r="AC191" s="24"/>
      <c r="AD191" s="24"/>
      <c r="AE191" s="24"/>
      <c r="AF191" s="24"/>
    </row>
    <row r="192">
      <c r="B192" s="24"/>
      <c r="E192" s="24"/>
      <c r="Y192" s="24"/>
      <c r="Z192" s="24"/>
      <c r="AA192" s="24"/>
      <c r="AB192" s="24"/>
      <c r="AC192" s="24"/>
      <c r="AD192" s="24"/>
      <c r="AE192" s="24"/>
      <c r="AF192" s="24"/>
    </row>
    <row r="193">
      <c r="B193" s="24"/>
      <c r="E193" s="24"/>
      <c r="Y193" s="24"/>
      <c r="Z193" s="24"/>
      <c r="AA193" s="24"/>
      <c r="AB193" s="24"/>
      <c r="AC193" s="24"/>
      <c r="AD193" s="24"/>
      <c r="AE193" s="24"/>
      <c r="AF193" s="24"/>
    </row>
    <row r="194">
      <c r="B194" s="24"/>
      <c r="E194" s="24"/>
      <c r="Y194" s="24"/>
      <c r="Z194" s="24"/>
      <c r="AA194" s="24"/>
      <c r="AB194" s="24"/>
      <c r="AC194" s="24"/>
      <c r="AD194" s="24"/>
      <c r="AE194" s="24"/>
      <c r="AF194" s="24"/>
    </row>
    <row r="195">
      <c r="B195" s="24"/>
      <c r="E195" s="24"/>
      <c r="Y195" s="24"/>
      <c r="Z195" s="24"/>
      <c r="AA195" s="24"/>
      <c r="AB195" s="24"/>
      <c r="AC195" s="24"/>
      <c r="AD195" s="24"/>
      <c r="AE195" s="24"/>
      <c r="AF195" s="24"/>
    </row>
    <row r="196">
      <c r="B196" s="24"/>
      <c r="E196" s="24"/>
      <c r="Y196" s="24"/>
      <c r="Z196" s="24"/>
      <c r="AA196" s="24"/>
      <c r="AB196" s="24"/>
      <c r="AC196" s="24"/>
      <c r="AD196" s="24"/>
      <c r="AE196" s="24"/>
      <c r="AF196" s="24"/>
    </row>
    <row r="197">
      <c r="B197" s="24"/>
      <c r="E197" s="24"/>
      <c r="Y197" s="24"/>
      <c r="Z197" s="24"/>
      <c r="AA197" s="24"/>
      <c r="AB197" s="24"/>
      <c r="AC197" s="24"/>
      <c r="AD197" s="24"/>
      <c r="AE197" s="24"/>
      <c r="AF197" s="24"/>
    </row>
    <row r="198">
      <c r="B198" s="24"/>
      <c r="E198" s="24"/>
      <c r="Y198" s="24"/>
      <c r="Z198" s="24"/>
      <c r="AA198" s="24"/>
      <c r="AB198" s="24"/>
      <c r="AC198" s="24"/>
      <c r="AD198" s="24"/>
      <c r="AE198" s="24"/>
      <c r="AF198" s="24"/>
    </row>
    <row r="199">
      <c r="B199" s="24"/>
      <c r="E199" s="24"/>
      <c r="Y199" s="24"/>
      <c r="Z199" s="24"/>
      <c r="AA199" s="24"/>
      <c r="AB199" s="24"/>
      <c r="AC199" s="24"/>
      <c r="AD199" s="24"/>
      <c r="AE199" s="24"/>
      <c r="AF199" s="24"/>
    </row>
    <row r="200">
      <c r="B200" s="24"/>
      <c r="E200" s="24"/>
      <c r="Y200" s="24"/>
      <c r="Z200" s="24"/>
      <c r="AA200" s="24"/>
      <c r="AB200" s="24"/>
      <c r="AC200" s="24"/>
      <c r="AD200" s="24"/>
      <c r="AE200" s="24"/>
      <c r="AF200" s="24"/>
    </row>
    <row r="201">
      <c r="B201" s="24"/>
      <c r="E201" s="24"/>
      <c r="Y201" s="24"/>
      <c r="Z201" s="24"/>
      <c r="AA201" s="24"/>
      <c r="AB201" s="24"/>
      <c r="AC201" s="24"/>
      <c r="AD201" s="24"/>
      <c r="AE201" s="24"/>
      <c r="AF201" s="24"/>
    </row>
    <row r="202">
      <c r="B202" s="24"/>
      <c r="E202" s="24"/>
      <c r="Y202" s="24"/>
      <c r="Z202" s="24"/>
      <c r="AA202" s="24"/>
      <c r="AB202" s="24"/>
      <c r="AC202" s="24"/>
      <c r="AD202" s="24"/>
      <c r="AE202" s="24"/>
      <c r="AF202" s="24"/>
    </row>
    <row r="203">
      <c r="B203" s="24"/>
      <c r="E203" s="24"/>
      <c r="Y203" s="24"/>
      <c r="Z203" s="24"/>
      <c r="AA203" s="24"/>
      <c r="AB203" s="24"/>
      <c r="AC203" s="24"/>
      <c r="AD203" s="24"/>
      <c r="AE203" s="24"/>
      <c r="AF203" s="24"/>
    </row>
    <row r="204">
      <c r="B204" s="24"/>
      <c r="E204" s="24"/>
      <c r="Y204" s="24"/>
      <c r="Z204" s="24"/>
      <c r="AA204" s="24"/>
      <c r="AB204" s="24"/>
      <c r="AC204" s="24"/>
      <c r="AD204" s="24"/>
      <c r="AE204" s="24"/>
      <c r="AF204" s="24"/>
    </row>
    <row r="205">
      <c r="B205" s="24"/>
      <c r="E205" s="24"/>
      <c r="Y205" s="24"/>
      <c r="Z205" s="24"/>
      <c r="AA205" s="24"/>
      <c r="AB205" s="24"/>
      <c r="AC205" s="24"/>
      <c r="AD205" s="24"/>
      <c r="AE205" s="24"/>
      <c r="AF205" s="24"/>
    </row>
    <row r="206">
      <c r="B206" s="24"/>
      <c r="E206" s="24"/>
      <c r="Y206" s="24"/>
      <c r="Z206" s="24"/>
      <c r="AA206" s="24"/>
      <c r="AB206" s="24"/>
      <c r="AC206" s="24"/>
      <c r="AD206" s="24"/>
      <c r="AE206" s="24"/>
      <c r="AF206" s="24"/>
    </row>
    <row r="207">
      <c r="B207" s="24"/>
      <c r="E207" s="24"/>
      <c r="Y207" s="24"/>
      <c r="Z207" s="24"/>
      <c r="AA207" s="24"/>
      <c r="AB207" s="24"/>
      <c r="AC207" s="24"/>
      <c r="AD207" s="24"/>
      <c r="AE207" s="24"/>
      <c r="AF207" s="24"/>
    </row>
    <row r="208">
      <c r="B208" s="24"/>
      <c r="E208" s="24"/>
      <c r="Y208" s="24"/>
      <c r="Z208" s="24"/>
      <c r="AA208" s="24"/>
      <c r="AB208" s="24"/>
      <c r="AC208" s="24"/>
      <c r="AD208" s="24"/>
      <c r="AE208" s="24"/>
      <c r="AF208" s="24"/>
    </row>
    <row r="209">
      <c r="B209" s="24"/>
      <c r="E209" s="24"/>
      <c r="Y209" s="24"/>
      <c r="Z209" s="24"/>
      <c r="AA209" s="24"/>
      <c r="AB209" s="24"/>
      <c r="AC209" s="24"/>
      <c r="AD209" s="24"/>
      <c r="AE209" s="24"/>
      <c r="AF209" s="24"/>
    </row>
    <row r="210">
      <c r="B210" s="24"/>
      <c r="E210" s="24"/>
      <c r="Y210" s="24"/>
      <c r="Z210" s="24"/>
      <c r="AA210" s="24"/>
      <c r="AB210" s="24"/>
      <c r="AC210" s="24"/>
      <c r="AD210" s="24"/>
      <c r="AE210" s="24"/>
      <c r="AF210" s="24"/>
    </row>
    <row r="211">
      <c r="B211" s="24"/>
      <c r="E211" s="24"/>
      <c r="Y211" s="24"/>
      <c r="Z211" s="24"/>
      <c r="AA211" s="24"/>
      <c r="AB211" s="24"/>
      <c r="AC211" s="24"/>
      <c r="AD211" s="24"/>
      <c r="AE211" s="24"/>
      <c r="AF211" s="24"/>
    </row>
    <row r="212">
      <c r="B212" s="24"/>
      <c r="E212" s="24"/>
      <c r="Y212" s="24"/>
      <c r="Z212" s="24"/>
      <c r="AA212" s="24"/>
      <c r="AB212" s="24"/>
      <c r="AC212" s="24"/>
      <c r="AD212" s="24"/>
      <c r="AE212" s="24"/>
      <c r="AF212" s="24"/>
    </row>
    <row r="213">
      <c r="B213" s="24"/>
      <c r="E213" s="24"/>
      <c r="Y213" s="24"/>
      <c r="Z213" s="24"/>
      <c r="AA213" s="24"/>
      <c r="AB213" s="24"/>
      <c r="AC213" s="24"/>
      <c r="AD213" s="24"/>
      <c r="AE213" s="24"/>
      <c r="AF213" s="24"/>
    </row>
    <row r="214">
      <c r="B214" s="24"/>
      <c r="E214" s="24"/>
      <c r="Y214" s="24"/>
      <c r="Z214" s="24"/>
      <c r="AA214" s="24"/>
      <c r="AB214" s="24"/>
      <c r="AC214" s="24"/>
      <c r="AD214" s="24"/>
      <c r="AE214" s="24"/>
      <c r="AF214" s="24"/>
    </row>
    <row r="215">
      <c r="B215" s="24"/>
      <c r="E215" s="24"/>
      <c r="Y215" s="24"/>
      <c r="Z215" s="24"/>
      <c r="AA215" s="24"/>
      <c r="AB215" s="24"/>
      <c r="AC215" s="24"/>
      <c r="AD215" s="24"/>
      <c r="AE215" s="24"/>
      <c r="AF215" s="24"/>
    </row>
    <row r="216">
      <c r="B216" s="24"/>
      <c r="E216" s="24"/>
      <c r="Y216" s="24"/>
      <c r="Z216" s="24"/>
      <c r="AA216" s="24"/>
      <c r="AB216" s="24"/>
      <c r="AC216" s="24"/>
      <c r="AD216" s="24"/>
      <c r="AE216" s="24"/>
      <c r="AF216" s="24"/>
    </row>
    <row r="217">
      <c r="B217" s="24"/>
      <c r="E217" s="24"/>
      <c r="Y217" s="24"/>
      <c r="Z217" s="24"/>
      <c r="AA217" s="24"/>
      <c r="AB217" s="24"/>
      <c r="AC217" s="24"/>
      <c r="AD217" s="24"/>
      <c r="AE217" s="24"/>
      <c r="AF217" s="24"/>
    </row>
    <row r="218">
      <c r="B218" s="24"/>
      <c r="E218" s="24"/>
      <c r="Y218" s="24"/>
      <c r="Z218" s="24"/>
      <c r="AA218" s="24"/>
      <c r="AB218" s="24"/>
      <c r="AC218" s="24"/>
      <c r="AD218" s="24"/>
      <c r="AE218" s="24"/>
      <c r="AF218" s="24"/>
    </row>
    <row r="219">
      <c r="B219" s="24"/>
      <c r="E219" s="24"/>
      <c r="Y219" s="24"/>
      <c r="Z219" s="24"/>
      <c r="AA219" s="24"/>
      <c r="AB219" s="24"/>
      <c r="AC219" s="24"/>
      <c r="AD219" s="24"/>
      <c r="AE219" s="24"/>
      <c r="AF219" s="24"/>
    </row>
    <row r="220">
      <c r="B220" s="24"/>
      <c r="E220" s="24"/>
      <c r="Y220" s="24"/>
      <c r="Z220" s="24"/>
      <c r="AA220" s="24"/>
      <c r="AB220" s="24"/>
      <c r="AC220" s="24"/>
      <c r="AD220" s="24"/>
      <c r="AE220" s="24"/>
      <c r="AF220" s="24"/>
    </row>
    <row r="221">
      <c r="B221" s="24"/>
      <c r="E221" s="24"/>
      <c r="Y221" s="24"/>
      <c r="Z221" s="24"/>
      <c r="AA221" s="24"/>
      <c r="AB221" s="24"/>
      <c r="AC221" s="24"/>
      <c r="AD221" s="24"/>
      <c r="AE221" s="24"/>
      <c r="AF221" s="24"/>
    </row>
    <row r="222">
      <c r="B222" s="24"/>
      <c r="E222" s="24"/>
      <c r="Y222" s="24"/>
      <c r="Z222" s="24"/>
      <c r="AA222" s="24"/>
      <c r="AB222" s="24"/>
      <c r="AC222" s="24"/>
      <c r="AD222" s="24"/>
      <c r="AE222" s="24"/>
      <c r="AF222" s="24"/>
    </row>
    <row r="223">
      <c r="B223" s="24"/>
      <c r="E223" s="24"/>
      <c r="Y223" s="24"/>
      <c r="Z223" s="24"/>
      <c r="AA223" s="24"/>
      <c r="AB223" s="24"/>
      <c r="AC223" s="24"/>
      <c r="AD223" s="24"/>
      <c r="AE223" s="24"/>
      <c r="AF223" s="24"/>
    </row>
    <row r="224">
      <c r="B224" s="24"/>
      <c r="E224" s="24"/>
      <c r="Y224" s="24"/>
      <c r="Z224" s="24"/>
      <c r="AA224" s="24"/>
      <c r="AB224" s="24"/>
      <c r="AC224" s="24"/>
      <c r="AD224" s="24"/>
      <c r="AE224" s="24"/>
      <c r="AF224" s="24"/>
    </row>
    <row r="225">
      <c r="B225" s="24"/>
      <c r="E225" s="24"/>
      <c r="Y225" s="24"/>
      <c r="Z225" s="24"/>
      <c r="AA225" s="24"/>
      <c r="AB225" s="24"/>
      <c r="AC225" s="24"/>
      <c r="AD225" s="24"/>
      <c r="AE225" s="24"/>
      <c r="AF225" s="24"/>
    </row>
    <row r="226">
      <c r="B226" s="24"/>
      <c r="E226" s="24"/>
      <c r="Y226" s="24"/>
      <c r="Z226" s="24"/>
      <c r="AA226" s="24"/>
      <c r="AB226" s="24"/>
      <c r="AC226" s="24"/>
      <c r="AD226" s="24"/>
      <c r="AE226" s="24"/>
      <c r="AF226" s="24"/>
    </row>
    <row r="227">
      <c r="B227" s="24"/>
      <c r="E227" s="24"/>
      <c r="Y227" s="24"/>
      <c r="Z227" s="24"/>
      <c r="AA227" s="24"/>
      <c r="AB227" s="24"/>
      <c r="AC227" s="24"/>
      <c r="AD227" s="24"/>
      <c r="AE227" s="24"/>
      <c r="AF227" s="24"/>
    </row>
    <row r="228">
      <c r="B228" s="24"/>
      <c r="E228" s="24"/>
      <c r="Y228" s="24"/>
      <c r="Z228" s="24"/>
      <c r="AA228" s="24"/>
      <c r="AB228" s="24"/>
      <c r="AC228" s="24"/>
      <c r="AD228" s="24"/>
      <c r="AE228" s="24"/>
      <c r="AF228" s="24"/>
    </row>
    <row r="229">
      <c r="B229" s="24"/>
      <c r="E229" s="24"/>
      <c r="Y229" s="24"/>
      <c r="Z229" s="24"/>
      <c r="AA229" s="24"/>
      <c r="AB229" s="24"/>
      <c r="AC229" s="24"/>
      <c r="AD229" s="24"/>
      <c r="AE229" s="24"/>
      <c r="AF229" s="24"/>
    </row>
    <row r="230">
      <c r="B230" s="24"/>
      <c r="E230" s="24"/>
      <c r="Y230" s="24"/>
      <c r="Z230" s="24"/>
      <c r="AA230" s="24"/>
      <c r="AB230" s="24"/>
      <c r="AC230" s="24"/>
      <c r="AD230" s="24"/>
      <c r="AE230" s="24"/>
      <c r="AF230" s="24"/>
    </row>
    <row r="231">
      <c r="B231" s="24"/>
      <c r="E231" s="24"/>
      <c r="Y231" s="24"/>
      <c r="Z231" s="24"/>
      <c r="AA231" s="24"/>
      <c r="AB231" s="24"/>
      <c r="AC231" s="24"/>
      <c r="AD231" s="24"/>
      <c r="AE231" s="24"/>
      <c r="AF231" s="24"/>
    </row>
    <row r="232">
      <c r="B232" s="24"/>
      <c r="E232" s="24"/>
      <c r="Y232" s="24"/>
      <c r="Z232" s="24"/>
      <c r="AA232" s="24"/>
      <c r="AB232" s="24"/>
      <c r="AC232" s="24"/>
      <c r="AD232" s="24"/>
      <c r="AE232" s="24"/>
      <c r="AF232" s="24"/>
    </row>
    <row r="233">
      <c r="B233" s="24"/>
      <c r="E233" s="24"/>
      <c r="Y233" s="24"/>
      <c r="Z233" s="24"/>
      <c r="AA233" s="24"/>
      <c r="AB233" s="24"/>
      <c r="AC233" s="24"/>
      <c r="AD233" s="24"/>
      <c r="AE233" s="24"/>
      <c r="AF233" s="24"/>
    </row>
    <row r="234">
      <c r="B234" s="24"/>
      <c r="E234" s="24"/>
      <c r="Y234" s="24"/>
      <c r="Z234" s="24"/>
      <c r="AA234" s="24"/>
      <c r="AB234" s="24"/>
      <c r="AC234" s="24"/>
      <c r="AD234" s="24"/>
      <c r="AE234" s="24"/>
      <c r="AF234" s="24"/>
    </row>
    <row r="235">
      <c r="B235" s="24"/>
      <c r="E235" s="24"/>
      <c r="Y235" s="24"/>
      <c r="Z235" s="24"/>
      <c r="AA235" s="24"/>
      <c r="AB235" s="24"/>
      <c r="AC235" s="24"/>
      <c r="AD235" s="24"/>
      <c r="AE235" s="24"/>
      <c r="AF235" s="24"/>
    </row>
    <row r="236">
      <c r="B236" s="24"/>
      <c r="E236" s="24"/>
      <c r="Y236" s="24"/>
      <c r="Z236" s="24"/>
      <c r="AA236" s="24"/>
      <c r="AB236" s="24"/>
      <c r="AC236" s="24"/>
      <c r="AD236" s="24"/>
      <c r="AE236" s="24"/>
      <c r="AF236" s="24"/>
    </row>
    <row r="237">
      <c r="B237" s="24"/>
      <c r="E237" s="24"/>
      <c r="Y237" s="24"/>
      <c r="Z237" s="24"/>
      <c r="AA237" s="24"/>
      <c r="AB237" s="24"/>
      <c r="AC237" s="24"/>
      <c r="AD237" s="24"/>
      <c r="AE237" s="24"/>
      <c r="AF237" s="24"/>
    </row>
    <row r="238">
      <c r="B238" s="24"/>
      <c r="E238" s="24"/>
      <c r="Y238" s="24"/>
      <c r="Z238" s="24"/>
      <c r="AA238" s="24"/>
      <c r="AB238" s="24"/>
      <c r="AC238" s="24"/>
      <c r="AD238" s="24"/>
      <c r="AE238" s="24"/>
      <c r="AF238" s="24"/>
    </row>
    <row r="239">
      <c r="B239" s="24"/>
      <c r="E239" s="24"/>
      <c r="Y239" s="24"/>
      <c r="Z239" s="24"/>
      <c r="AA239" s="24"/>
      <c r="AB239" s="24"/>
      <c r="AC239" s="24"/>
      <c r="AD239" s="24"/>
      <c r="AE239" s="24"/>
      <c r="AF239" s="24"/>
    </row>
    <row r="240">
      <c r="B240" s="24"/>
      <c r="E240" s="24"/>
      <c r="Y240" s="24"/>
      <c r="Z240" s="24"/>
      <c r="AA240" s="24"/>
      <c r="AB240" s="24"/>
      <c r="AC240" s="24"/>
      <c r="AD240" s="24"/>
      <c r="AE240" s="24"/>
      <c r="AF240" s="24"/>
    </row>
    <row r="241">
      <c r="B241" s="24"/>
      <c r="E241" s="24"/>
      <c r="Y241" s="24"/>
      <c r="Z241" s="24"/>
      <c r="AA241" s="24"/>
      <c r="AB241" s="24"/>
      <c r="AC241" s="24"/>
      <c r="AD241" s="24"/>
      <c r="AE241" s="24"/>
      <c r="AF241" s="24"/>
    </row>
    <row r="242">
      <c r="B242" s="24"/>
      <c r="E242" s="24"/>
      <c r="Y242" s="24"/>
      <c r="Z242" s="24"/>
      <c r="AA242" s="24"/>
      <c r="AB242" s="24"/>
      <c r="AC242" s="24"/>
      <c r="AD242" s="24"/>
      <c r="AE242" s="24"/>
      <c r="AF242" s="24"/>
    </row>
    <row r="243">
      <c r="B243" s="24"/>
      <c r="E243" s="24"/>
      <c r="Y243" s="24"/>
      <c r="Z243" s="24"/>
      <c r="AA243" s="24"/>
      <c r="AB243" s="24"/>
      <c r="AC243" s="24"/>
      <c r="AD243" s="24"/>
      <c r="AE243" s="24"/>
      <c r="AF243" s="24"/>
    </row>
    <row r="244">
      <c r="B244" s="24"/>
      <c r="E244" s="24"/>
      <c r="Y244" s="24"/>
      <c r="Z244" s="24"/>
      <c r="AA244" s="24"/>
      <c r="AB244" s="24"/>
      <c r="AC244" s="24"/>
      <c r="AD244" s="24"/>
      <c r="AE244" s="24"/>
      <c r="AF244" s="24"/>
    </row>
    <row r="245">
      <c r="B245" s="24"/>
      <c r="E245" s="24"/>
      <c r="Y245" s="24"/>
      <c r="Z245" s="24"/>
      <c r="AA245" s="24"/>
      <c r="AB245" s="24"/>
      <c r="AC245" s="24"/>
      <c r="AD245" s="24"/>
      <c r="AE245" s="24"/>
      <c r="AF245" s="24"/>
    </row>
    <row r="246">
      <c r="B246" s="24"/>
      <c r="E246" s="24"/>
      <c r="Y246" s="24"/>
      <c r="Z246" s="24"/>
      <c r="AA246" s="24"/>
      <c r="AB246" s="24"/>
      <c r="AC246" s="24"/>
      <c r="AD246" s="24"/>
      <c r="AE246" s="24"/>
      <c r="AF246" s="24"/>
    </row>
    <row r="247">
      <c r="B247" s="24"/>
      <c r="E247" s="24"/>
      <c r="Y247" s="24"/>
      <c r="Z247" s="24"/>
      <c r="AA247" s="24"/>
      <c r="AB247" s="24"/>
      <c r="AC247" s="24"/>
      <c r="AD247" s="24"/>
      <c r="AE247" s="24"/>
      <c r="AF247" s="24"/>
    </row>
    <row r="248">
      <c r="B248" s="24"/>
      <c r="E248" s="24"/>
      <c r="Y248" s="24"/>
      <c r="Z248" s="24"/>
      <c r="AA248" s="24"/>
      <c r="AB248" s="24"/>
      <c r="AC248" s="24"/>
      <c r="AD248" s="24"/>
      <c r="AE248" s="24"/>
      <c r="AF248" s="24"/>
    </row>
    <row r="249">
      <c r="B249" s="24"/>
      <c r="E249" s="24"/>
      <c r="Y249" s="24"/>
      <c r="Z249" s="24"/>
      <c r="AA249" s="24"/>
      <c r="AB249" s="24"/>
      <c r="AC249" s="24"/>
      <c r="AD249" s="24"/>
      <c r="AE249" s="24"/>
      <c r="AF249" s="24"/>
    </row>
    <row r="250">
      <c r="B250" s="24"/>
      <c r="E250" s="24"/>
      <c r="Y250" s="24"/>
      <c r="Z250" s="24"/>
      <c r="AA250" s="24"/>
      <c r="AB250" s="24"/>
      <c r="AC250" s="24"/>
      <c r="AD250" s="24"/>
      <c r="AE250" s="24"/>
      <c r="AF250" s="24"/>
    </row>
    <row r="251">
      <c r="B251" s="24"/>
      <c r="E251" s="24"/>
      <c r="Y251" s="24"/>
      <c r="Z251" s="24"/>
      <c r="AA251" s="24"/>
      <c r="AB251" s="24"/>
      <c r="AC251" s="24"/>
      <c r="AD251" s="24"/>
      <c r="AE251" s="24"/>
      <c r="AF251" s="24"/>
    </row>
    <row r="252">
      <c r="B252" s="24"/>
      <c r="E252" s="24"/>
      <c r="Y252" s="24"/>
      <c r="Z252" s="24"/>
      <c r="AA252" s="24"/>
      <c r="AB252" s="24"/>
      <c r="AC252" s="24"/>
      <c r="AD252" s="24"/>
      <c r="AE252" s="24"/>
      <c r="AF252" s="24"/>
    </row>
    <row r="253">
      <c r="B253" s="24"/>
      <c r="E253" s="24"/>
      <c r="Y253" s="24"/>
      <c r="Z253" s="24"/>
      <c r="AA253" s="24"/>
      <c r="AB253" s="24"/>
      <c r="AC253" s="24"/>
      <c r="AD253" s="24"/>
      <c r="AE253" s="24"/>
      <c r="AF253" s="24"/>
    </row>
    <row r="254">
      <c r="B254" s="24"/>
      <c r="E254" s="24"/>
      <c r="Y254" s="24"/>
      <c r="Z254" s="24"/>
      <c r="AA254" s="24"/>
      <c r="AB254" s="24"/>
      <c r="AC254" s="24"/>
      <c r="AD254" s="24"/>
      <c r="AE254" s="24"/>
      <c r="AF254" s="24"/>
    </row>
    <row r="255">
      <c r="B255" s="24"/>
      <c r="E255" s="24"/>
      <c r="Y255" s="24"/>
      <c r="Z255" s="24"/>
      <c r="AA255" s="24"/>
      <c r="AB255" s="24"/>
      <c r="AC255" s="24"/>
      <c r="AD255" s="24"/>
      <c r="AE255" s="24"/>
      <c r="AF255" s="24"/>
    </row>
    <row r="256">
      <c r="B256" s="24"/>
      <c r="E256" s="24"/>
      <c r="Y256" s="24"/>
      <c r="Z256" s="24"/>
      <c r="AA256" s="24"/>
      <c r="AB256" s="24"/>
      <c r="AC256" s="24"/>
      <c r="AD256" s="24"/>
      <c r="AE256" s="24"/>
      <c r="AF256" s="24"/>
    </row>
    <row r="257">
      <c r="B257" s="24"/>
      <c r="E257" s="24"/>
      <c r="Y257" s="24"/>
      <c r="Z257" s="24"/>
      <c r="AA257" s="24"/>
      <c r="AB257" s="24"/>
      <c r="AC257" s="24"/>
      <c r="AD257" s="24"/>
      <c r="AE257" s="24"/>
      <c r="AF257" s="24"/>
    </row>
    <row r="258">
      <c r="B258" s="24"/>
      <c r="E258" s="24"/>
      <c r="Y258" s="24"/>
      <c r="Z258" s="24"/>
      <c r="AA258" s="24"/>
      <c r="AB258" s="24"/>
      <c r="AC258" s="24"/>
      <c r="AD258" s="24"/>
      <c r="AE258" s="24"/>
      <c r="AF258" s="24"/>
    </row>
    <row r="259">
      <c r="B259" s="24"/>
      <c r="E259" s="24"/>
      <c r="Y259" s="24"/>
      <c r="Z259" s="24"/>
      <c r="AA259" s="24"/>
      <c r="AB259" s="24"/>
      <c r="AC259" s="24"/>
      <c r="AD259" s="24"/>
      <c r="AE259" s="24"/>
      <c r="AF259" s="24"/>
    </row>
    <row r="260">
      <c r="B260" s="24"/>
      <c r="E260" s="24"/>
      <c r="Y260" s="24"/>
      <c r="Z260" s="24"/>
      <c r="AA260" s="24"/>
      <c r="AB260" s="24"/>
      <c r="AC260" s="24"/>
      <c r="AD260" s="24"/>
      <c r="AE260" s="24"/>
      <c r="AF260" s="24"/>
    </row>
    <row r="261">
      <c r="B261" s="24"/>
      <c r="E261" s="24"/>
      <c r="Y261" s="24"/>
      <c r="Z261" s="24"/>
      <c r="AA261" s="24"/>
      <c r="AB261" s="24"/>
      <c r="AC261" s="24"/>
      <c r="AD261" s="24"/>
      <c r="AE261" s="24"/>
      <c r="AF261" s="24"/>
    </row>
    <row r="262">
      <c r="B262" s="24"/>
      <c r="E262" s="24"/>
      <c r="Y262" s="24"/>
      <c r="Z262" s="24"/>
      <c r="AA262" s="24"/>
      <c r="AB262" s="24"/>
      <c r="AC262" s="24"/>
      <c r="AD262" s="24"/>
      <c r="AE262" s="24"/>
      <c r="AF262" s="24"/>
    </row>
    <row r="263">
      <c r="B263" s="24"/>
      <c r="E263" s="24"/>
      <c r="Y263" s="24"/>
      <c r="Z263" s="24"/>
      <c r="AA263" s="24"/>
      <c r="AB263" s="24"/>
      <c r="AC263" s="24"/>
      <c r="AD263" s="24"/>
      <c r="AE263" s="24"/>
      <c r="AF263" s="24"/>
    </row>
    <row r="264">
      <c r="B264" s="24"/>
      <c r="E264" s="24"/>
      <c r="Y264" s="24"/>
      <c r="Z264" s="24"/>
      <c r="AA264" s="24"/>
      <c r="AB264" s="24"/>
      <c r="AC264" s="24"/>
      <c r="AD264" s="24"/>
      <c r="AE264" s="24"/>
      <c r="AF264" s="24"/>
    </row>
    <row r="265">
      <c r="B265" s="24"/>
      <c r="E265" s="24"/>
      <c r="Y265" s="24"/>
      <c r="Z265" s="24"/>
      <c r="AA265" s="24"/>
      <c r="AB265" s="24"/>
      <c r="AC265" s="24"/>
      <c r="AD265" s="24"/>
      <c r="AE265" s="24"/>
      <c r="AF265" s="24"/>
    </row>
    <row r="266">
      <c r="B266" s="24"/>
      <c r="E266" s="24"/>
      <c r="Y266" s="24"/>
      <c r="Z266" s="24"/>
      <c r="AA266" s="24"/>
      <c r="AB266" s="24"/>
      <c r="AC266" s="24"/>
      <c r="AD266" s="24"/>
      <c r="AE266" s="24"/>
      <c r="AF266" s="24"/>
    </row>
    <row r="267">
      <c r="B267" s="24"/>
      <c r="E267" s="24"/>
      <c r="Y267" s="24"/>
      <c r="Z267" s="24"/>
      <c r="AA267" s="24"/>
      <c r="AB267" s="24"/>
      <c r="AC267" s="24"/>
      <c r="AD267" s="24"/>
      <c r="AE267" s="24"/>
      <c r="AF267" s="24"/>
    </row>
    <row r="268">
      <c r="B268" s="24"/>
      <c r="E268" s="24"/>
      <c r="Y268" s="24"/>
      <c r="Z268" s="24"/>
      <c r="AA268" s="24"/>
      <c r="AB268" s="24"/>
      <c r="AC268" s="24"/>
      <c r="AD268" s="24"/>
      <c r="AE268" s="24"/>
      <c r="AF268" s="24"/>
    </row>
    <row r="269">
      <c r="B269" s="24"/>
      <c r="E269" s="24"/>
      <c r="Y269" s="24"/>
      <c r="Z269" s="24"/>
      <c r="AA269" s="24"/>
      <c r="AB269" s="24"/>
      <c r="AC269" s="24"/>
      <c r="AD269" s="24"/>
      <c r="AE269" s="24"/>
      <c r="AF269" s="24"/>
    </row>
    <row r="270">
      <c r="B270" s="24"/>
      <c r="E270" s="24"/>
      <c r="Y270" s="24"/>
      <c r="Z270" s="24"/>
      <c r="AA270" s="24"/>
      <c r="AB270" s="24"/>
      <c r="AC270" s="24"/>
      <c r="AD270" s="24"/>
      <c r="AE270" s="24"/>
      <c r="AF270" s="24"/>
    </row>
    <row r="271">
      <c r="B271" s="24"/>
      <c r="E271" s="24"/>
      <c r="Y271" s="24"/>
      <c r="Z271" s="24"/>
      <c r="AA271" s="24"/>
      <c r="AB271" s="24"/>
      <c r="AC271" s="24"/>
      <c r="AD271" s="24"/>
      <c r="AE271" s="24"/>
      <c r="AF271" s="24"/>
    </row>
    <row r="272">
      <c r="B272" s="24"/>
      <c r="E272" s="24"/>
      <c r="Y272" s="24"/>
      <c r="Z272" s="24"/>
      <c r="AA272" s="24"/>
      <c r="AB272" s="24"/>
      <c r="AC272" s="24"/>
      <c r="AD272" s="24"/>
      <c r="AE272" s="24"/>
      <c r="AF272" s="24"/>
    </row>
    <row r="273">
      <c r="B273" s="24"/>
      <c r="E273" s="24"/>
      <c r="Y273" s="24"/>
      <c r="Z273" s="24"/>
      <c r="AA273" s="24"/>
      <c r="AB273" s="24"/>
      <c r="AC273" s="24"/>
      <c r="AD273" s="24"/>
      <c r="AE273" s="24"/>
      <c r="AF273" s="24"/>
    </row>
    <row r="274">
      <c r="B274" s="24"/>
      <c r="E274" s="24"/>
      <c r="Y274" s="24"/>
      <c r="Z274" s="24"/>
      <c r="AA274" s="24"/>
      <c r="AB274" s="24"/>
      <c r="AC274" s="24"/>
      <c r="AD274" s="24"/>
      <c r="AE274" s="24"/>
      <c r="AF274" s="24"/>
    </row>
    <row r="275">
      <c r="B275" s="24"/>
      <c r="E275" s="24"/>
      <c r="Y275" s="24"/>
      <c r="Z275" s="24"/>
      <c r="AA275" s="24"/>
      <c r="AB275" s="24"/>
      <c r="AC275" s="24"/>
      <c r="AD275" s="24"/>
      <c r="AE275" s="24"/>
      <c r="AF275" s="24"/>
    </row>
    <row r="276">
      <c r="B276" s="24"/>
      <c r="E276" s="24"/>
      <c r="Y276" s="24"/>
      <c r="Z276" s="24"/>
      <c r="AA276" s="24"/>
      <c r="AB276" s="24"/>
      <c r="AC276" s="24"/>
      <c r="AD276" s="24"/>
      <c r="AE276" s="24"/>
      <c r="AF276" s="24"/>
    </row>
    <row r="277">
      <c r="B277" s="24"/>
      <c r="E277" s="24"/>
      <c r="Y277" s="24"/>
      <c r="Z277" s="24"/>
      <c r="AA277" s="24"/>
      <c r="AB277" s="24"/>
      <c r="AC277" s="24"/>
      <c r="AD277" s="24"/>
      <c r="AE277" s="24"/>
      <c r="AF277" s="24"/>
    </row>
    <row r="278">
      <c r="B278" s="24"/>
      <c r="E278" s="24"/>
      <c r="Y278" s="24"/>
      <c r="Z278" s="24"/>
      <c r="AA278" s="24"/>
      <c r="AB278" s="24"/>
      <c r="AC278" s="24"/>
      <c r="AD278" s="24"/>
      <c r="AE278" s="24"/>
      <c r="AF278" s="24"/>
    </row>
    <row r="279">
      <c r="B279" s="24"/>
      <c r="E279" s="24"/>
      <c r="Y279" s="24"/>
      <c r="Z279" s="24"/>
      <c r="AA279" s="24"/>
      <c r="AB279" s="24"/>
      <c r="AC279" s="24"/>
      <c r="AD279" s="24"/>
      <c r="AE279" s="24"/>
      <c r="AF279" s="24"/>
    </row>
    <row r="280">
      <c r="B280" s="24"/>
      <c r="E280" s="24"/>
      <c r="Y280" s="24"/>
      <c r="Z280" s="24"/>
      <c r="AA280" s="24"/>
      <c r="AB280" s="24"/>
      <c r="AC280" s="24"/>
      <c r="AD280" s="24"/>
      <c r="AE280" s="24"/>
      <c r="AF280" s="24"/>
    </row>
    <row r="281">
      <c r="B281" s="24"/>
      <c r="E281" s="24"/>
      <c r="Y281" s="24"/>
      <c r="Z281" s="24"/>
      <c r="AA281" s="24"/>
      <c r="AB281" s="24"/>
      <c r="AC281" s="24"/>
      <c r="AD281" s="24"/>
      <c r="AE281" s="24"/>
      <c r="AF281" s="24"/>
    </row>
    <row r="282">
      <c r="B282" s="24"/>
      <c r="E282" s="24"/>
      <c r="Y282" s="24"/>
      <c r="Z282" s="24"/>
      <c r="AA282" s="24"/>
      <c r="AB282" s="24"/>
      <c r="AC282" s="24"/>
      <c r="AD282" s="24"/>
      <c r="AE282" s="24"/>
      <c r="AF282" s="24"/>
    </row>
    <row r="283">
      <c r="B283" s="24"/>
      <c r="E283" s="24"/>
      <c r="Y283" s="24"/>
      <c r="Z283" s="24"/>
      <c r="AA283" s="24"/>
      <c r="AB283" s="24"/>
      <c r="AC283" s="24"/>
      <c r="AD283" s="24"/>
      <c r="AE283" s="24"/>
      <c r="AF283" s="24"/>
    </row>
    <row r="284">
      <c r="B284" s="24"/>
      <c r="E284" s="24"/>
      <c r="Y284" s="24"/>
      <c r="Z284" s="24"/>
      <c r="AA284" s="24"/>
      <c r="AB284" s="24"/>
      <c r="AC284" s="24"/>
      <c r="AD284" s="24"/>
      <c r="AE284" s="24"/>
      <c r="AF284" s="24"/>
    </row>
    <row r="285">
      <c r="B285" s="24"/>
      <c r="E285" s="24"/>
      <c r="Y285" s="24"/>
      <c r="Z285" s="24"/>
      <c r="AA285" s="24"/>
      <c r="AB285" s="24"/>
      <c r="AC285" s="24"/>
      <c r="AD285" s="24"/>
      <c r="AE285" s="24"/>
      <c r="AF285" s="24"/>
    </row>
    <row r="286">
      <c r="B286" s="24"/>
      <c r="E286" s="24"/>
      <c r="Y286" s="24"/>
      <c r="Z286" s="24"/>
      <c r="AA286" s="24"/>
      <c r="AB286" s="24"/>
      <c r="AC286" s="24"/>
      <c r="AD286" s="24"/>
      <c r="AE286" s="24"/>
      <c r="AF286" s="24"/>
    </row>
    <row r="287">
      <c r="B287" s="24"/>
      <c r="E287" s="24"/>
      <c r="Y287" s="24"/>
      <c r="Z287" s="24"/>
      <c r="AA287" s="24"/>
      <c r="AB287" s="24"/>
      <c r="AC287" s="24"/>
      <c r="AD287" s="24"/>
      <c r="AE287" s="24"/>
      <c r="AF287" s="24"/>
    </row>
    <row r="288">
      <c r="B288" s="24"/>
      <c r="E288" s="24"/>
      <c r="Y288" s="24"/>
      <c r="Z288" s="24"/>
      <c r="AA288" s="24"/>
      <c r="AB288" s="24"/>
      <c r="AC288" s="24"/>
      <c r="AD288" s="24"/>
      <c r="AE288" s="24"/>
      <c r="AF288" s="24"/>
    </row>
    <row r="289">
      <c r="B289" s="24"/>
      <c r="E289" s="24"/>
      <c r="Y289" s="24"/>
      <c r="Z289" s="24"/>
      <c r="AA289" s="24"/>
      <c r="AB289" s="24"/>
      <c r="AC289" s="24"/>
      <c r="AD289" s="24"/>
      <c r="AE289" s="24"/>
      <c r="AF289" s="24"/>
    </row>
    <row r="290">
      <c r="B290" s="24"/>
      <c r="E290" s="24"/>
      <c r="Y290" s="24"/>
      <c r="Z290" s="24"/>
      <c r="AA290" s="24"/>
      <c r="AB290" s="24"/>
      <c r="AC290" s="24"/>
      <c r="AD290" s="24"/>
      <c r="AE290" s="24"/>
      <c r="AF290" s="24"/>
    </row>
    <row r="291">
      <c r="B291" s="24"/>
      <c r="E291" s="24"/>
      <c r="Y291" s="24"/>
      <c r="Z291" s="24"/>
      <c r="AA291" s="24"/>
      <c r="AB291" s="24"/>
      <c r="AC291" s="24"/>
      <c r="AD291" s="24"/>
      <c r="AE291" s="24"/>
      <c r="AF291" s="24"/>
    </row>
    <row r="292">
      <c r="B292" s="24"/>
      <c r="E292" s="24"/>
      <c r="Y292" s="24"/>
      <c r="Z292" s="24"/>
      <c r="AA292" s="24"/>
      <c r="AB292" s="24"/>
      <c r="AC292" s="24"/>
      <c r="AD292" s="24"/>
      <c r="AE292" s="24"/>
      <c r="AF292" s="24"/>
    </row>
    <row r="293">
      <c r="B293" s="24"/>
      <c r="E293" s="24"/>
      <c r="Y293" s="24"/>
      <c r="Z293" s="24"/>
      <c r="AA293" s="24"/>
      <c r="AB293" s="24"/>
      <c r="AC293" s="24"/>
      <c r="AD293" s="24"/>
      <c r="AE293" s="24"/>
      <c r="AF293" s="24"/>
    </row>
    <row r="294">
      <c r="B294" s="24"/>
      <c r="E294" s="24"/>
      <c r="Y294" s="24"/>
      <c r="Z294" s="24"/>
      <c r="AA294" s="24"/>
      <c r="AB294" s="24"/>
      <c r="AC294" s="24"/>
      <c r="AD294" s="24"/>
      <c r="AE294" s="24"/>
      <c r="AF294" s="24"/>
    </row>
    <row r="295">
      <c r="B295" s="24"/>
      <c r="E295" s="24"/>
      <c r="Y295" s="24"/>
      <c r="Z295" s="24"/>
      <c r="AA295" s="24"/>
      <c r="AB295" s="24"/>
      <c r="AC295" s="24"/>
      <c r="AD295" s="24"/>
      <c r="AE295" s="24"/>
      <c r="AF295" s="24"/>
    </row>
    <row r="296">
      <c r="B296" s="24"/>
      <c r="E296" s="24"/>
      <c r="Y296" s="24"/>
      <c r="Z296" s="24"/>
      <c r="AA296" s="24"/>
      <c r="AB296" s="24"/>
      <c r="AC296" s="24"/>
      <c r="AD296" s="24"/>
      <c r="AE296" s="24"/>
      <c r="AF296" s="24"/>
    </row>
    <row r="297">
      <c r="B297" s="24"/>
      <c r="E297" s="24"/>
      <c r="Y297" s="24"/>
      <c r="Z297" s="24"/>
      <c r="AA297" s="24"/>
      <c r="AB297" s="24"/>
      <c r="AC297" s="24"/>
      <c r="AD297" s="24"/>
      <c r="AE297" s="24"/>
      <c r="AF297" s="24"/>
    </row>
    <row r="298">
      <c r="B298" s="24"/>
      <c r="E298" s="24"/>
      <c r="Y298" s="24"/>
      <c r="Z298" s="24"/>
      <c r="AA298" s="24"/>
      <c r="AB298" s="24"/>
      <c r="AC298" s="24"/>
      <c r="AD298" s="24"/>
      <c r="AE298" s="24"/>
      <c r="AF298" s="24"/>
    </row>
    <row r="299">
      <c r="B299" s="24"/>
      <c r="E299" s="24"/>
      <c r="Y299" s="24"/>
      <c r="Z299" s="24"/>
      <c r="AA299" s="24"/>
      <c r="AB299" s="24"/>
      <c r="AC299" s="24"/>
      <c r="AD299" s="24"/>
      <c r="AE299" s="24"/>
      <c r="AF299" s="24"/>
    </row>
    <row r="300">
      <c r="B300" s="24"/>
      <c r="E300" s="24"/>
      <c r="Y300" s="24"/>
      <c r="Z300" s="24"/>
      <c r="AA300" s="24"/>
      <c r="AB300" s="24"/>
      <c r="AC300" s="24"/>
      <c r="AD300" s="24"/>
      <c r="AE300" s="24"/>
      <c r="AF300" s="24"/>
    </row>
    <row r="301">
      <c r="B301" s="24"/>
      <c r="E301" s="24"/>
      <c r="Y301" s="24"/>
      <c r="Z301" s="24"/>
      <c r="AA301" s="24"/>
      <c r="AB301" s="24"/>
      <c r="AC301" s="24"/>
      <c r="AD301" s="24"/>
      <c r="AE301" s="24"/>
      <c r="AF301" s="24"/>
    </row>
    <row r="302">
      <c r="B302" s="24"/>
      <c r="E302" s="24"/>
      <c r="Y302" s="24"/>
      <c r="Z302" s="24"/>
      <c r="AA302" s="24"/>
      <c r="AB302" s="24"/>
      <c r="AC302" s="24"/>
      <c r="AD302" s="24"/>
      <c r="AE302" s="24"/>
      <c r="AF302" s="24"/>
    </row>
    <row r="303">
      <c r="B303" s="24"/>
      <c r="E303" s="24"/>
      <c r="Y303" s="24"/>
      <c r="Z303" s="24"/>
      <c r="AA303" s="24"/>
      <c r="AB303" s="24"/>
      <c r="AC303" s="24"/>
      <c r="AD303" s="24"/>
      <c r="AE303" s="24"/>
      <c r="AF303" s="24"/>
    </row>
    <row r="304">
      <c r="B304" s="24"/>
      <c r="E304" s="24"/>
      <c r="Y304" s="24"/>
      <c r="Z304" s="24"/>
      <c r="AA304" s="24"/>
      <c r="AB304" s="24"/>
      <c r="AC304" s="24"/>
      <c r="AD304" s="24"/>
      <c r="AE304" s="24"/>
      <c r="AF304" s="24"/>
    </row>
    <row r="305">
      <c r="B305" s="24"/>
      <c r="E305" s="24"/>
      <c r="Y305" s="24"/>
      <c r="Z305" s="24"/>
      <c r="AA305" s="24"/>
      <c r="AB305" s="24"/>
      <c r="AC305" s="24"/>
      <c r="AD305" s="24"/>
      <c r="AE305" s="24"/>
      <c r="AF305" s="24"/>
    </row>
    <row r="306">
      <c r="B306" s="24"/>
      <c r="E306" s="24"/>
      <c r="Y306" s="24"/>
      <c r="Z306" s="24"/>
      <c r="AA306" s="24"/>
      <c r="AB306" s="24"/>
      <c r="AC306" s="24"/>
      <c r="AD306" s="24"/>
      <c r="AE306" s="24"/>
      <c r="AF306" s="24"/>
    </row>
    <row r="307">
      <c r="B307" s="24"/>
      <c r="E307" s="24"/>
      <c r="Y307" s="24"/>
      <c r="Z307" s="24"/>
      <c r="AA307" s="24"/>
      <c r="AB307" s="24"/>
      <c r="AC307" s="24"/>
      <c r="AD307" s="24"/>
      <c r="AE307" s="24"/>
      <c r="AF307" s="24"/>
    </row>
    <row r="308">
      <c r="B308" s="24"/>
      <c r="E308" s="24"/>
      <c r="Y308" s="24"/>
      <c r="Z308" s="24"/>
      <c r="AA308" s="24"/>
      <c r="AB308" s="24"/>
      <c r="AC308" s="24"/>
      <c r="AD308" s="24"/>
      <c r="AE308" s="24"/>
      <c r="AF308" s="24"/>
    </row>
    <row r="309">
      <c r="B309" s="24"/>
      <c r="E309" s="24"/>
      <c r="Y309" s="24"/>
      <c r="Z309" s="24"/>
      <c r="AA309" s="24"/>
      <c r="AB309" s="24"/>
      <c r="AC309" s="24"/>
      <c r="AD309" s="24"/>
      <c r="AE309" s="24"/>
      <c r="AF309" s="24"/>
    </row>
    <row r="310">
      <c r="B310" s="24"/>
      <c r="E310" s="24"/>
      <c r="Y310" s="24"/>
      <c r="Z310" s="24"/>
      <c r="AA310" s="24"/>
      <c r="AB310" s="24"/>
      <c r="AC310" s="24"/>
      <c r="AD310" s="24"/>
      <c r="AE310" s="24"/>
      <c r="AF310" s="24"/>
    </row>
    <row r="311">
      <c r="B311" s="24"/>
      <c r="E311" s="24"/>
      <c r="Y311" s="24"/>
      <c r="Z311" s="24"/>
      <c r="AA311" s="24"/>
      <c r="AB311" s="24"/>
      <c r="AC311" s="24"/>
      <c r="AD311" s="24"/>
      <c r="AE311" s="24"/>
      <c r="AF311" s="24"/>
    </row>
    <row r="312">
      <c r="B312" s="24"/>
      <c r="E312" s="24"/>
      <c r="Y312" s="24"/>
      <c r="Z312" s="24"/>
      <c r="AA312" s="24"/>
      <c r="AB312" s="24"/>
      <c r="AC312" s="24"/>
      <c r="AD312" s="24"/>
      <c r="AE312" s="24"/>
      <c r="AF312" s="24"/>
    </row>
    <row r="313">
      <c r="B313" s="24"/>
      <c r="E313" s="24"/>
      <c r="Y313" s="24"/>
      <c r="Z313" s="24"/>
      <c r="AA313" s="24"/>
      <c r="AB313" s="24"/>
      <c r="AC313" s="24"/>
      <c r="AD313" s="24"/>
      <c r="AE313" s="24"/>
      <c r="AF313" s="24"/>
    </row>
    <row r="314">
      <c r="B314" s="24"/>
      <c r="E314" s="24"/>
      <c r="Y314" s="24"/>
      <c r="Z314" s="24"/>
      <c r="AA314" s="24"/>
      <c r="AB314" s="24"/>
      <c r="AC314" s="24"/>
      <c r="AD314" s="24"/>
      <c r="AE314" s="24"/>
      <c r="AF314" s="24"/>
    </row>
    <row r="315">
      <c r="B315" s="24"/>
      <c r="E315" s="24"/>
      <c r="Y315" s="24"/>
      <c r="Z315" s="24"/>
      <c r="AA315" s="24"/>
      <c r="AB315" s="24"/>
      <c r="AC315" s="24"/>
      <c r="AD315" s="24"/>
      <c r="AE315" s="24"/>
      <c r="AF315" s="24"/>
    </row>
    <row r="316">
      <c r="B316" s="24"/>
      <c r="E316" s="24"/>
      <c r="Y316" s="24"/>
      <c r="Z316" s="24"/>
      <c r="AA316" s="24"/>
      <c r="AB316" s="24"/>
      <c r="AC316" s="24"/>
      <c r="AD316" s="24"/>
      <c r="AE316" s="24"/>
      <c r="AF316" s="24"/>
    </row>
    <row r="317">
      <c r="B317" s="24"/>
      <c r="E317" s="24"/>
      <c r="Y317" s="24"/>
      <c r="Z317" s="24"/>
      <c r="AA317" s="24"/>
      <c r="AB317" s="24"/>
      <c r="AC317" s="24"/>
      <c r="AD317" s="24"/>
      <c r="AE317" s="24"/>
      <c r="AF317" s="24"/>
    </row>
    <row r="318">
      <c r="B318" s="24"/>
      <c r="E318" s="24"/>
      <c r="Y318" s="24"/>
      <c r="Z318" s="24"/>
      <c r="AA318" s="24"/>
      <c r="AB318" s="24"/>
      <c r="AC318" s="24"/>
      <c r="AD318" s="24"/>
      <c r="AE318" s="24"/>
      <c r="AF318" s="24"/>
    </row>
    <row r="319">
      <c r="B319" s="24"/>
      <c r="E319" s="24"/>
      <c r="Y319" s="24"/>
      <c r="Z319" s="24"/>
      <c r="AA319" s="24"/>
      <c r="AB319" s="24"/>
      <c r="AC319" s="24"/>
      <c r="AD319" s="24"/>
      <c r="AE319" s="24"/>
      <c r="AF319" s="24"/>
    </row>
    <row r="320">
      <c r="B320" s="24"/>
      <c r="E320" s="24"/>
      <c r="Y320" s="24"/>
      <c r="Z320" s="24"/>
      <c r="AA320" s="24"/>
      <c r="AB320" s="24"/>
      <c r="AC320" s="24"/>
      <c r="AD320" s="24"/>
      <c r="AE320" s="24"/>
      <c r="AF320" s="24"/>
    </row>
    <row r="321">
      <c r="B321" s="24"/>
      <c r="E321" s="24"/>
      <c r="Y321" s="24"/>
      <c r="Z321" s="24"/>
      <c r="AA321" s="24"/>
      <c r="AB321" s="24"/>
      <c r="AC321" s="24"/>
      <c r="AD321" s="24"/>
      <c r="AE321" s="24"/>
      <c r="AF321" s="24"/>
    </row>
    <row r="322">
      <c r="B322" s="24"/>
      <c r="E322" s="24"/>
      <c r="Y322" s="24"/>
      <c r="Z322" s="24"/>
      <c r="AA322" s="24"/>
      <c r="AB322" s="24"/>
      <c r="AC322" s="24"/>
      <c r="AD322" s="24"/>
      <c r="AE322" s="24"/>
      <c r="AF322" s="24"/>
    </row>
    <row r="323">
      <c r="B323" s="24"/>
      <c r="E323" s="24"/>
      <c r="Y323" s="24"/>
      <c r="Z323" s="24"/>
      <c r="AA323" s="24"/>
      <c r="AB323" s="24"/>
      <c r="AC323" s="24"/>
      <c r="AD323" s="24"/>
      <c r="AE323" s="24"/>
      <c r="AF323" s="24"/>
    </row>
    <row r="324">
      <c r="B324" s="24"/>
      <c r="E324" s="24"/>
      <c r="Y324" s="24"/>
      <c r="Z324" s="24"/>
      <c r="AA324" s="24"/>
      <c r="AB324" s="24"/>
      <c r="AC324" s="24"/>
      <c r="AD324" s="24"/>
      <c r="AE324" s="24"/>
      <c r="AF324" s="24"/>
    </row>
    <row r="325">
      <c r="B325" s="24"/>
      <c r="E325" s="24"/>
      <c r="Y325" s="24"/>
      <c r="Z325" s="24"/>
      <c r="AA325" s="24"/>
      <c r="AB325" s="24"/>
      <c r="AC325" s="24"/>
      <c r="AD325" s="24"/>
      <c r="AE325" s="24"/>
      <c r="AF325" s="24"/>
    </row>
    <row r="326">
      <c r="B326" s="24"/>
      <c r="E326" s="24"/>
      <c r="Y326" s="24"/>
      <c r="Z326" s="24"/>
      <c r="AA326" s="24"/>
      <c r="AB326" s="24"/>
      <c r="AC326" s="24"/>
      <c r="AD326" s="24"/>
      <c r="AE326" s="24"/>
      <c r="AF326" s="24"/>
    </row>
    <row r="327">
      <c r="B327" s="24"/>
      <c r="E327" s="24"/>
      <c r="Y327" s="24"/>
      <c r="Z327" s="24"/>
      <c r="AA327" s="24"/>
      <c r="AB327" s="24"/>
      <c r="AC327" s="24"/>
      <c r="AD327" s="24"/>
      <c r="AE327" s="24"/>
      <c r="AF327" s="24"/>
    </row>
    <row r="328">
      <c r="B328" s="24"/>
      <c r="E328" s="24"/>
      <c r="Y328" s="24"/>
      <c r="Z328" s="24"/>
      <c r="AA328" s="24"/>
      <c r="AB328" s="24"/>
      <c r="AC328" s="24"/>
      <c r="AD328" s="24"/>
      <c r="AE328" s="24"/>
      <c r="AF328" s="24"/>
    </row>
    <row r="329">
      <c r="B329" s="24"/>
      <c r="E329" s="24"/>
      <c r="Y329" s="24"/>
      <c r="Z329" s="24"/>
      <c r="AA329" s="24"/>
      <c r="AB329" s="24"/>
      <c r="AC329" s="24"/>
      <c r="AD329" s="24"/>
      <c r="AE329" s="24"/>
      <c r="AF329" s="24"/>
    </row>
    <row r="330">
      <c r="B330" s="24"/>
      <c r="E330" s="24"/>
      <c r="Y330" s="24"/>
      <c r="Z330" s="24"/>
      <c r="AA330" s="24"/>
      <c r="AB330" s="24"/>
      <c r="AC330" s="24"/>
      <c r="AD330" s="24"/>
      <c r="AE330" s="24"/>
      <c r="AF330" s="24"/>
    </row>
    <row r="331">
      <c r="B331" s="24"/>
      <c r="E331" s="24"/>
      <c r="Y331" s="24"/>
      <c r="Z331" s="24"/>
      <c r="AA331" s="24"/>
      <c r="AB331" s="24"/>
      <c r="AC331" s="24"/>
      <c r="AD331" s="24"/>
      <c r="AE331" s="24"/>
      <c r="AF331" s="24"/>
    </row>
    <row r="332">
      <c r="B332" s="24"/>
      <c r="E332" s="24"/>
      <c r="Y332" s="24"/>
      <c r="Z332" s="24"/>
      <c r="AA332" s="24"/>
      <c r="AB332" s="24"/>
      <c r="AC332" s="24"/>
      <c r="AD332" s="24"/>
      <c r="AE332" s="24"/>
      <c r="AF332" s="24"/>
    </row>
    <row r="333">
      <c r="B333" s="24"/>
      <c r="E333" s="24"/>
      <c r="Y333" s="24"/>
      <c r="Z333" s="24"/>
      <c r="AA333" s="24"/>
      <c r="AB333" s="24"/>
      <c r="AC333" s="24"/>
      <c r="AD333" s="24"/>
      <c r="AE333" s="24"/>
      <c r="AF333" s="24"/>
    </row>
    <row r="334">
      <c r="B334" s="24"/>
      <c r="E334" s="24"/>
      <c r="Y334" s="24"/>
      <c r="Z334" s="24"/>
      <c r="AA334" s="24"/>
      <c r="AB334" s="24"/>
      <c r="AC334" s="24"/>
      <c r="AD334" s="24"/>
      <c r="AE334" s="24"/>
      <c r="AF334" s="24"/>
    </row>
    <row r="335">
      <c r="B335" s="24"/>
      <c r="E335" s="24"/>
      <c r="Y335" s="24"/>
      <c r="Z335" s="24"/>
      <c r="AA335" s="24"/>
      <c r="AB335" s="24"/>
      <c r="AC335" s="24"/>
      <c r="AD335" s="24"/>
      <c r="AE335" s="24"/>
      <c r="AF335" s="24"/>
    </row>
    <row r="336">
      <c r="B336" s="24"/>
      <c r="E336" s="24"/>
      <c r="Y336" s="24"/>
      <c r="Z336" s="24"/>
      <c r="AA336" s="24"/>
      <c r="AB336" s="24"/>
      <c r="AC336" s="24"/>
      <c r="AD336" s="24"/>
      <c r="AE336" s="24"/>
      <c r="AF336" s="24"/>
    </row>
    <row r="337">
      <c r="B337" s="24"/>
      <c r="E337" s="24"/>
      <c r="Y337" s="24"/>
      <c r="Z337" s="24"/>
      <c r="AA337" s="24"/>
      <c r="AB337" s="24"/>
      <c r="AC337" s="24"/>
      <c r="AD337" s="24"/>
      <c r="AE337" s="24"/>
      <c r="AF337" s="24"/>
    </row>
    <row r="338">
      <c r="B338" s="24"/>
      <c r="E338" s="24"/>
      <c r="Y338" s="24"/>
      <c r="Z338" s="24"/>
      <c r="AA338" s="24"/>
      <c r="AB338" s="24"/>
      <c r="AC338" s="24"/>
      <c r="AD338" s="24"/>
      <c r="AE338" s="24"/>
      <c r="AF338" s="24"/>
    </row>
    <row r="339">
      <c r="B339" s="24"/>
      <c r="E339" s="24"/>
      <c r="Y339" s="24"/>
      <c r="Z339" s="24"/>
      <c r="AA339" s="24"/>
      <c r="AB339" s="24"/>
      <c r="AC339" s="24"/>
      <c r="AD339" s="24"/>
      <c r="AE339" s="24"/>
      <c r="AF339" s="24"/>
    </row>
    <row r="340">
      <c r="B340" s="24"/>
      <c r="E340" s="24"/>
      <c r="Y340" s="24"/>
      <c r="Z340" s="24"/>
      <c r="AA340" s="24"/>
      <c r="AB340" s="24"/>
      <c r="AC340" s="24"/>
      <c r="AD340" s="24"/>
      <c r="AE340" s="24"/>
      <c r="AF340" s="24"/>
    </row>
    <row r="341">
      <c r="B341" s="24"/>
      <c r="E341" s="24"/>
      <c r="Y341" s="24"/>
      <c r="Z341" s="24"/>
      <c r="AA341" s="24"/>
      <c r="AB341" s="24"/>
      <c r="AC341" s="24"/>
      <c r="AD341" s="24"/>
      <c r="AE341" s="24"/>
      <c r="AF341" s="24"/>
    </row>
    <row r="342">
      <c r="B342" s="24"/>
      <c r="E342" s="24"/>
      <c r="Y342" s="24"/>
      <c r="Z342" s="24"/>
      <c r="AA342" s="24"/>
      <c r="AB342" s="24"/>
      <c r="AC342" s="24"/>
      <c r="AD342" s="24"/>
      <c r="AE342" s="24"/>
      <c r="AF342" s="24"/>
    </row>
    <row r="343">
      <c r="B343" s="24"/>
      <c r="E343" s="24"/>
      <c r="Y343" s="24"/>
      <c r="Z343" s="24"/>
      <c r="AA343" s="24"/>
      <c r="AB343" s="24"/>
      <c r="AC343" s="24"/>
      <c r="AD343" s="24"/>
      <c r="AE343" s="24"/>
      <c r="AF343" s="24"/>
    </row>
    <row r="344">
      <c r="B344" s="24"/>
      <c r="E344" s="24"/>
      <c r="Y344" s="24"/>
      <c r="Z344" s="24"/>
      <c r="AA344" s="24"/>
      <c r="AB344" s="24"/>
      <c r="AC344" s="24"/>
      <c r="AD344" s="24"/>
      <c r="AE344" s="24"/>
      <c r="AF344" s="24"/>
    </row>
    <row r="345">
      <c r="B345" s="24"/>
      <c r="E345" s="24"/>
      <c r="Y345" s="24"/>
      <c r="Z345" s="24"/>
      <c r="AA345" s="24"/>
      <c r="AB345" s="24"/>
      <c r="AC345" s="24"/>
      <c r="AD345" s="24"/>
      <c r="AE345" s="24"/>
      <c r="AF345" s="24"/>
    </row>
    <row r="346">
      <c r="B346" s="24"/>
      <c r="E346" s="24"/>
      <c r="Y346" s="24"/>
      <c r="Z346" s="24"/>
      <c r="AA346" s="24"/>
      <c r="AB346" s="24"/>
      <c r="AC346" s="24"/>
      <c r="AD346" s="24"/>
      <c r="AE346" s="24"/>
      <c r="AF346" s="24"/>
    </row>
    <row r="347">
      <c r="B347" s="24"/>
      <c r="E347" s="24"/>
      <c r="Y347" s="24"/>
      <c r="Z347" s="24"/>
      <c r="AA347" s="24"/>
      <c r="AB347" s="24"/>
      <c r="AC347" s="24"/>
      <c r="AD347" s="24"/>
      <c r="AE347" s="24"/>
      <c r="AF347" s="24"/>
    </row>
    <row r="348">
      <c r="B348" s="24"/>
      <c r="E348" s="24"/>
      <c r="Y348" s="24"/>
      <c r="Z348" s="24"/>
      <c r="AA348" s="24"/>
      <c r="AB348" s="24"/>
      <c r="AC348" s="24"/>
      <c r="AD348" s="24"/>
      <c r="AE348" s="24"/>
      <c r="AF348" s="24"/>
    </row>
    <row r="349">
      <c r="B349" s="24"/>
      <c r="E349" s="24"/>
      <c r="Y349" s="24"/>
      <c r="Z349" s="24"/>
      <c r="AA349" s="24"/>
      <c r="AB349" s="24"/>
      <c r="AC349" s="24"/>
      <c r="AD349" s="24"/>
      <c r="AE349" s="24"/>
      <c r="AF349" s="24"/>
    </row>
    <row r="350">
      <c r="B350" s="24"/>
      <c r="E350" s="24"/>
      <c r="Y350" s="24"/>
      <c r="Z350" s="24"/>
      <c r="AA350" s="24"/>
      <c r="AB350" s="24"/>
      <c r="AC350" s="24"/>
      <c r="AD350" s="24"/>
      <c r="AE350" s="24"/>
      <c r="AF350" s="24"/>
    </row>
    <row r="351">
      <c r="B351" s="24"/>
      <c r="E351" s="24"/>
      <c r="Y351" s="24"/>
      <c r="Z351" s="24"/>
      <c r="AA351" s="24"/>
      <c r="AB351" s="24"/>
      <c r="AC351" s="24"/>
      <c r="AD351" s="24"/>
      <c r="AE351" s="24"/>
      <c r="AF351" s="24"/>
    </row>
    <row r="352">
      <c r="B352" s="24"/>
      <c r="E352" s="24"/>
      <c r="Y352" s="24"/>
      <c r="Z352" s="24"/>
      <c r="AA352" s="24"/>
      <c r="AB352" s="24"/>
      <c r="AC352" s="24"/>
      <c r="AD352" s="24"/>
      <c r="AE352" s="24"/>
      <c r="AF352" s="24"/>
    </row>
    <row r="353">
      <c r="B353" s="24"/>
      <c r="E353" s="24"/>
      <c r="Y353" s="24"/>
      <c r="Z353" s="24"/>
      <c r="AA353" s="24"/>
      <c r="AB353" s="24"/>
      <c r="AC353" s="24"/>
      <c r="AD353" s="24"/>
      <c r="AE353" s="24"/>
      <c r="AF353" s="24"/>
    </row>
    <row r="354">
      <c r="B354" s="24"/>
      <c r="E354" s="24"/>
      <c r="Y354" s="24"/>
      <c r="Z354" s="24"/>
      <c r="AA354" s="24"/>
      <c r="AB354" s="24"/>
      <c r="AC354" s="24"/>
      <c r="AD354" s="24"/>
      <c r="AE354" s="24"/>
      <c r="AF354" s="24"/>
    </row>
    <row r="355">
      <c r="B355" s="24"/>
      <c r="E355" s="24"/>
      <c r="Y355" s="24"/>
      <c r="Z355" s="24"/>
      <c r="AA355" s="24"/>
      <c r="AB355" s="24"/>
      <c r="AC355" s="24"/>
      <c r="AD355" s="24"/>
      <c r="AE355" s="24"/>
      <c r="AF355" s="24"/>
    </row>
    <row r="356">
      <c r="B356" s="24"/>
      <c r="E356" s="24"/>
      <c r="Y356" s="24"/>
      <c r="Z356" s="24"/>
      <c r="AA356" s="24"/>
      <c r="AB356" s="24"/>
      <c r="AC356" s="24"/>
      <c r="AD356" s="24"/>
      <c r="AE356" s="24"/>
      <c r="AF356" s="24"/>
    </row>
    <row r="357">
      <c r="B357" s="24"/>
      <c r="E357" s="24"/>
      <c r="Y357" s="24"/>
      <c r="Z357" s="24"/>
      <c r="AA357" s="24"/>
      <c r="AB357" s="24"/>
      <c r="AC357" s="24"/>
      <c r="AD357" s="24"/>
      <c r="AE357" s="24"/>
      <c r="AF357" s="24"/>
    </row>
    <row r="358">
      <c r="B358" s="24"/>
      <c r="E358" s="24"/>
      <c r="Y358" s="24"/>
      <c r="Z358" s="24"/>
      <c r="AA358" s="24"/>
      <c r="AB358" s="24"/>
      <c r="AC358" s="24"/>
      <c r="AD358" s="24"/>
      <c r="AE358" s="24"/>
      <c r="AF358" s="24"/>
    </row>
    <row r="359">
      <c r="B359" s="24"/>
      <c r="E359" s="24"/>
      <c r="Y359" s="24"/>
      <c r="Z359" s="24"/>
      <c r="AA359" s="24"/>
      <c r="AB359" s="24"/>
      <c r="AC359" s="24"/>
      <c r="AD359" s="24"/>
      <c r="AE359" s="24"/>
      <c r="AF359" s="24"/>
    </row>
    <row r="360">
      <c r="B360" s="24"/>
      <c r="E360" s="24"/>
      <c r="Y360" s="24"/>
      <c r="Z360" s="24"/>
      <c r="AA360" s="24"/>
      <c r="AB360" s="24"/>
      <c r="AC360" s="24"/>
      <c r="AD360" s="24"/>
      <c r="AE360" s="24"/>
      <c r="AF360" s="24"/>
    </row>
    <row r="361">
      <c r="B361" s="24"/>
      <c r="E361" s="24"/>
      <c r="Y361" s="24"/>
      <c r="Z361" s="24"/>
      <c r="AA361" s="24"/>
      <c r="AB361" s="24"/>
      <c r="AC361" s="24"/>
      <c r="AD361" s="24"/>
      <c r="AE361" s="24"/>
      <c r="AF361" s="24"/>
    </row>
    <row r="362">
      <c r="B362" s="24"/>
      <c r="E362" s="24"/>
      <c r="Y362" s="24"/>
      <c r="Z362" s="24"/>
      <c r="AA362" s="24"/>
      <c r="AB362" s="24"/>
      <c r="AC362" s="24"/>
      <c r="AD362" s="24"/>
      <c r="AE362" s="24"/>
      <c r="AF362" s="24"/>
    </row>
    <row r="363">
      <c r="B363" s="24"/>
      <c r="E363" s="24"/>
      <c r="Y363" s="24"/>
      <c r="Z363" s="24"/>
      <c r="AA363" s="24"/>
      <c r="AB363" s="24"/>
      <c r="AC363" s="24"/>
      <c r="AD363" s="24"/>
      <c r="AE363" s="24"/>
      <c r="AF363" s="24"/>
    </row>
    <row r="364">
      <c r="B364" s="24"/>
      <c r="E364" s="24"/>
      <c r="Y364" s="24"/>
      <c r="Z364" s="24"/>
      <c r="AA364" s="24"/>
      <c r="AB364" s="24"/>
      <c r="AC364" s="24"/>
      <c r="AD364" s="24"/>
      <c r="AE364" s="24"/>
      <c r="AF364" s="24"/>
    </row>
    <row r="365">
      <c r="B365" s="24"/>
      <c r="E365" s="24"/>
      <c r="Y365" s="24"/>
      <c r="Z365" s="24"/>
      <c r="AA365" s="24"/>
      <c r="AB365" s="24"/>
      <c r="AC365" s="24"/>
      <c r="AD365" s="24"/>
      <c r="AE365" s="24"/>
      <c r="AF365" s="24"/>
    </row>
    <row r="366">
      <c r="B366" s="24"/>
      <c r="E366" s="24"/>
      <c r="Y366" s="24"/>
      <c r="Z366" s="24"/>
      <c r="AA366" s="24"/>
      <c r="AB366" s="24"/>
      <c r="AC366" s="24"/>
      <c r="AD366" s="24"/>
      <c r="AE366" s="24"/>
      <c r="AF366" s="24"/>
    </row>
    <row r="367">
      <c r="B367" s="24"/>
      <c r="E367" s="24"/>
      <c r="Y367" s="24"/>
      <c r="Z367" s="24"/>
      <c r="AA367" s="24"/>
      <c r="AB367" s="24"/>
      <c r="AC367" s="24"/>
      <c r="AD367" s="24"/>
      <c r="AE367" s="24"/>
      <c r="AF367" s="24"/>
    </row>
    <row r="368">
      <c r="B368" s="24"/>
      <c r="E368" s="24"/>
      <c r="Y368" s="24"/>
      <c r="Z368" s="24"/>
      <c r="AA368" s="24"/>
      <c r="AB368" s="24"/>
      <c r="AC368" s="24"/>
      <c r="AD368" s="24"/>
      <c r="AE368" s="24"/>
      <c r="AF368" s="24"/>
    </row>
    <row r="369">
      <c r="B369" s="24"/>
      <c r="E369" s="24"/>
      <c r="Y369" s="24"/>
      <c r="Z369" s="24"/>
      <c r="AA369" s="24"/>
      <c r="AB369" s="24"/>
      <c r="AC369" s="24"/>
      <c r="AD369" s="24"/>
      <c r="AE369" s="24"/>
      <c r="AF369" s="24"/>
    </row>
    <row r="370">
      <c r="B370" s="24"/>
      <c r="E370" s="24"/>
      <c r="Y370" s="24"/>
      <c r="Z370" s="24"/>
      <c r="AA370" s="24"/>
      <c r="AB370" s="24"/>
      <c r="AC370" s="24"/>
      <c r="AD370" s="24"/>
      <c r="AE370" s="24"/>
      <c r="AF370" s="24"/>
    </row>
    <row r="371">
      <c r="B371" s="24"/>
      <c r="E371" s="24"/>
      <c r="Y371" s="24"/>
      <c r="Z371" s="24"/>
      <c r="AA371" s="24"/>
      <c r="AB371" s="24"/>
      <c r="AC371" s="24"/>
      <c r="AD371" s="24"/>
      <c r="AE371" s="24"/>
      <c r="AF371" s="24"/>
    </row>
    <row r="372">
      <c r="B372" s="24"/>
      <c r="E372" s="24"/>
      <c r="Y372" s="24"/>
      <c r="Z372" s="24"/>
      <c r="AA372" s="24"/>
      <c r="AB372" s="24"/>
      <c r="AC372" s="24"/>
      <c r="AD372" s="24"/>
      <c r="AE372" s="24"/>
      <c r="AF372" s="24"/>
    </row>
    <row r="373">
      <c r="B373" s="24"/>
      <c r="E373" s="24"/>
      <c r="Y373" s="24"/>
      <c r="Z373" s="24"/>
      <c r="AA373" s="24"/>
      <c r="AB373" s="24"/>
      <c r="AC373" s="24"/>
      <c r="AD373" s="24"/>
      <c r="AE373" s="24"/>
      <c r="AF373" s="24"/>
    </row>
    <row r="374">
      <c r="B374" s="24"/>
      <c r="E374" s="24"/>
      <c r="Y374" s="24"/>
      <c r="Z374" s="24"/>
      <c r="AA374" s="24"/>
      <c r="AB374" s="24"/>
      <c r="AC374" s="24"/>
      <c r="AD374" s="24"/>
      <c r="AE374" s="24"/>
      <c r="AF374" s="24"/>
    </row>
    <row r="375">
      <c r="B375" s="24"/>
      <c r="E375" s="24"/>
      <c r="Y375" s="24"/>
      <c r="Z375" s="24"/>
      <c r="AA375" s="24"/>
      <c r="AB375" s="24"/>
      <c r="AC375" s="24"/>
      <c r="AD375" s="24"/>
      <c r="AE375" s="24"/>
      <c r="AF375" s="24"/>
    </row>
    <row r="376">
      <c r="B376" s="24"/>
      <c r="E376" s="24"/>
      <c r="Y376" s="24"/>
      <c r="Z376" s="24"/>
      <c r="AA376" s="24"/>
      <c r="AB376" s="24"/>
      <c r="AC376" s="24"/>
      <c r="AD376" s="24"/>
      <c r="AE376" s="24"/>
      <c r="AF376" s="24"/>
    </row>
    <row r="377">
      <c r="B377" s="24"/>
      <c r="E377" s="24"/>
      <c r="Y377" s="24"/>
      <c r="Z377" s="24"/>
      <c r="AA377" s="24"/>
      <c r="AB377" s="24"/>
      <c r="AC377" s="24"/>
      <c r="AD377" s="24"/>
      <c r="AE377" s="24"/>
      <c r="AF377" s="24"/>
    </row>
    <row r="378">
      <c r="B378" s="24"/>
      <c r="E378" s="24"/>
      <c r="Y378" s="24"/>
      <c r="Z378" s="24"/>
      <c r="AA378" s="24"/>
      <c r="AB378" s="24"/>
      <c r="AC378" s="24"/>
      <c r="AD378" s="24"/>
      <c r="AE378" s="24"/>
      <c r="AF378" s="24"/>
    </row>
    <row r="379">
      <c r="B379" s="24"/>
      <c r="E379" s="24"/>
      <c r="Y379" s="24"/>
      <c r="Z379" s="24"/>
      <c r="AA379" s="24"/>
      <c r="AB379" s="24"/>
      <c r="AC379" s="24"/>
      <c r="AD379" s="24"/>
      <c r="AE379" s="24"/>
      <c r="AF379" s="24"/>
    </row>
    <row r="380">
      <c r="B380" s="24"/>
      <c r="E380" s="24"/>
      <c r="Y380" s="24"/>
      <c r="Z380" s="24"/>
      <c r="AA380" s="24"/>
      <c r="AB380" s="24"/>
      <c r="AC380" s="24"/>
      <c r="AD380" s="24"/>
      <c r="AE380" s="24"/>
      <c r="AF380" s="24"/>
    </row>
    <row r="381">
      <c r="B381" s="24"/>
      <c r="E381" s="24"/>
      <c r="Y381" s="24"/>
      <c r="Z381" s="24"/>
      <c r="AA381" s="24"/>
      <c r="AB381" s="24"/>
      <c r="AC381" s="24"/>
      <c r="AD381" s="24"/>
      <c r="AE381" s="24"/>
      <c r="AF381" s="24"/>
    </row>
    <row r="382">
      <c r="B382" s="24"/>
      <c r="E382" s="24"/>
      <c r="Y382" s="24"/>
      <c r="Z382" s="24"/>
      <c r="AA382" s="24"/>
      <c r="AB382" s="24"/>
      <c r="AC382" s="24"/>
      <c r="AD382" s="24"/>
      <c r="AE382" s="24"/>
      <c r="AF382" s="24"/>
    </row>
    <row r="383">
      <c r="B383" s="24"/>
      <c r="E383" s="24"/>
      <c r="Y383" s="24"/>
      <c r="Z383" s="24"/>
      <c r="AA383" s="24"/>
      <c r="AB383" s="24"/>
      <c r="AC383" s="24"/>
      <c r="AD383" s="24"/>
      <c r="AE383" s="24"/>
      <c r="AF383" s="24"/>
    </row>
    <row r="384">
      <c r="B384" s="24"/>
      <c r="E384" s="24"/>
      <c r="Y384" s="24"/>
      <c r="Z384" s="24"/>
      <c r="AA384" s="24"/>
      <c r="AB384" s="24"/>
      <c r="AC384" s="24"/>
      <c r="AD384" s="24"/>
      <c r="AE384" s="24"/>
      <c r="AF384" s="24"/>
    </row>
    <row r="385">
      <c r="B385" s="24"/>
      <c r="E385" s="24"/>
      <c r="Y385" s="24"/>
      <c r="Z385" s="24"/>
      <c r="AA385" s="24"/>
      <c r="AB385" s="24"/>
      <c r="AC385" s="24"/>
      <c r="AD385" s="24"/>
      <c r="AE385" s="24"/>
      <c r="AF385" s="24"/>
    </row>
    <row r="386">
      <c r="B386" s="24"/>
      <c r="E386" s="24"/>
      <c r="Y386" s="24"/>
      <c r="Z386" s="24"/>
      <c r="AA386" s="24"/>
      <c r="AB386" s="24"/>
      <c r="AC386" s="24"/>
      <c r="AD386" s="24"/>
      <c r="AE386" s="24"/>
      <c r="AF386" s="24"/>
    </row>
    <row r="387">
      <c r="B387" s="24"/>
      <c r="E387" s="24"/>
      <c r="Y387" s="24"/>
      <c r="Z387" s="24"/>
      <c r="AA387" s="24"/>
      <c r="AB387" s="24"/>
      <c r="AC387" s="24"/>
      <c r="AD387" s="24"/>
      <c r="AE387" s="24"/>
      <c r="AF387" s="24"/>
    </row>
    <row r="388">
      <c r="B388" s="24"/>
      <c r="E388" s="24"/>
      <c r="Y388" s="24"/>
      <c r="Z388" s="24"/>
      <c r="AA388" s="24"/>
      <c r="AB388" s="24"/>
      <c r="AC388" s="24"/>
      <c r="AD388" s="24"/>
      <c r="AE388" s="24"/>
      <c r="AF388" s="24"/>
    </row>
    <row r="389">
      <c r="B389" s="24"/>
      <c r="E389" s="24"/>
      <c r="Y389" s="24"/>
      <c r="Z389" s="24"/>
      <c r="AA389" s="24"/>
      <c r="AB389" s="24"/>
      <c r="AC389" s="24"/>
      <c r="AD389" s="24"/>
      <c r="AE389" s="24"/>
      <c r="AF389" s="24"/>
    </row>
    <row r="390">
      <c r="B390" s="24"/>
      <c r="E390" s="24"/>
      <c r="Y390" s="24"/>
      <c r="Z390" s="24"/>
      <c r="AA390" s="24"/>
      <c r="AB390" s="24"/>
      <c r="AC390" s="24"/>
      <c r="AD390" s="24"/>
      <c r="AE390" s="24"/>
      <c r="AF390" s="24"/>
    </row>
    <row r="391">
      <c r="B391" s="24"/>
      <c r="E391" s="24"/>
      <c r="Y391" s="24"/>
      <c r="Z391" s="24"/>
      <c r="AA391" s="24"/>
      <c r="AB391" s="24"/>
      <c r="AC391" s="24"/>
      <c r="AD391" s="24"/>
      <c r="AE391" s="24"/>
      <c r="AF391" s="24"/>
    </row>
    <row r="392">
      <c r="B392" s="24"/>
      <c r="E392" s="24"/>
      <c r="Y392" s="24"/>
      <c r="Z392" s="24"/>
      <c r="AA392" s="24"/>
      <c r="AB392" s="24"/>
      <c r="AC392" s="24"/>
      <c r="AD392" s="24"/>
      <c r="AE392" s="24"/>
      <c r="AF392" s="24"/>
    </row>
    <row r="393">
      <c r="B393" s="24"/>
      <c r="E393" s="24"/>
      <c r="Y393" s="24"/>
      <c r="Z393" s="24"/>
      <c r="AA393" s="24"/>
      <c r="AB393" s="24"/>
      <c r="AC393" s="24"/>
      <c r="AD393" s="24"/>
      <c r="AE393" s="24"/>
      <c r="AF393" s="24"/>
    </row>
    <row r="394">
      <c r="B394" s="24"/>
      <c r="E394" s="24"/>
      <c r="Y394" s="24"/>
      <c r="Z394" s="24"/>
      <c r="AA394" s="24"/>
      <c r="AB394" s="24"/>
      <c r="AC394" s="24"/>
      <c r="AD394" s="24"/>
      <c r="AE394" s="24"/>
      <c r="AF394" s="24"/>
    </row>
    <row r="395">
      <c r="B395" s="24"/>
      <c r="E395" s="24"/>
      <c r="Y395" s="24"/>
      <c r="Z395" s="24"/>
      <c r="AA395" s="24"/>
      <c r="AB395" s="24"/>
      <c r="AC395" s="24"/>
      <c r="AD395" s="24"/>
      <c r="AE395" s="24"/>
      <c r="AF395" s="24"/>
    </row>
    <row r="396">
      <c r="B396" s="24"/>
      <c r="E396" s="24"/>
      <c r="Y396" s="24"/>
      <c r="Z396" s="24"/>
      <c r="AA396" s="24"/>
      <c r="AB396" s="24"/>
      <c r="AC396" s="24"/>
      <c r="AD396" s="24"/>
      <c r="AE396" s="24"/>
      <c r="AF396" s="24"/>
    </row>
    <row r="397">
      <c r="B397" s="24"/>
      <c r="E397" s="24"/>
      <c r="Y397" s="24"/>
      <c r="Z397" s="24"/>
      <c r="AA397" s="24"/>
      <c r="AB397" s="24"/>
      <c r="AC397" s="24"/>
      <c r="AD397" s="24"/>
      <c r="AE397" s="24"/>
      <c r="AF397" s="24"/>
    </row>
    <row r="398">
      <c r="B398" s="24"/>
      <c r="E398" s="24"/>
      <c r="Y398" s="24"/>
      <c r="Z398" s="24"/>
      <c r="AA398" s="24"/>
      <c r="AB398" s="24"/>
      <c r="AC398" s="24"/>
      <c r="AD398" s="24"/>
      <c r="AE398" s="24"/>
      <c r="AF398" s="24"/>
    </row>
    <row r="399">
      <c r="B399" s="24"/>
      <c r="E399" s="24"/>
      <c r="Y399" s="24"/>
      <c r="Z399" s="24"/>
      <c r="AA399" s="24"/>
      <c r="AB399" s="24"/>
      <c r="AC399" s="24"/>
      <c r="AD399" s="24"/>
      <c r="AE399" s="24"/>
      <c r="AF399" s="24"/>
    </row>
    <row r="400">
      <c r="B400" s="24"/>
      <c r="E400" s="24"/>
      <c r="Y400" s="24"/>
      <c r="Z400" s="24"/>
      <c r="AA400" s="24"/>
      <c r="AB400" s="24"/>
      <c r="AC400" s="24"/>
      <c r="AD400" s="24"/>
      <c r="AE400" s="24"/>
      <c r="AF400" s="24"/>
    </row>
    <row r="401">
      <c r="B401" s="24"/>
      <c r="E401" s="24"/>
      <c r="Y401" s="24"/>
      <c r="Z401" s="24"/>
      <c r="AA401" s="24"/>
      <c r="AB401" s="24"/>
      <c r="AC401" s="24"/>
      <c r="AD401" s="24"/>
      <c r="AE401" s="24"/>
      <c r="AF401" s="24"/>
    </row>
    <row r="402">
      <c r="B402" s="24"/>
      <c r="E402" s="24"/>
      <c r="Y402" s="24"/>
      <c r="Z402" s="24"/>
      <c r="AA402" s="24"/>
      <c r="AB402" s="24"/>
      <c r="AC402" s="24"/>
      <c r="AD402" s="24"/>
      <c r="AE402" s="24"/>
      <c r="AF402" s="24"/>
    </row>
    <row r="403">
      <c r="B403" s="24"/>
      <c r="E403" s="24"/>
      <c r="Y403" s="24"/>
      <c r="Z403" s="24"/>
      <c r="AA403" s="24"/>
      <c r="AB403" s="24"/>
      <c r="AC403" s="24"/>
      <c r="AD403" s="24"/>
      <c r="AE403" s="24"/>
      <c r="AF403" s="24"/>
    </row>
    <row r="404">
      <c r="B404" s="24"/>
      <c r="E404" s="24"/>
      <c r="Y404" s="24"/>
      <c r="Z404" s="24"/>
      <c r="AA404" s="24"/>
      <c r="AB404" s="24"/>
      <c r="AC404" s="24"/>
      <c r="AD404" s="24"/>
      <c r="AE404" s="24"/>
      <c r="AF404" s="24"/>
    </row>
    <row r="405">
      <c r="B405" s="24"/>
      <c r="E405" s="24"/>
      <c r="Y405" s="24"/>
      <c r="Z405" s="24"/>
      <c r="AA405" s="24"/>
      <c r="AB405" s="24"/>
      <c r="AC405" s="24"/>
      <c r="AD405" s="24"/>
      <c r="AE405" s="24"/>
      <c r="AF405" s="24"/>
    </row>
    <row r="406">
      <c r="B406" s="24"/>
      <c r="E406" s="24"/>
      <c r="Y406" s="24"/>
      <c r="Z406" s="24"/>
      <c r="AA406" s="24"/>
      <c r="AB406" s="24"/>
      <c r="AC406" s="24"/>
      <c r="AD406" s="24"/>
      <c r="AE406" s="24"/>
      <c r="AF406" s="24"/>
    </row>
    <row r="407">
      <c r="B407" s="24"/>
      <c r="E407" s="24"/>
      <c r="Y407" s="24"/>
      <c r="Z407" s="24"/>
      <c r="AA407" s="24"/>
      <c r="AB407" s="24"/>
      <c r="AC407" s="24"/>
      <c r="AD407" s="24"/>
      <c r="AE407" s="24"/>
      <c r="AF407" s="24"/>
    </row>
    <row r="408">
      <c r="B408" s="24"/>
      <c r="E408" s="24"/>
      <c r="Y408" s="24"/>
      <c r="Z408" s="24"/>
      <c r="AA408" s="24"/>
      <c r="AB408" s="24"/>
      <c r="AC408" s="24"/>
      <c r="AD408" s="24"/>
      <c r="AE408" s="24"/>
      <c r="AF408" s="24"/>
    </row>
    <row r="409">
      <c r="B409" s="24"/>
      <c r="E409" s="24"/>
      <c r="Y409" s="24"/>
      <c r="Z409" s="24"/>
      <c r="AA409" s="24"/>
      <c r="AB409" s="24"/>
      <c r="AC409" s="24"/>
      <c r="AD409" s="24"/>
      <c r="AE409" s="24"/>
      <c r="AF409" s="24"/>
    </row>
    <row r="410">
      <c r="B410" s="24"/>
      <c r="E410" s="24"/>
      <c r="Y410" s="24"/>
      <c r="Z410" s="24"/>
      <c r="AA410" s="24"/>
      <c r="AB410" s="24"/>
      <c r="AC410" s="24"/>
      <c r="AD410" s="24"/>
      <c r="AE410" s="24"/>
      <c r="AF410" s="24"/>
    </row>
    <row r="411">
      <c r="B411" s="24"/>
      <c r="E411" s="24"/>
      <c r="Y411" s="24"/>
      <c r="Z411" s="24"/>
      <c r="AA411" s="24"/>
      <c r="AB411" s="24"/>
      <c r="AC411" s="24"/>
      <c r="AD411" s="24"/>
      <c r="AE411" s="24"/>
      <c r="AF411" s="24"/>
    </row>
    <row r="412">
      <c r="B412" s="24"/>
      <c r="E412" s="24"/>
      <c r="Y412" s="24"/>
      <c r="Z412" s="24"/>
      <c r="AA412" s="24"/>
      <c r="AB412" s="24"/>
      <c r="AC412" s="24"/>
      <c r="AD412" s="24"/>
      <c r="AE412" s="24"/>
      <c r="AF412" s="24"/>
    </row>
    <row r="413">
      <c r="B413" s="24"/>
      <c r="E413" s="24"/>
      <c r="Y413" s="24"/>
      <c r="Z413" s="24"/>
      <c r="AA413" s="24"/>
      <c r="AB413" s="24"/>
      <c r="AC413" s="24"/>
      <c r="AD413" s="24"/>
      <c r="AE413" s="24"/>
      <c r="AF413" s="24"/>
    </row>
    <row r="414">
      <c r="B414" s="24"/>
      <c r="E414" s="24"/>
      <c r="Y414" s="24"/>
      <c r="Z414" s="24"/>
      <c r="AA414" s="24"/>
      <c r="AB414" s="24"/>
      <c r="AC414" s="24"/>
      <c r="AD414" s="24"/>
      <c r="AE414" s="24"/>
      <c r="AF414" s="24"/>
    </row>
    <row r="415">
      <c r="B415" s="24"/>
      <c r="E415" s="24"/>
      <c r="Y415" s="24"/>
      <c r="Z415" s="24"/>
      <c r="AA415" s="24"/>
      <c r="AB415" s="24"/>
      <c r="AC415" s="24"/>
      <c r="AD415" s="24"/>
      <c r="AE415" s="24"/>
      <c r="AF415" s="24"/>
    </row>
    <row r="416">
      <c r="B416" s="24"/>
      <c r="E416" s="24"/>
      <c r="Y416" s="24"/>
      <c r="Z416" s="24"/>
      <c r="AA416" s="24"/>
      <c r="AB416" s="24"/>
      <c r="AC416" s="24"/>
      <c r="AD416" s="24"/>
      <c r="AE416" s="24"/>
      <c r="AF416" s="24"/>
    </row>
    <row r="417">
      <c r="B417" s="24"/>
      <c r="E417" s="24"/>
      <c r="Y417" s="24"/>
      <c r="Z417" s="24"/>
      <c r="AA417" s="24"/>
      <c r="AB417" s="24"/>
      <c r="AC417" s="24"/>
      <c r="AD417" s="24"/>
      <c r="AE417" s="24"/>
      <c r="AF417" s="24"/>
    </row>
    <row r="418">
      <c r="B418" s="24"/>
      <c r="E418" s="24"/>
      <c r="Y418" s="24"/>
      <c r="Z418" s="24"/>
      <c r="AA418" s="24"/>
      <c r="AB418" s="24"/>
      <c r="AC418" s="24"/>
      <c r="AD418" s="24"/>
      <c r="AE418" s="24"/>
      <c r="AF418" s="24"/>
    </row>
    <row r="419">
      <c r="B419" s="24"/>
      <c r="E419" s="24"/>
      <c r="Y419" s="24"/>
      <c r="Z419" s="24"/>
      <c r="AA419" s="24"/>
      <c r="AB419" s="24"/>
      <c r="AC419" s="24"/>
      <c r="AD419" s="24"/>
      <c r="AE419" s="24"/>
      <c r="AF419" s="24"/>
    </row>
    <row r="420">
      <c r="B420" s="24"/>
      <c r="E420" s="24"/>
      <c r="Y420" s="24"/>
      <c r="Z420" s="24"/>
      <c r="AA420" s="24"/>
      <c r="AB420" s="24"/>
      <c r="AC420" s="24"/>
      <c r="AD420" s="24"/>
      <c r="AE420" s="24"/>
      <c r="AF420" s="24"/>
    </row>
    <row r="421">
      <c r="B421" s="24"/>
      <c r="E421" s="24"/>
      <c r="Y421" s="24"/>
      <c r="Z421" s="24"/>
      <c r="AA421" s="24"/>
      <c r="AB421" s="24"/>
      <c r="AC421" s="24"/>
      <c r="AD421" s="24"/>
      <c r="AE421" s="24"/>
      <c r="AF421" s="24"/>
    </row>
    <row r="422">
      <c r="B422" s="24"/>
      <c r="E422" s="24"/>
      <c r="Y422" s="24"/>
      <c r="Z422" s="24"/>
      <c r="AA422" s="24"/>
      <c r="AB422" s="24"/>
      <c r="AC422" s="24"/>
      <c r="AD422" s="24"/>
      <c r="AE422" s="24"/>
      <c r="AF422" s="24"/>
    </row>
    <row r="423">
      <c r="B423" s="24"/>
      <c r="E423" s="24"/>
      <c r="Y423" s="24"/>
      <c r="Z423" s="24"/>
      <c r="AA423" s="24"/>
      <c r="AB423" s="24"/>
      <c r="AC423" s="24"/>
      <c r="AD423" s="24"/>
      <c r="AE423" s="24"/>
      <c r="AF423" s="24"/>
    </row>
    <row r="424">
      <c r="B424" s="24"/>
      <c r="E424" s="24"/>
      <c r="Y424" s="24"/>
      <c r="Z424" s="24"/>
      <c r="AA424" s="24"/>
      <c r="AB424" s="24"/>
      <c r="AC424" s="24"/>
      <c r="AD424" s="24"/>
      <c r="AE424" s="24"/>
      <c r="AF424" s="24"/>
    </row>
    <row r="425">
      <c r="B425" s="24"/>
      <c r="E425" s="24"/>
      <c r="Y425" s="24"/>
      <c r="Z425" s="24"/>
      <c r="AA425" s="24"/>
      <c r="AB425" s="24"/>
      <c r="AC425" s="24"/>
      <c r="AD425" s="24"/>
      <c r="AE425" s="24"/>
      <c r="AF425" s="24"/>
    </row>
    <row r="426">
      <c r="B426" s="24"/>
      <c r="E426" s="24"/>
      <c r="Y426" s="24"/>
      <c r="Z426" s="24"/>
      <c r="AA426" s="24"/>
      <c r="AB426" s="24"/>
      <c r="AC426" s="24"/>
      <c r="AD426" s="24"/>
      <c r="AE426" s="24"/>
      <c r="AF426" s="24"/>
    </row>
    <row r="427">
      <c r="B427" s="24"/>
      <c r="E427" s="24"/>
      <c r="Y427" s="24"/>
      <c r="Z427" s="24"/>
      <c r="AA427" s="24"/>
      <c r="AB427" s="24"/>
      <c r="AC427" s="24"/>
      <c r="AD427" s="24"/>
      <c r="AE427" s="24"/>
      <c r="AF427" s="24"/>
    </row>
    <row r="428">
      <c r="B428" s="24"/>
      <c r="E428" s="24"/>
      <c r="Y428" s="24"/>
      <c r="Z428" s="24"/>
      <c r="AA428" s="24"/>
      <c r="AB428" s="24"/>
      <c r="AC428" s="24"/>
      <c r="AD428" s="24"/>
      <c r="AE428" s="24"/>
      <c r="AF428" s="24"/>
    </row>
    <row r="429">
      <c r="B429" s="24"/>
      <c r="E429" s="24"/>
      <c r="Y429" s="24"/>
      <c r="Z429" s="24"/>
      <c r="AA429" s="24"/>
      <c r="AB429" s="24"/>
      <c r="AC429" s="24"/>
      <c r="AD429" s="24"/>
      <c r="AE429" s="24"/>
      <c r="AF429" s="24"/>
    </row>
    <row r="430">
      <c r="B430" s="24"/>
      <c r="E430" s="24"/>
      <c r="Y430" s="24"/>
      <c r="Z430" s="24"/>
      <c r="AA430" s="24"/>
      <c r="AB430" s="24"/>
      <c r="AC430" s="24"/>
      <c r="AD430" s="24"/>
      <c r="AE430" s="24"/>
      <c r="AF430" s="24"/>
    </row>
    <row r="431">
      <c r="B431" s="24"/>
      <c r="E431" s="24"/>
      <c r="Y431" s="24"/>
      <c r="Z431" s="24"/>
      <c r="AA431" s="24"/>
      <c r="AB431" s="24"/>
      <c r="AC431" s="24"/>
      <c r="AD431" s="24"/>
      <c r="AE431" s="24"/>
      <c r="AF431" s="24"/>
    </row>
    <row r="432">
      <c r="B432" s="24"/>
      <c r="E432" s="24"/>
      <c r="Y432" s="24"/>
      <c r="Z432" s="24"/>
      <c r="AA432" s="24"/>
      <c r="AB432" s="24"/>
      <c r="AC432" s="24"/>
      <c r="AD432" s="24"/>
      <c r="AE432" s="24"/>
      <c r="AF432" s="24"/>
    </row>
    <row r="433">
      <c r="B433" s="24"/>
      <c r="E433" s="24"/>
      <c r="Y433" s="24"/>
      <c r="Z433" s="24"/>
      <c r="AA433" s="24"/>
      <c r="AB433" s="24"/>
      <c r="AC433" s="24"/>
      <c r="AD433" s="24"/>
      <c r="AE433" s="24"/>
      <c r="AF433" s="24"/>
    </row>
    <row r="434">
      <c r="B434" s="24"/>
      <c r="E434" s="24"/>
      <c r="Y434" s="24"/>
      <c r="Z434" s="24"/>
      <c r="AA434" s="24"/>
      <c r="AB434" s="24"/>
      <c r="AC434" s="24"/>
      <c r="AD434" s="24"/>
      <c r="AE434" s="24"/>
      <c r="AF434" s="24"/>
    </row>
    <row r="435">
      <c r="B435" s="24"/>
      <c r="E435" s="24"/>
      <c r="Y435" s="24"/>
      <c r="Z435" s="24"/>
      <c r="AA435" s="24"/>
      <c r="AB435" s="24"/>
      <c r="AC435" s="24"/>
      <c r="AD435" s="24"/>
      <c r="AE435" s="24"/>
      <c r="AF435" s="24"/>
    </row>
    <row r="436">
      <c r="B436" s="24"/>
      <c r="E436" s="24"/>
      <c r="Y436" s="24"/>
      <c r="Z436" s="24"/>
      <c r="AA436" s="24"/>
      <c r="AB436" s="24"/>
      <c r="AC436" s="24"/>
      <c r="AD436" s="24"/>
      <c r="AE436" s="24"/>
      <c r="AF436" s="24"/>
    </row>
    <row r="437">
      <c r="B437" s="24"/>
      <c r="E437" s="24"/>
      <c r="Y437" s="24"/>
      <c r="Z437" s="24"/>
      <c r="AA437" s="24"/>
      <c r="AB437" s="24"/>
      <c r="AC437" s="24"/>
      <c r="AD437" s="24"/>
      <c r="AE437" s="24"/>
      <c r="AF437" s="24"/>
    </row>
    <row r="438">
      <c r="B438" s="24"/>
      <c r="E438" s="24"/>
      <c r="Y438" s="24"/>
      <c r="Z438" s="24"/>
      <c r="AA438" s="24"/>
      <c r="AB438" s="24"/>
      <c r="AC438" s="24"/>
      <c r="AD438" s="24"/>
      <c r="AE438" s="24"/>
      <c r="AF438" s="24"/>
    </row>
    <row r="439">
      <c r="B439" s="24"/>
      <c r="E439" s="24"/>
      <c r="Y439" s="24"/>
      <c r="Z439" s="24"/>
      <c r="AA439" s="24"/>
      <c r="AB439" s="24"/>
      <c r="AC439" s="24"/>
      <c r="AD439" s="24"/>
      <c r="AE439" s="24"/>
      <c r="AF439" s="24"/>
    </row>
    <row r="440">
      <c r="B440" s="24"/>
      <c r="E440" s="24"/>
      <c r="Y440" s="24"/>
      <c r="Z440" s="24"/>
      <c r="AA440" s="24"/>
      <c r="AB440" s="24"/>
      <c r="AC440" s="24"/>
      <c r="AD440" s="24"/>
      <c r="AE440" s="24"/>
      <c r="AF440" s="24"/>
    </row>
    <row r="441">
      <c r="B441" s="24"/>
      <c r="E441" s="24"/>
      <c r="Y441" s="24"/>
      <c r="Z441" s="24"/>
      <c r="AA441" s="24"/>
      <c r="AB441" s="24"/>
      <c r="AC441" s="24"/>
      <c r="AD441" s="24"/>
      <c r="AE441" s="24"/>
      <c r="AF441" s="24"/>
    </row>
    <row r="442">
      <c r="B442" s="24"/>
      <c r="E442" s="24"/>
      <c r="Y442" s="24"/>
      <c r="Z442" s="24"/>
      <c r="AA442" s="24"/>
      <c r="AB442" s="24"/>
      <c r="AC442" s="24"/>
      <c r="AD442" s="24"/>
      <c r="AE442" s="24"/>
      <c r="AF442" s="24"/>
    </row>
    <row r="443">
      <c r="B443" s="24"/>
      <c r="E443" s="24"/>
      <c r="Y443" s="24"/>
      <c r="Z443" s="24"/>
      <c r="AA443" s="24"/>
      <c r="AB443" s="24"/>
      <c r="AC443" s="24"/>
      <c r="AD443" s="24"/>
      <c r="AE443" s="24"/>
      <c r="AF443" s="24"/>
    </row>
    <row r="444">
      <c r="B444" s="24"/>
      <c r="E444" s="24"/>
      <c r="Y444" s="24"/>
      <c r="Z444" s="24"/>
      <c r="AA444" s="24"/>
      <c r="AB444" s="24"/>
      <c r="AC444" s="24"/>
      <c r="AD444" s="24"/>
      <c r="AE444" s="24"/>
      <c r="AF444" s="24"/>
    </row>
    <row r="445">
      <c r="B445" s="24"/>
      <c r="E445" s="24"/>
      <c r="Y445" s="24"/>
      <c r="Z445" s="24"/>
      <c r="AA445" s="24"/>
      <c r="AB445" s="24"/>
      <c r="AC445" s="24"/>
      <c r="AD445" s="24"/>
      <c r="AE445" s="24"/>
      <c r="AF445" s="24"/>
    </row>
    <row r="446">
      <c r="B446" s="24"/>
      <c r="E446" s="24"/>
      <c r="Y446" s="24"/>
      <c r="Z446" s="24"/>
      <c r="AA446" s="24"/>
      <c r="AB446" s="24"/>
      <c r="AC446" s="24"/>
      <c r="AD446" s="24"/>
      <c r="AE446" s="24"/>
      <c r="AF446" s="24"/>
    </row>
    <row r="447">
      <c r="B447" s="24"/>
      <c r="E447" s="24"/>
      <c r="Y447" s="24"/>
      <c r="Z447" s="24"/>
      <c r="AA447" s="24"/>
      <c r="AB447" s="24"/>
      <c r="AC447" s="24"/>
      <c r="AD447" s="24"/>
      <c r="AE447" s="24"/>
      <c r="AF447" s="24"/>
    </row>
    <row r="448">
      <c r="B448" s="24"/>
      <c r="E448" s="24"/>
      <c r="Y448" s="24"/>
      <c r="Z448" s="24"/>
      <c r="AA448" s="24"/>
      <c r="AB448" s="24"/>
      <c r="AC448" s="24"/>
      <c r="AD448" s="24"/>
      <c r="AE448" s="24"/>
      <c r="AF448" s="24"/>
    </row>
    <row r="449">
      <c r="B449" s="24"/>
      <c r="E449" s="24"/>
      <c r="Y449" s="24"/>
      <c r="Z449" s="24"/>
      <c r="AA449" s="24"/>
      <c r="AB449" s="24"/>
      <c r="AC449" s="24"/>
      <c r="AD449" s="24"/>
      <c r="AE449" s="24"/>
      <c r="AF449" s="24"/>
    </row>
    <row r="450">
      <c r="B450" s="24"/>
      <c r="E450" s="24"/>
      <c r="Y450" s="24"/>
      <c r="Z450" s="24"/>
      <c r="AA450" s="24"/>
      <c r="AB450" s="24"/>
      <c r="AC450" s="24"/>
      <c r="AD450" s="24"/>
      <c r="AE450" s="24"/>
      <c r="AF450" s="24"/>
    </row>
    <row r="451">
      <c r="B451" s="24"/>
      <c r="E451" s="24"/>
      <c r="Y451" s="24"/>
      <c r="Z451" s="24"/>
      <c r="AA451" s="24"/>
      <c r="AB451" s="24"/>
      <c r="AC451" s="24"/>
      <c r="AD451" s="24"/>
      <c r="AE451" s="24"/>
      <c r="AF451" s="24"/>
    </row>
    <row r="452">
      <c r="B452" s="24"/>
      <c r="E452" s="24"/>
      <c r="Y452" s="24"/>
      <c r="Z452" s="24"/>
      <c r="AA452" s="24"/>
      <c r="AB452" s="24"/>
      <c r="AC452" s="24"/>
      <c r="AD452" s="24"/>
      <c r="AE452" s="24"/>
      <c r="AF452" s="24"/>
    </row>
    <row r="453">
      <c r="B453" s="24"/>
      <c r="E453" s="24"/>
      <c r="Y453" s="24"/>
      <c r="Z453" s="24"/>
      <c r="AA453" s="24"/>
      <c r="AB453" s="24"/>
      <c r="AC453" s="24"/>
      <c r="AD453" s="24"/>
      <c r="AE453" s="24"/>
      <c r="AF453" s="24"/>
    </row>
    <row r="454">
      <c r="B454" s="24"/>
      <c r="E454" s="24"/>
      <c r="Y454" s="24"/>
      <c r="Z454" s="24"/>
      <c r="AA454" s="24"/>
      <c r="AB454" s="24"/>
      <c r="AC454" s="24"/>
      <c r="AD454" s="24"/>
      <c r="AE454" s="24"/>
      <c r="AF454" s="24"/>
    </row>
    <row r="455">
      <c r="B455" s="24"/>
      <c r="E455" s="24"/>
      <c r="Y455" s="24"/>
      <c r="Z455" s="24"/>
      <c r="AA455" s="24"/>
      <c r="AB455" s="24"/>
      <c r="AC455" s="24"/>
      <c r="AD455" s="24"/>
      <c r="AE455" s="24"/>
      <c r="AF455" s="24"/>
    </row>
    <row r="456">
      <c r="B456" s="24"/>
      <c r="E456" s="24"/>
      <c r="Y456" s="24"/>
      <c r="Z456" s="24"/>
      <c r="AA456" s="24"/>
      <c r="AB456" s="24"/>
      <c r="AC456" s="24"/>
      <c r="AD456" s="24"/>
      <c r="AE456" s="24"/>
      <c r="AF456" s="24"/>
    </row>
    <row r="457">
      <c r="B457" s="24"/>
      <c r="E457" s="24"/>
      <c r="Y457" s="24"/>
      <c r="Z457" s="24"/>
      <c r="AA457" s="24"/>
      <c r="AB457" s="24"/>
      <c r="AC457" s="24"/>
      <c r="AD457" s="24"/>
      <c r="AE457" s="24"/>
      <c r="AF457" s="24"/>
    </row>
    <row r="458">
      <c r="B458" s="24"/>
      <c r="E458" s="24"/>
      <c r="Y458" s="24"/>
      <c r="Z458" s="24"/>
      <c r="AA458" s="24"/>
      <c r="AB458" s="24"/>
      <c r="AC458" s="24"/>
      <c r="AD458" s="24"/>
      <c r="AE458" s="24"/>
      <c r="AF458" s="24"/>
    </row>
    <row r="459">
      <c r="B459" s="24"/>
      <c r="E459" s="24"/>
      <c r="Y459" s="24"/>
      <c r="Z459" s="24"/>
      <c r="AA459" s="24"/>
      <c r="AB459" s="24"/>
      <c r="AC459" s="24"/>
      <c r="AD459" s="24"/>
      <c r="AE459" s="24"/>
      <c r="AF459" s="24"/>
    </row>
    <row r="460">
      <c r="B460" s="24"/>
      <c r="E460" s="24"/>
      <c r="Y460" s="24"/>
      <c r="Z460" s="24"/>
      <c r="AA460" s="24"/>
      <c r="AB460" s="24"/>
      <c r="AC460" s="24"/>
      <c r="AD460" s="24"/>
      <c r="AE460" s="24"/>
      <c r="AF460" s="24"/>
    </row>
    <row r="461">
      <c r="B461" s="24"/>
      <c r="E461" s="24"/>
      <c r="Y461" s="24"/>
      <c r="Z461" s="24"/>
      <c r="AA461" s="24"/>
      <c r="AB461" s="24"/>
      <c r="AC461" s="24"/>
      <c r="AD461" s="24"/>
      <c r="AE461" s="24"/>
      <c r="AF461" s="24"/>
    </row>
    <row r="462">
      <c r="B462" s="24"/>
      <c r="E462" s="24"/>
      <c r="Y462" s="24"/>
      <c r="Z462" s="24"/>
      <c r="AA462" s="24"/>
      <c r="AB462" s="24"/>
      <c r="AC462" s="24"/>
      <c r="AD462" s="24"/>
      <c r="AE462" s="24"/>
      <c r="AF462" s="24"/>
    </row>
    <row r="463">
      <c r="B463" s="24"/>
      <c r="E463" s="24"/>
      <c r="Y463" s="24"/>
      <c r="Z463" s="24"/>
      <c r="AA463" s="24"/>
      <c r="AB463" s="24"/>
      <c r="AC463" s="24"/>
      <c r="AD463" s="24"/>
      <c r="AE463" s="24"/>
      <c r="AF463" s="24"/>
    </row>
    <row r="464">
      <c r="B464" s="24"/>
      <c r="E464" s="24"/>
      <c r="Y464" s="24"/>
      <c r="Z464" s="24"/>
      <c r="AA464" s="24"/>
      <c r="AB464" s="24"/>
      <c r="AC464" s="24"/>
      <c r="AD464" s="24"/>
      <c r="AE464" s="24"/>
      <c r="AF464" s="24"/>
    </row>
    <row r="465">
      <c r="B465" s="24"/>
      <c r="E465" s="24"/>
      <c r="Y465" s="24"/>
      <c r="Z465" s="24"/>
      <c r="AA465" s="24"/>
      <c r="AB465" s="24"/>
      <c r="AC465" s="24"/>
      <c r="AD465" s="24"/>
      <c r="AE465" s="24"/>
      <c r="AF465" s="24"/>
    </row>
    <row r="466">
      <c r="B466" s="24"/>
      <c r="E466" s="24"/>
      <c r="Y466" s="24"/>
      <c r="Z466" s="24"/>
      <c r="AA466" s="24"/>
      <c r="AB466" s="24"/>
      <c r="AC466" s="24"/>
      <c r="AD466" s="24"/>
      <c r="AE466" s="24"/>
      <c r="AF466" s="24"/>
    </row>
    <row r="467">
      <c r="B467" s="24"/>
      <c r="E467" s="24"/>
      <c r="Y467" s="24"/>
      <c r="Z467" s="24"/>
      <c r="AA467" s="24"/>
      <c r="AB467" s="24"/>
      <c r="AC467" s="24"/>
      <c r="AD467" s="24"/>
      <c r="AE467" s="24"/>
      <c r="AF467" s="24"/>
    </row>
    <row r="468">
      <c r="B468" s="24"/>
      <c r="E468" s="24"/>
      <c r="Y468" s="24"/>
      <c r="Z468" s="24"/>
      <c r="AA468" s="24"/>
      <c r="AB468" s="24"/>
      <c r="AC468" s="24"/>
      <c r="AD468" s="24"/>
      <c r="AE468" s="24"/>
      <c r="AF468" s="24"/>
    </row>
    <row r="469">
      <c r="B469" s="24"/>
      <c r="E469" s="24"/>
      <c r="Y469" s="24"/>
      <c r="Z469" s="24"/>
      <c r="AA469" s="24"/>
      <c r="AB469" s="24"/>
      <c r="AC469" s="24"/>
      <c r="AD469" s="24"/>
      <c r="AE469" s="24"/>
      <c r="AF469" s="24"/>
    </row>
    <row r="470">
      <c r="B470" s="24"/>
      <c r="E470" s="24"/>
      <c r="Y470" s="24"/>
      <c r="Z470" s="24"/>
      <c r="AA470" s="24"/>
      <c r="AB470" s="24"/>
      <c r="AC470" s="24"/>
      <c r="AD470" s="24"/>
      <c r="AE470" s="24"/>
      <c r="AF470" s="24"/>
    </row>
    <row r="471">
      <c r="B471" s="24"/>
      <c r="E471" s="24"/>
      <c r="Y471" s="24"/>
      <c r="Z471" s="24"/>
      <c r="AA471" s="24"/>
      <c r="AB471" s="24"/>
      <c r="AC471" s="24"/>
      <c r="AD471" s="24"/>
      <c r="AE471" s="24"/>
      <c r="AF471" s="24"/>
    </row>
    <row r="472">
      <c r="B472" s="24"/>
      <c r="E472" s="24"/>
      <c r="Y472" s="24"/>
      <c r="Z472" s="24"/>
      <c r="AA472" s="24"/>
      <c r="AB472" s="24"/>
      <c r="AC472" s="24"/>
      <c r="AD472" s="24"/>
      <c r="AE472" s="24"/>
      <c r="AF472" s="24"/>
    </row>
    <row r="473">
      <c r="B473" s="24"/>
      <c r="E473" s="24"/>
      <c r="Y473" s="24"/>
      <c r="Z473" s="24"/>
      <c r="AA473" s="24"/>
      <c r="AB473" s="24"/>
      <c r="AC473" s="24"/>
      <c r="AD473" s="24"/>
      <c r="AE473" s="24"/>
      <c r="AF473" s="24"/>
    </row>
    <row r="474">
      <c r="B474" s="24"/>
      <c r="E474" s="24"/>
      <c r="Y474" s="24"/>
      <c r="Z474" s="24"/>
      <c r="AA474" s="24"/>
      <c r="AB474" s="24"/>
      <c r="AC474" s="24"/>
      <c r="AD474" s="24"/>
      <c r="AE474" s="24"/>
      <c r="AF474" s="24"/>
    </row>
    <row r="475">
      <c r="B475" s="24"/>
      <c r="E475" s="24"/>
      <c r="Y475" s="24"/>
      <c r="Z475" s="24"/>
      <c r="AA475" s="24"/>
      <c r="AB475" s="24"/>
      <c r="AC475" s="24"/>
      <c r="AD475" s="24"/>
      <c r="AE475" s="24"/>
      <c r="AF475" s="24"/>
    </row>
    <row r="476">
      <c r="B476" s="24"/>
      <c r="E476" s="24"/>
      <c r="Y476" s="24"/>
      <c r="Z476" s="24"/>
      <c r="AA476" s="24"/>
      <c r="AB476" s="24"/>
      <c r="AC476" s="24"/>
      <c r="AD476" s="24"/>
      <c r="AE476" s="24"/>
      <c r="AF476" s="24"/>
    </row>
    <row r="477">
      <c r="B477" s="24"/>
      <c r="E477" s="24"/>
      <c r="Y477" s="24"/>
      <c r="Z477" s="24"/>
      <c r="AA477" s="24"/>
      <c r="AB477" s="24"/>
      <c r="AC477" s="24"/>
      <c r="AD477" s="24"/>
      <c r="AE477" s="24"/>
      <c r="AF477" s="24"/>
    </row>
    <row r="478">
      <c r="B478" s="24"/>
      <c r="E478" s="24"/>
      <c r="Y478" s="24"/>
      <c r="Z478" s="24"/>
      <c r="AA478" s="24"/>
      <c r="AB478" s="24"/>
      <c r="AC478" s="24"/>
      <c r="AD478" s="24"/>
      <c r="AE478" s="24"/>
      <c r="AF478" s="24"/>
    </row>
    <row r="479">
      <c r="B479" s="24"/>
      <c r="E479" s="24"/>
      <c r="Y479" s="24"/>
      <c r="Z479" s="24"/>
      <c r="AA479" s="24"/>
      <c r="AB479" s="24"/>
      <c r="AC479" s="24"/>
      <c r="AD479" s="24"/>
      <c r="AE479" s="24"/>
      <c r="AF479" s="24"/>
    </row>
    <row r="480">
      <c r="B480" s="24"/>
      <c r="E480" s="24"/>
      <c r="Y480" s="24"/>
      <c r="Z480" s="24"/>
      <c r="AA480" s="24"/>
      <c r="AB480" s="24"/>
      <c r="AC480" s="24"/>
      <c r="AD480" s="24"/>
      <c r="AE480" s="24"/>
      <c r="AF480" s="24"/>
    </row>
    <row r="481">
      <c r="B481" s="24"/>
      <c r="E481" s="24"/>
      <c r="Y481" s="24"/>
      <c r="Z481" s="24"/>
      <c r="AA481" s="24"/>
      <c r="AB481" s="24"/>
      <c r="AC481" s="24"/>
      <c r="AD481" s="24"/>
      <c r="AE481" s="24"/>
      <c r="AF481" s="24"/>
    </row>
    <row r="482">
      <c r="B482" s="24"/>
      <c r="E482" s="24"/>
      <c r="Y482" s="24"/>
      <c r="Z482" s="24"/>
      <c r="AA482" s="24"/>
      <c r="AB482" s="24"/>
      <c r="AC482" s="24"/>
      <c r="AD482" s="24"/>
      <c r="AE482" s="24"/>
      <c r="AF482" s="24"/>
    </row>
    <row r="483">
      <c r="B483" s="24"/>
      <c r="E483" s="24"/>
      <c r="Y483" s="24"/>
      <c r="Z483" s="24"/>
      <c r="AA483" s="24"/>
      <c r="AB483" s="24"/>
      <c r="AC483" s="24"/>
      <c r="AD483" s="24"/>
      <c r="AE483" s="24"/>
      <c r="AF483" s="24"/>
    </row>
    <row r="484">
      <c r="B484" s="24"/>
      <c r="E484" s="24"/>
      <c r="Y484" s="24"/>
      <c r="Z484" s="24"/>
      <c r="AA484" s="24"/>
      <c r="AB484" s="24"/>
      <c r="AC484" s="24"/>
      <c r="AD484" s="24"/>
      <c r="AE484" s="24"/>
      <c r="AF484" s="24"/>
    </row>
    <row r="485">
      <c r="B485" s="24"/>
      <c r="E485" s="24"/>
      <c r="Y485" s="24"/>
      <c r="Z485" s="24"/>
      <c r="AA485" s="24"/>
      <c r="AB485" s="24"/>
      <c r="AC485" s="24"/>
      <c r="AD485" s="24"/>
      <c r="AE485" s="24"/>
      <c r="AF485" s="24"/>
    </row>
    <row r="486">
      <c r="B486" s="24"/>
      <c r="E486" s="24"/>
      <c r="Y486" s="24"/>
      <c r="Z486" s="24"/>
      <c r="AA486" s="24"/>
      <c r="AB486" s="24"/>
      <c r="AC486" s="24"/>
      <c r="AD486" s="24"/>
      <c r="AE486" s="24"/>
      <c r="AF486" s="24"/>
    </row>
    <row r="487">
      <c r="B487" s="24"/>
      <c r="E487" s="24"/>
      <c r="Y487" s="24"/>
      <c r="Z487" s="24"/>
      <c r="AA487" s="24"/>
      <c r="AB487" s="24"/>
      <c r="AC487" s="24"/>
      <c r="AD487" s="24"/>
      <c r="AE487" s="24"/>
      <c r="AF487" s="24"/>
    </row>
    <row r="488">
      <c r="B488" s="24"/>
      <c r="E488" s="24"/>
      <c r="Y488" s="24"/>
      <c r="Z488" s="24"/>
      <c r="AA488" s="24"/>
      <c r="AB488" s="24"/>
      <c r="AC488" s="24"/>
      <c r="AD488" s="24"/>
      <c r="AE488" s="24"/>
      <c r="AF488" s="24"/>
    </row>
    <row r="489">
      <c r="B489" s="24"/>
      <c r="E489" s="24"/>
      <c r="Y489" s="24"/>
      <c r="Z489" s="24"/>
      <c r="AA489" s="24"/>
      <c r="AB489" s="24"/>
      <c r="AC489" s="24"/>
      <c r="AD489" s="24"/>
      <c r="AE489" s="24"/>
      <c r="AF489" s="24"/>
    </row>
    <row r="490">
      <c r="B490" s="24"/>
      <c r="E490" s="24"/>
      <c r="Y490" s="24"/>
      <c r="Z490" s="24"/>
      <c r="AA490" s="24"/>
      <c r="AB490" s="24"/>
      <c r="AC490" s="24"/>
      <c r="AD490" s="24"/>
      <c r="AE490" s="24"/>
      <c r="AF490" s="24"/>
    </row>
    <row r="491">
      <c r="B491" s="24"/>
      <c r="E491" s="24"/>
      <c r="Y491" s="24"/>
      <c r="Z491" s="24"/>
      <c r="AA491" s="24"/>
      <c r="AB491" s="24"/>
      <c r="AC491" s="24"/>
      <c r="AD491" s="24"/>
      <c r="AE491" s="24"/>
      <c r="AF491" s="24"/>
    </row>
    <row r="492">
      <c r="B492" s="24"/>
      <c r="E492" s="24"/>
      <c r="Y492" s="24"/>
      <c r="Z492" s="24"/>
      <c r="AA492" s="24"/>
      <c r="AB492" s="24"/>
      <c r="AC492" s="24"/>
      <c r="AD492" s="24"/>
      <c r="AE492" s="24"/>
      <c r="AF492" s="24"/>
    </row>
    <row r="493">
      <c r="B493" s="24"/>
      <c r="E493" s="24"/>
      <c r="Y493" s="24"/>
      <c r="Z493" s="24"/>
      <c r="AA493" s="24"/>
      <c r="AB493" s="24"/>
      <c r="AC493" s="24"/>
      <c r="AD493" s="24"/>
      <c r="AE493" s="24"/>
      <c r="AF493" s="24"/>
    </row>
    <row r="494">
      <c r="B494" s="24"/>
      <c r="E494" s="24"/>
      <c r="Y494" s="24"/>
      <c r="Z494" s="24"/>
      <c r="AA494" s="24"/>
      <c r="AB494" s="24"/>
      <c r="AC494" s="24"/>
      <c r="AD494" s="24"/>
      <c r="AE494" s="24"/>
      <c r="AF494" s="24"/>
    </row>
    <row r="495">
      <c r="B495" s="24"/>
      <c r="E495" s="24"/>
      <c r="Y495" s="24"/>
      <c r="Z495" s="24"/>
      <c r="AA495" s="24"/>
      <c r="AB495" s="24"/>
      <c r="AC495" s="24"/>
      <c r="AD495" s="24"/>
      <c r="AE495" s="24"/>
      <c r="AF495" s="24"/>
    </row>
    <row r="496">
      <c r="B496" s="24"/>
      <c r="E496" s="24"/>
      <c r="Y496" s="24"/>
      <c r="Z496" s="24"/>
      <c r="AA496" s="24"/>
      <c r="AB496" s="24"/>
      <c r="AC496" s="24"/>
      <c r="AD496" s="24"/>
      <c r="AE496" s="24"/>
      <c r="AF496" s="24"/>
    </row>
    <row r="497">
      <c r="B497" s="24"/>
      <c r="E497" s="24"/>
      <c r="Y497" s="24"/>
      <c r="Z497" s="24"/>
      <c r="AA497" s="24"/>
      <c r="AB497" s="24"/>
      <c r="AC497" s="24"/>
      <c r="AD497" s="24"/>
      <c r="AE497" s="24"/>
      <c r="AF497" s="24"/>
    </row>
    <row r="498">
      <c r="B498" s="24"/>
      <c r="E498" s="24"/>
      <c r="Y498" s="24"/>
      <c r="Z498" s="24"/>
      <c r="AA498" s="24"/>
      <c r="AB498" s="24"/>
      <c r="AC498" s="24"/>
      <c r="AD498" s="24"/>
      <c r="AE498" s="24"/>
      <c r="AF498" s="24"/>
    </row>
    <row r="499">
      <c r="B499" s="24"/>
      <c r="E499" s="24"/>
      <c r="Y499" s="24"/>
      <c r="Z499" s="24"/>
      <c r="AA499" s="24"/>
      <c r="AB499" s="24"/>
      <c r="AC499" s="24"/>
      <c r="AD499" s="24"/>
      <c r="AE499" s="24"/>
      <c r="AF499" s="24"/>
    </row>
    <row r="500">
      <c r="B500" s="24"/>
      <c r="E500" s="24"/>
      <c r="Y500" s="24"/>
      <c r="Z500" s="24"/>
      <c r="AA500" s="24"/>
      <c r="AB500" s="24"/>
      <c r="AC500" s="24"/>
      <c r="AD500" s="24"/>
      <c r="AE500" s="24"/>
      <c r="AF500" s="24"/>
    </row>
    <row r="501">
      <c r="B501" s="24"/>
      <c r="E501" s="24"/>
      <c r="Y501" s="24"/>
      <c r="Z501" s="24"/>
      <c r="AA501" s="24"/>
      <c r="AB501" s="24"/>
      <c r="AC501" s="24"/>
      <c r="AD501" s="24"/>
      <c r="AE501" s="24"/>
      <c r="AF501" s="24"/>
    </row>
    <row r="502">
      <c r="B502" s="24"/>
      <c r="E502" s="24"/>
      <c r="Y502" s="24"/>
      <c r="Z502" s="24"/>
      <c r="AA502" s="24"/>
      <c r="AB502" s="24"/>
      <c r="AC502" s="24"/>
      <c r="AD502" s="24"/>
      <c r="AE502" s="24"/>
      <c r="AF502" s="24"/>
    </row>
    <row r="503">
      <c r="B503" s="24"/>
      <c r="E503" s="24"/>
      <c r="Y503" s="24"/>
      <c r="Z503" s="24"/>
      <c r="AA503" s="24"/>
      <c r="AB503" s="24"/>
      <c r="AC503" s="24"/>
      <c r="AD503" s="24"/>
      <c r="AE503" s="24"/>
      <c r="AF503" s="24"/>
    </row>
    <row r="504">
      <c r="B504" s="24"/>
      <c r="E504" s="24"/>
      <c r="Y504" s="24"/>
      <c r="Z504" s="24"/>
      <c r="AA504" s="24"/>
      <c r="AB504" s="24"/>
      <c r="AC504" s="24"/>
      <c r="AD504" s="24"/>
      <c r="AE504" s="24"/>
      <c r="AF504" s="24"/>
    </row>
    <row r="505">
      <c r="B505" s="24"/>
      <c r="E505" s="24"/>
      <c r="Y505" s="24"/>
      <c r="Z505" s="24"/>
      <c r="AA505" s="24"/>
      <c r="AB505" s="24"/>
      <c r="AC505" s="24"/>
      <c r="AD505" s="24"/>
      <c r="AE505" s="24"/>
      <c r="AF505" s="24"/>
    </row>
    <row r="506">
      <c r="B506" s="24"/>
      <c r="E506" s="24"/>
      <c r="Y506" s="24"/>
      <c r="Z506" s="24"/>
      <c r="AA506" s="24"/>
      <c r="AB506" s="24"/>
      <c r="AC506" s="24"/>
      <c r="AD506" s="24"/>
      <c r="AE506" s="24"/>
      <c r="AF506" s="24"/>
    </row>
    <row r="507">
      <c r="B507" s="24"/>
      <c r="E507" s="24"/>
      <c r="Y507" s="24"/>
      <c r="Z507" s="24"/>
      <c r="AA507" s="24"/>
      <c r="AB507" s="24"/>
      <c r="AC507" s="24"/>
      <c r="AD507" s="24"/>
      <c r="AE507" s="24"/>
      <c r="AF507" s="24"/>
    </row>
    <row r="508">
      <c r="B508" s="24"/>
      <c r="E508" s="24"/>
      <c r="Y508" s="24"/>
      <c r="Z508" s="24"/>
      <c r="AA508" s="24"/>
      <c r="AB508" s="24"/>
      <c r="AC508" s="24"/>
      <c r="AD508" s="24"/>
      <c r="AE508" s="24"/>
      <c r="AF508" s="24"/>
    </row>
    <row r="509">
      <c r="B509" s="24"/>
      <c r="E509" s="24"/>
      <c r="Y509" s="24"/>
      <c r="Z509" s="24"/>
      <c r="AA509" s="24"/>
      <c r="AB509" s="24"/>
      <c r="AC509" s="24"/>
      <c r="AD509" s="24"/>
      <c r="AE509" s="24"/>
      <c r="AF509" s="24"/>
    </row>
    <row r="510">
      <c r="B510" s="24"/>
      <c r="E510" s="24"/>
      <c r="Y510" s="24"/>
      <c r="Z510" s="24"/>
      <c r="AA510" s="24"/>
      <c r="AB510" s="24"/>
      <c r="AC510" s="24"/>
      <c r="AD510" s="24"/>
      <c r="AE510" s="24"/>
      <c r="AF510" s="24"/>
    </row>
    <row r="511">
      <c r="B511" s="24"/>
      <c r="E511" s="24"/>
      <c r="Y511" s="24"/>
      <c r="Z511" s="24"/>
      <c r="AA511" s="24"/>
      <c r="AB511" s="24"/>
      <c r="AC511" s="24"/>
      <c r="AD511" s="24"/>
      <c r="AE511" s="24"/>
      <c r="AF511" s="24"/>
    </row>
    <row r="512">
      <c r="B512" s="24"/>
      <c r="E512" s="24"/>
      <c r="Y512" s="24"/>
      <c r="Z512" s="24"/>
      <c r="AA512" s="24"/>
      <c r="AB512" s="24"/>
      <c r="AC512" s="24"/>
      <c r="AD512" s="24"/>
      <c r="AE512" s="24"/>
      <c r="AF512" s="24"/>
    </row>
    <row r="513">
      <c r="B513" s="24"/>
      <c r="E513" s="24"/>
      <c r="Y513" s="24"/>
      <c r="Z513" s="24"/>
      <c r="AA513" s="24"/>
      <c r="AB513" s="24"/>
      <c r="AC513" s="24"/>
      <c r="AD513" s="24"/>
      <c r="AE513" s="24"/>
      <c r="AF513" s="24"/>
    </row>
    <row r="514">
      <c r="B514" s="24"/>
      <c r="E514" s="24"/>
      <c r="Y514" s="24"/>
      <c r="Z514" s="24"/>
      <c r="AA514" s="24"/>
      <c r="AB514" s="24"/>
      <c r="AC514" s="24"/>
      <c r="AD514" s="24"/>
      <c r="AE514" s="24"/>
      <c r="AF514" s="24"/>
    </row>
    <row r="515">
      <c r="B515" s="24"/>
      <c r="E515" s="24"/>
      <c r="Y515" s="24"/>
      <c r="Z515" s="24"/>
      <c r="AA515" s="24"/>
      <c r="AB515" s="24"/>
      <c r="AC515" s="24"/>
      <c r="AD515" s="24"/>
      <c r="AE515" s="24"/>
      <c r="AF515" s="24"/>
    </row>
    <row r="516">
      <c r="B516" s="24"/>
      <c r="E516" s="24"/>
      <c r="Y516" s="24"/>
      <c r="Z516" s="24"/>
      <c r="AA516" s="24"/>
      <c r="AB516" s="24"/>
      <c r="AC516" s="24"/>
      <c r="AD516" s="24"/>
      <c r="AE516" s="24"/>
      <c r="AF516" s="24"/>
    </row>
    <row r="517">
      <c r="B517" s="24"/>
      <c r="E517" s="24"/>
      <c r="Y517" s="24"/>
      <c r="Z517" s="24"/>
      <c r="AA517" s="24"/>
      <c r="AB517" s="24"/>
      <c r="AC517" s="24"/>
      <c r="AD517" s="24"/>
      <c r="AE517" s="24"/>
      <c r="AF517" s="24"/>
    </row>
    <row r="518">
      <c r="B518" s="24"/>
      <c r="E518" s="24"/>
      <c r="Y518" s="24"/>
      <c r="Z518" s="24"/>
      <c r="AA518" s="24"/>
      <c r="AB518" s="24"/>
      <c r="AC518" s="24"/>
      <c r="AD518" s="24"/>
      <c r="AE518" s="24"/>
      <c r="AF518" s="24"/>
    </row>
    <row r="519">
      <c r="B519" s="24"/>
      <c r="E519" s="24"/>
      <c r="Y519" s="24"/>
      <c r="Z519" s="24"/>
      <c r="AA519" s="24"/>
      <c r="AB519" s="24"/>
      <c r="AC519" s="24"/>
      <c r="AD519" s="24"/>
      <c r="AE519" s="24"/>
      <c r="AF519" s="24"/>
    </row>
    <row r="520">
      <c r="B520" s="24"/>
      <c r="E520" s="24"/>
      <c r="Y520" s="24"/>
      <c r="Z520" s="24"/>
      <c r="AA520" s="24"/>
      <c r="AB520" s="24"/>
      <c r="AC520" s="24"/>
      <c r="AD520" s="24"/>
      <c r="AE520" s="24"/>
      <c r="AF520" s="24"/>
    </row>
    <row r="521">
      <c r="B521" s="24"/>
      <c r="E521" s="24"/>
      <c r="Y521" s="24"/>
      <c r="Z521" s="24"/>
      <c r="AA521" s="24"/>
      <c r="AB521" s="24"/>
      <c r="AC521" s="24"/>
      <c r="AD521" s="24"/>
      <c r="AE521" s="24"/>
      <c r="AF521" s="24"/>
    </row>
    <row r="522">
      <c r="B522" s="24"/>
      <c r="E522" s="24"/>
      <c r="Y522" s="24"/>
      <c r="Z522" s="24"/>
      <c r="AA522" s="24"/>
      <c r="AB522" s="24"/>
      <c r="AC522" s="24"/>
      <c r="AD522" s="24"/>
      <c r="AE522" s="24"/>
      <c r="AF522" s="24"/>
    </row>
    <row r="523">
      <c r="B523" s="24"/>
      <c r="E523" s="24"/>
      <c r="Y523" s="24"/>
      <c r="Z523" s="24"/>
      <c r="AA523" s="24"/>
      <c r="AB523" s="24"/>
      <c r="AC523" s="24"/>
      <c r="AD523" s="24"/>
      <c r="AE523" s="24"/>
      <c r="AF523" s="24"/>
    </row>
    <row r="524">
      <c r="B524" s="24"/>
      <c r="E524" s="24"/>
      <c r="Y524" s="24"/>
      <c r="Z524" s="24"/>
      <c r="AA524" s="24"/>
      <c r="AB524" s="24"/>
      <c r="AC524" s="24"/>
      <c r="AD524" s="24"/>
      <c r="AE524" s="24"/>
      <c r="AF524" s="24"/>
    </row>
    <row r="525">
      <c r="B525" s="24"/>
      <c r="E525" s="24"/>
      <c r="Y525" s="24"/>
      <c r="Z525" s="24"/>
      <c r="AA525" s="24"/>
      <c r="AB525" s="24"/>
      <c r="AC525" s="24"/>
      <c r="AD525" s="24"/>
      <c r="AE525" s="24"/>
      <c r="AF525" s="24"/>
    </row>
    <row r="526">
      <c r="B526" s="24"/>
      <c r="E526" s="24"/>
      <c r="Y526" s="24"/>
      <c r="Z526" s="24"/>
      <c r="AA526" s="24"/>
      <c r="AB526" s="24"/>
      <c r="AC526" s="24"/>
      <c r="AD526" s="24"/>
      <c r="AE526" s="24"/>
      <c r="AF526" s="24"/>
    </row>
    <row r="527">
      <c r="B527" s="24"/>
      <c r="E527" s="24"/>
      <c r="Y527" s="24"/>
      <c r="Z527" s="24"/>
      <c r="AA527" s="24"/>
      <c r="AB527" s="24"/>
      <c r="AC527" s="24"/>
      <c r="AD527" s="24"/>
      <c r="AE527" s="24"/>
      <c r="AF527" s="24"/>
    </row>
    <row r="528">
      <c r="B528" s="24"/>
      <c r="E528" s="24"/>
      <c r="Y528" s="24"/>
      <c r="Z528" s="24"/>
      <c r="AA528" s="24"/>
      <c r="AB528" s="24"/>
      <c r="AC528" s="24"/>
      <c r="AD528" s="24"/>
      <c r="AE528" s="24"/>
      <c r="AF528" s="24"/>
    </row>
    <row r="529">
      <c r="B529" s="24"/>
      <c r="E529" s="24"/>
      <c r="Y529" s="24"/>
      <c r="Z529" s="24"/>
      <c r="AA529" s="24"/>
      <c r="AB529" s="24"/>
      <c r="AC529" s="24"/>
      <c r="AD529" s="24"/>
      <c r="AE529" s="24"/>
      <c r="AF529" s="24"/>
    </row>
    <row r="530">
      <c r="B530" s="24"/>
      <c r="E530" s="24"/>
      <c r="Y530" s="24"/>
      <c r="Z530" s="24"/>
      <c r="AA530" s="24"/>
      <c r="AB530" s="24"/>
      <c r="AC530" s="24"/>
      <c r="AD530" s="24"/>
      <c r="AE530" s="24"/>
      <c r="AF530" s="24"/>
    </row>
    <row r="531">
      <c r="B531" s="24"/>
      <c r="E531" s="24"/>
      <c r="Y531" s="24"/>
      <c r="Z531" s="24"/>
      <c r="AA531" s="24"/>
      <c r="AB531" s="24"/>
      <c r="AC531" s="24"/>
      <c r="AD531" s="24"/>
      <c r="AE531" s="24"/>
      <c r="AF531" s="24"/>
    </row>
    <row r="532">
      <c r="B532" s="24"/>
      <c r="E532" s="24"/>
      <c r="Y532" s="24"/>
      <c r="Z532" s="24"/>
      <c r="AA532" s="24"/>
      <c r="AB532" s="24"/>
      <c r="AC532" s="24"/>
      <c r="AD532" s="24"/>
      <c r="AE532" s="24"/>
      <c r="AF532" s="24"/>
    </row>
    <row r="533">
      <c r="B533" s="24"/>
      <c r="E533" s="24"/>
      <c r="Y533" s="24"/>
      <c r="Z533" s="24"/>
      <c r="AA533" s="24"/>
      <c r="AB533" s="24"/>
      <c r="AC533" s="24"/>
      <c r="AD533" s="24"/>
      <c r="AE533" s="24"/>
      <c r="AF533" s="24"/>
    </row>
    <row r="534">
      <c r="B534" s="24"/>
      <c r="E534" s="24"/>
      <c r="Y534" s="24"/>
      <c r="Z534" s="24"/>
      <c r="AA534" s="24"/>
      <c r="AB534" s="24"/>
      <c r="AC534" s="24"/>
      <c r="AD534" s="24"/>
      <c r="AE534" s="24"/>
      <c r="AF534" s="24"/>
    </row>
    <row r="535">
      <c r="B535" s="24"/>
      <c r="E535" s="24"/>
      <c r="Y535" s="24"/>
      <c r="Z535" s="24"/>
      <c r="AA535" s="24"/>
      <c r="AB535" s="24"/>
      <c r="AC535" s="24"/>
      <c r="AD535" s="24"/>
      <c r="AE535" s="24"/>
      <c r="AF535" s="24"/>
    </row>
    <row r="536">
      <c r="B536" s="24"/>
      <c r="E536" s="24"/>
      <c r="Y536" s="24"/>
      <c r="Z536" s="24"/>
      <c r="AA536" s="24"/>
      <c r="AB536" s="24"/>
      <c r="AC536" s="24"/>
      <c r="AD536" s="24"/>
      <c r="AE536" s="24"/>
      <c r="AF536" s="24"/>
    </row>
    <row r="537">
      <c r="B537" s="24"/>
      <c r="E537" s="24"/>
      <c r="Y537" s="24"/>
      <c r="Z537" s="24"/>
      <c r="AA537" s="24"/>
      <c r="AB537" s="24"/>
      <c r="AC537" s="24"/>
      <c r="AD537" s="24"/>
      <c r="AE537" s="24"/>
      <c r="AF537" s="24"/>
    </row>
    <row r="538">
      <c r="B538" s="24"/>
      <c r="E538" s="24"/>
      <c r="Y538" s="24"/>
      <c r="Z538" s="24"/>
      <c r="AA538" s="24"/>
      <c r="AB538" s="24"/>
      <c r="AC538" s="24"/>
      <c r="AD538" s="24"/>
      <c r="AE538" s="24"/>
      <c r="AF538" s="24"/>
    </row>
    <row r="539">
      <c r="B539" s="24"/>
      <c r="E539" s="24"/>
      <c r="Y539" s="24"/>
      <c r="Z539" s="24"/>
      <c r="AA539" s="24"/>
      <c r="AB539" s="24"/>
      <c r="AC539" s="24"/>
      <c r="AD539" s="24"/>
      <c r="AE539" s="24"/>
      <c r="AF539" s="24"/>
    </row>
    <row r="540">
      <c r="B540" s="24"/>
      <c r="E540" s="24"/>
      <c r="Y540" s="24"/>
      <c r="Z540" s="24"/>
      <c r="AA540" s="24"/>
      <c r="AB540" s="24"/>
      <c r="AC540" s="24"/>
      <c r="AD540" s="24"/>
      <c r="AE540" s="24"/>
      <c r="AF540" s="24"/>
    </row>
    <row r="541">
      <c r="B541" s="24"/>
      <c r="E541" s="24"/>
      <c r="Y541" s="24"/>
      <c r="Z541" s="24"/>
      <c r="AA541" s="24"/>
      <c r="AB541" s="24"/>
      <c r="AC541" s="24"/>
      <c r="AD541" s="24"/>
      <c r="AE541" s="24"/>
      <c r="AF541" s="24"/>
    </row>
    <row r="542">
      <c r="B542" s="24"/>
      <c r="E542" s="24"/>
      <c r="Y542" s="24"/>
      <c r="Z542" s="24"/>
      <c r="AA542" s="24"/>
      <c r="AB542" s="24"/>
      <c r="AC542" s="24"/>
      <c r="AD542" s="24"/>
      <c r="AE542" s="24"/>
      <c r="AF542" s="24"/>
    </row>
    <row r="543">
      <c r="B543" s="24"/>
      <c r="E543" s="24"/>
      <c r="Y543" s="24"/>
      <c r="Z543" s="24"/>
      <c r="AA543" s="24"/>
      <c r="AB543" s="24"/>
      <c r="AC543" s="24"/>
      <c r="AD543" s="24"/>
      <c r="AE543" s="24"/>
      <c r="AF543" s="24"/>
    </row>
    <row r="544">
      <c r="B544" s="24"/>
      <c r="E544" s="24"/>
      <c r="Y544" s="24"/>
      <c r="Z544" s="24"/>
      <c r="AA544" s="24"/>
      <c r="AB544" s="24"/>
      <c r="AC544" s="24"/>
      <c r="AD544" s="24"/>
      <c r="AE544" s="24"/>
      <c r="AF544" s="24"/>
    </row>
    <row r="545">
      <c r="B545" s="24"/>
      <c r="E545" s="24"/>
      <c r="Y545" s="24"/>
      <c r="Z545" s="24"/>
      <c r="AA545" s="24"/>
      <c r="AB545" s="24"/>
      <c r="AC545" s="24"/>
      <c r="AD545" s="24"/>
      <c r="AE545" s="24"/>
      <c r="AF545" s="24"/>
    </row>
    <row r="546">
      <c r="B546" s="24"/>
      <c r="E546" s="24"/>
      <c r="Y546" s="24"/>
      <c r="Z546" s="24"/>
      <c r="AA546" s="24"/>
      <c r="AB546" s="24"/>
      <c r="AC546" s="24"/>
      <c r="AD546" s="24"/>
      <c r="AE546" s="24"/>
      <c r="AF546" s="24"/>
    </row>
    <row r="547">
      <c r="B547" s="24"/>
      <c r="E547" s="24"/>
      <c r="Y547" s="24"/>
      <c r="Z547" s="24"/>
      <c r="AA547" s="24"/>
      <c r="AB547" s="24"/>
      <c r="AC547" s="24"/>
      <c r="AD547" s="24"/>
      <c r="AE547" s="24"/>
      <c r="AF547" s="24"/>
    </row>
    <row r="548">
      <c r="B548" s="24"/>
      <c r="E548" s="24"/>
      <c r="Y548" s="24"/>
      <c r="Z548" s="24"/>
      <c r="AA548" s="24"/>
      <c r="AB548" s="24"/>
      <c r="AC548" s="24"/>
      <c r="AD548" s="24"/>
      <c r="AE548" s="24"/>
      <c r="AF548" s="24"/>
    </row>
    <row r="549">
      <c r="B549" s="24"/>
      <c r="E549" s="24"/>
      <c r="Y549" s="24"/>
      <c r="Z549" s="24"/>
      <c r="AA549" s="24"/>
      <c r="AB549" s="24"/>
      <c r="AC549" s="24"/>
      <c r="AD549" s="24"/>
      <c r="AE549" s="24"/>
      <c r="AF549" s="24"/>
    </row>
    <row r="550">
      <c r="B550" s="24"/>
      <c r="E550" s="24"/>
      <c r="Y550" s="24"/>
      <c r="Z550" s="24"/>
      <c r="AA550" s="24"/>
      <c r="AB550" s="24"/>
      <c r="AC550" s="24"/>
      <c r="AD550" s="24"/>
      <c r="AE550" s="24"/>
      <c r="AF550" s="24"/>
    </row>
    <row r="551">
      <c r="B551" s="24"/>
      <c r="E551" s="24"/>
      <c r="Y551" s="24"/>
      <c r="Z551" s="24"/>
      <c r="AA551" s="24"/>
      <c r="AB551" s="24"/>
      <c r="AC551" s="24"/>
      <c r="AD551" s="24"/>
      <c r="AE551" s="24"/>
      <c r="AF551" s="24"/>
    </row>
    <row r="552">
      <c r="B552" s="24"/>
      <c r="E552" s="24"/>
      <c r="Y552" s="24"/>
      <c r="Z552" s="24"/>
      <c r="AA552" s="24"/>
      <c r="AB552" s="24"/>
      <c r="AC552" s="24"/>
      <c r="AD552" s="24"/>
      <c r="AE552" s="24"/>
      <c r="AF552" s="24"/>
    </row>
    <row r="553">
      <c r="B553" s="24"/>
      <c r="E553" s="24"/>
      <c r="Y553" s="24"/>
      <c r="Z553" s="24"/>
      <c r="AA553" s="24"/>
      <c r="AB553" s="24"/>
      <c r="AC553" s="24"/>
      <c r="AD553" s="24"/>
      <c r="AE553" s="24"/>
      <c r="AF553" s="24"/>
    </row>
    <row r="554">
      <c r="B554" s="24"/>
      <c r="E554" s="24"/>
      <c r="Y554" s="24"/>
      <c r="Z554" s="24"/>
      <c r="AA554" s="24"/>
      <c r="AB554" s="24"/>
      <c r="AC554" s="24"/>
      <c r="AD554" s="24"/>
      <c r="AE554" s="24"/>
      <c r="AF554" s="24"/>
    </row>
    <row r="555">
      <c r="B555" s="24"/>
      <c r="E555" s="24"/>
      <c r="Y555" s="24"/>
      <c r="Z555" s="24"/>
      <c r="AA555" s="24"/>
      <c r="AB555" s="24"/>
      <c r="AC555" s="24"/>
      <c r="AD555" s="24"/>
      <c r="AE555" s="24"/>
      <c r="AF555" s="24"/>
    </row>
    <row r="556">
      <c r="B556" s="24"/>
      <c r="E556" s="24"/>
      <c r="Y556" s="24"/>
      <c r="Z556" s="24"/>
      <c r="AA556" s="24"/>
      <c r="AB556" s="24"/>
      <c r="AC556" s="24"/>
      <c r="AD556" s="24"/>
      <c r="AE556" s="24"/>
      <c r="AF556" s="24"/>
    </row>
    <row r="557">
      <c r="B557" s="24"/>
      <c r="E557" s="24"/>
      <c r="Y557" s="24"/>
      <c r="Z557" s="24"/>
      <c r="AA557" s="24"/>
      <c r="AB557" s="24"/>
      <c r="AC557" s="24"/>
      <c r="AD557" s="24"/>
      <c r="AE557" s="24"/>
      <c r="AF557" s="24"/>
    </row>
    <row r="558">
      <c r="B558" s="24"/>
      <c r="E558" s="24"/>
      <c r="Y558" s="24"/>
      <c r="Z558" s="24"/>
      <c r="AA558" s="24"/>
      <c r="AB558" s="24"/>
      <c r="AC558" s="24"/>
      <c r="AD558" s="24"/>
      <c r="AE558" s="24"/>
      <c r="AF558" s="24"/>
    </row>
    <row r="559">
      <c r="B559" s="24"/>
      <c r="E559" s="24"/>
      <c r="Y559" s="24"/>
      <c r="Z559" s="24"/>
      <c r="AA559" s="24"/>
      <c r="AB559" s="24"/>
      <c r="AC559" s="24"/>
      <c r="AD559" s="24"/>
      <c r="AE559" s="24"/>
      <c r="AF559" s="24"/>
    </row>
    <row r="560">
      <c r="B560" s="24"/>
      <c r="E560" s="24"/>
      <c r="Y560" s="24"/>
      <c r="Z560" s="24"/>
      <c r="AA560" s="24"/>
      <c r="AB560" s="24"/>
      <c r="AC560" s="24"/>
      <c r="AD560" s="24"/>
      <c r="AE560" s="24"/>
      <c r="AF560" s="24"/>
    </row>
    <row r="561">
      <c r="B561" s="24"/>
      <c r="E561" s="24"/>
      <c r="Y561" s="24"/>
      <c r="Z561" s="24"/>
      <c r="AA561" s="24"/>
      <c r="AB561" s="24"/>
      <c r="AC561" s="24"/>
      <c r="AD561" s="24"/>
      <c r="AE561" s="24"/>
      <c r="AF561" s="24"/>
    </row>
    <row r="562">
      <c r="B562" s="24"/>
      <c r="E562" s="24"/>
      <c r="Y562" s="24"/>
      <c r="Z562" s="24"/>
      <c r="AA562" s="24"/>
      <c r="AB562" s="24"/>
      <c r="AC562" s="24"/>
      <c r="AD562" s="24"/>
      <c r="AE562" s="24"/>
      <c r="AF562" s="24"/>
    </row>
    <row r="563">
      <c r="B563" s="24"/>
      <c r="E563" s="24"/>
      <c r="Y563" s="24"/>
      <c r="Z563" s="24"/>
      <c r="AA563" s="24"/>
      <c r="AB563" s="24"/>
      <c r="AC563" s="24"/>
      <c r="AD563" s="24"/>
      <c r="AE563" s="24"/>
      <c r="AF563" s="24"/>
    </row>
    <row r="564">
      <c r="B564" s="24"/>
      <c r="E564" s="24"/>
      <c r="Y564" s="24"/>
      <c r="Z564" s="24"/>
      <c r="AA564" s="24"/>
      <c r="AB564" s="24"/>
      <c r="AC564" s="24"/>
      <c r="AD564" s="24"/>
      <c r="AE564" s="24"/>
      <c r="AF564" s="24"/>
    </row>
    <row r="565">
      <c r="B565" s="24"/>
      <c r="E565" s="24"/>
      <c r="Y565" s="24"/>
      <c r="Z565" s="24"/>
      <c r="AA565" s="24"/>
      <c r="AB565" s="24"/>
      <c r="AC565" s="24"/>
      <c r="AD565" s="24"/>
      <c r="AE565" s="24"/>
      <c r="AF565" s="24"/>
    </row>
    <row r="566">
      <c r="B566" s="24"/>
      <c r="E566" s="24"/>
      <c r="Y566" s="24"/>
      <c r="Z566" s="24"/>
      <c r="AA566" s="24"/>
      <c r="AB566" s="24"/>
      <c r="AC566" s="24"/>
      <c r="AD566" s="24"/>
      <c r="AE566" s="24"/>
      <c r="AF566" s="24"/>
    </row>
    <row r="567">
      <c r="B567" s="24"/>
      <c r="E567" s="24"/>
      <c r="Y567" s="24"/>
      <c r="Z567" s="24"/>
      <c r="AA567" s="24"/>
      <c r="AB567" s="24"/>
      <c r="AC567" s="24"/>
      <c r="AD567" s="24"/>
      <c r="AE567" s="24"/>
      <c r="AF567" s="24"/>
    </row>
    <row r="568">
      <c r="B568" s="24"/>
      <c r="E568" s="24"/>
      <c r="Y568" s="24"/>
      <c r="Z568" s="24"/>
      <c r="AA568" s="24"/>
      <c r="AB568" s="24"/>
      <c r="AC568" s="24"/>
      <c r="AD568" s="24"/>
      <c r="AE568" s="24"/>
      <c r="AF568" s="24"/>
    </row>
    <row r="569">
      <c r="B569" s="24"/>
      <c r="E569" s="24"/>
      <c r="Y569" s="24"/>
      <c r="Z569" s="24"/>
      <c r="AA569" s="24"/>
      <c r="AB569" s="24"/>
      <c r="AC569" s="24"/>
      <c r="AD569" s="24"/>
      <c r="AE569" s="24"/>
      <c r="AF569" s="24"/>
    </row>
    <row r="570">
      <c r="B570" s="24"/>
      <c r="E570" s="24"/>
      <c r="Y570" s="24"/>
      <c r="Z570" s="24"/>
      <c r="AA570" s="24"/>
      <c r="AB570" s="24"/>
      <c r="AC570" s="24"/>
      <c r="AD570" s="24"/>
      <c r="AE570" s="24"/>
      <c r="AF570" s="24"/>
    </row>
    <row r="571">
      <c r="B571" s="24"/>
      <c r="E571" s="24"/>
      <c r="Y571" s="24"/>
      <c r="Z571" s="24"/>
      <c r="AA571" s="24"/>
      <c r="AB571" s="24"/>
      <c r="AC571" s="24"/>
      <c r="AD571" s="24"/>
      <c r="AE571" s="24"/>
      <c r="AF571" s="24"/>
    </row>
    <row r="572">
      <c r="B572" s="24"/>
      <c r="E572" s="24"/>
      <c r="Y572" s="24"/>
      <c r="Z572" s="24"/>
      <c r="AA572" s="24"/>
      <c r="AB572" s="24"/>
      <c r="AC572" s="24"/>
      <c r="AD572" s="24"/>
      <c r="AE572" s="24"/>
      <c r="AF572" s="24"/>
    </row>
    <row r="573">
      <c r="B573" s="24"/>
      <c r="E573" s="24"/>
      <c r="Y573" s="24"/>
      <c r="Z573" s="24"/>
      <c r="AA573" s="24"/>
      <c r="AB573" s="24"/>
      <c r="AC573" s="24"/>
      <c r="AD573" s="24"/>
      <c r="AE573" s="24"/>
      <c r="AF573" s="24"/>
    </row>
    <row r="574">
      <c r="B574" s="24"/>
      <c r="E574" s="24"/>
      <c r="Y574" s="24"/>
      <c r="Z574" s="24"/>
      <c r="AA574" s="24"/>
      <c r="AB574" s="24"/>
      <c r="AC574" s="24"/>
      <c r="AD574" s="24"/>
      <c r="AE574" s="24"/>
      <c r="AF574" s="24"/>
    </row>
    <row r="575">
      <c r="B575" s="24"/>
      <c r="E575" s="24"/>
      <c r="Y575" s="24"/>
      <c r="Z575" s="24"/>
      <c r="AA575" s="24"/>
      <c r="AB575" s="24"/>
      <c r="AC575" s="24"/>
      <c r="AD575" s="24"/>
      <c r="AE575" s="24"/>
      <c r="AF575" s="24"/>
    </row>
    <row r="576">
      <c r="B576" s="24"/>
      <c r="E576" s="24"/>
      <c r="Y576" s="24"/>
      <c r="Z576" s="24"/>
      <c r="AA576" s="24"/>
      <c r="AB576" s="24"/>
      <c r="AC576" s="24"/>
      <c r="AD576" s="24"/>
      <c r="AE576" s="24"/>
      <c r="AF576" s="24"/>
    </row>
    <row r="577">
      <c r="B577" s="24"/>
      <c r="E577" s="24"/>
      <c r="Y577" s="24"/>
      <c r="Z577" s="24"/>
      <c r="AA577" s="24"/>
      <c r="AB577" s="24"/>
      <c r="AC577" s="24"/>
      <c r="AD577" s="24"/>
      <c r="AE577" s="24"/>
      <c r="AF577" s="24"/>
    </row>
    <row r="578">
      <c r="B578" s="24"/>
      <c r="E578" s="24"/>
      <c r="Y578" s="24"/>
      <c r="Z578" s="24"/>
      <c r="AA578" s="24"/>
      <c r="AB578" s="24"/>
      <c r="AC578" s="24"/>
      <c r="AD578" s="24"/>
      <c r="AE578" s="24"/>
      <c r="AF578" s="24"/>
    </row>
    <row r="579">
      <c r="B579" s="24"/>
      <c r="E579" s="24"/>
      <c r="Y579" s="24"/>
      <c r="Z579" s="24"/>
      <c r="AA579" s="24"/>
      <c r="AB579" s="24"/>
      <c r="AC579" s="24"/>
      <c r="AD579" s="24"/>
      <c r="AE579" s="24"/>
      <c r="AF579" s="24"/>
    </row>
    <row r="580">
      <c r="B580" s="24"/>
      <c r="E580" s="24"/>
      <c r="Y580" s="24"/>
      <c r="Z580" s="24"/>
      <c r="AA580" s="24"/>
      <c r="AB580" s="24"/>
      <c r="AC580" s="24"/>
      <c r="AD580" s="24"/>
      <c r="AE580" s="24"/>
      <c r="AF580" s="24"/>
    </row>
    <row r="581">
      <c r="B581" s="24"/>
      <c r="E581" s="24"/>
      <c r="Y581" s="24"/>
      <c r="Z581" s="24"/>
      <c r="AA581" s="24"/>
      <c r="AB581" s="24"/>
      <c r="AC581" s="24"/>
      <c r="AD581" s="24"/>
      <c r="AE581" s="24"/>
      <c r="AF581" s="24"/>
    </row>
    <row r="582">
      <c r="B582" s="24"/>
      <c r="E582" s="24"/>
      <c r="Y582" s="24"/>
      <c r="Z582" s="24"/>
      <c r="AA582" s="24"/>
      <c r="AB582" s="24"/>
      <c r="AC582" s="24"/>
      <c r="AD582" s="24"/>
      <c r="AE582" s="24"/>
      <c r="AF582" s="24"/>
    </row>
    <row r="583">
      <c r="B583" s="24"/>
      <c r="E583" s="24"/>
      <c r="Y583" s="24"/>
      <c r="Z583" s="24"/>
      <c r="AA583" s="24"/>
      <c r="AB583" s="24"/>
      <c r="AC583" s="24"/>
      <c r="AD583" s="24"/>
      <c r="AE583" s="24"/>
      <c r="AF583" s="24"/>
    </row>
    <row r="584">
      <c r="B584" s="24"/>
      <c r="E584" s="24"/>
      <c r="Y584" s="24"/>
      <c r="Z584" s="24"/>
      <c r="AA584" s="24"/>
      <c r="AB584" s="24"/>
      <c r="AC584" s="24"/>
      <c r="AD584" s="24"/>
      <c r="AE584" s="24"/>
      <c r="AF584" s="24"/>
    </row>
    <row r="585">
      <c r="B585" s="24"/>
      <c r="E585" s="24"/>
      <c r="Y585" s="24"/>
      <c r="Z585" s="24"/>
      <c r="AA585" s="24"/>
      <c r="AB585" s="24"/>
      <c r="AC585" s="24"/>
      <c r="AD585" s="24"/>
      <c r="AE585" s="24"/>
      <c r="AF585" s="24"/>
    </row>
    <row r="586">
      <c r="B586" s="24"/>
      <c r="E586" s="24"/>
      <c r="Y586" s="24"/>
      <c r="Z586" s="24"/>
      <c r="AA586" s="24"/>
      <c r="AB586" s="24"/>
      <c r="AC586" s="24"/>
      <c r="AD586" s="24"/>
      <c r="AE586" s="24"/>
      <c r="AF586" s="24"/>
    </row>
    <row r="587">
      <c r="B587" s="24"/>
      <c r="E587" s="24"/>
      <c r="Y587" s="24"/>
      <c r="Z587" s="24"/>
      <c r="AA587" s="24"/>
      <c r="AB587" s="24"/>
      <c r="AC587" s="24"/>
      <c r="AD587" s="24"/>
      <c r="AE587" s="24"/>
      <c r="AF587" s="24"/>
    </row>
    <row r="588">
      <c r="B588" s="24"/>
      <c r="E588" s="24"/>
      <c r="Y588" s="24"/>
      <c r="Z588" s="24"/>
      <c r="AA588" s="24"/>
      <c r="AB588" s="24"/>
      <c r="AC588" s="24"/>
      <c r="AD588" s="24"/>
      <c r="AE588" s="24"/>
      <c r="AF588" s="24"/>
    </row>
    <row r="589">
      <c r="B589" s="24"/>
      <c r="E589" s="24"/>
      <c r="Y589" s="24"/>
      <c r="Z589" s="24"/>
      <c r="AA589" s="24"/>
      <c r="AB589" s="24"/>
      <c r="AC589" s="24"/>
      <c r="AD589" s="24"/>
      <c r="AE589" s="24"/>
      <c r="AF589" s="24"/>
    </row>
    <row r="590">
      <c r="B590" s="24"/>
      <c r="E590" s="24"/>
      <c r="Y590" s="24"/>
      <c r="Z590" s="24"/>
      <c r="AA590" s="24"/>
      <c r="AB590" s="24"/>
      <c r="AC590" s="24"/>
      <c r="AD590" s="24"/>
      <c r="AE590" s="24"/>
      <c r="AF590" s="24"/>
    </row>
    <row r="591">
      <c r="B591" s="24"/>
      <c r="E591" s="24"/>
      <c r="Y591" s="24"/>
      <c r="Z591" s="24"/>
      <c r="AA591" s="24"/>
      <c r="AB591" s="24"/>
      <c r="AC591" s="24"/>
      <c r="AD591" s="24"/>
      <c r="AE591" s="24"/>
      <c r="AF591" s="24"/>
    </row>
    <row r="592">
      <c r="B592" s="24"/>
      <c r="E592" s="24"/>
      <c r="Y592" s="24"/>
      <c r="Z592" s="24"/>
      <c r="AA592" s="24"/>
      <c r="AB592" s="24"/>
      <c r="AC592" s="24"/>
      <c r="AD592" s="24"/>
      <c r="AE592" s="24"/>
      <c r="AF592" s="24"/>
    </row>
    <row r="593">
      <c r="B593" s="24"/>
      <c r="E593" s="24"/>
      <c r="Y593" s="24"/>
      <c r="Z593" s="24"/>
      <c r="AA593" s="24"/>
      <c r="AB593" s="24"/>
      <c r="AC593" s="24"/>
      <c r="AD593" s="24"/>
      <c r="AE593" s="24"/>
      <c r="AF593" s="24"/>
    </row>
    <row r="594">
      <c r="B594" s="24"/>
      <c r="E594" s="24"/>
      <c r="Y594" s="24"/>
      <c r="Z594" s="24"/>
      <c r="AA594" s="24"/>
      <c r="AB594" s="24"/>
      <c r="AC594" s="24"/>
      <c r="AD594" s="24"/>
      <c r="AE594" s="24"/>
      <c r="AF594" s="24"/>
    </row>
    <row r="595">
      <c r="B595" s="24"/>
      <c r="E595" s="24"/>
      <c r="Y595" s="24"/>
      <c r="Z595" s="24"/>
      <c r="AA595" s="24"/>
      <c r="AB595" s="24"/>
      <c r="AC595" s="24"/>
      <c r="AD595" s="24"/>
      <c r="AE595" s="24"/>
      <c r="AF595" s="24"/>
    </row>
    <row r="596">
      <c r="B596" s="24"/>
      <c r="E596" s="24"/>
      <c r="Y596" s="24"/>
      <c r="Z596" s="24"/>
      <c r="AA596" s="24"/>
      <c r="AB596" s="24"/>
      <c r="AC596" s="24"/>
      <c r="AD596" s="24"/>
      <c r="AE596" s="24"/>
      <c r="AF596" s="24"/>
    </row>
    <row r="597">
      <c r="B597" s="24"/>
      <c r="E597" s="24"/>
      <c r="Y597" s="24"/>
      <c r="Z597" s="24"/>
      <c r="AA597" s="24"/>
      <c r="AB597" s="24"/>
      <c r="AC597" s="24"/>
      <c r="AD597" s="24"/>
      <c r="AE597" s="24"/>
      <c r="AF597" s="24"/>
    </row>
    <row r="598">
      <c r="B598" s="24"/>
      <c r="E598" s="24"/>
      <c r="Y598" s="24"/>
      <c r="Z598" s="24"/>
      <c r="AA598" s="24"/>
      <c r="AB598" s="24"/>
      <c r="AC598" s="24"/>
      <c r="AD598" s="24"/>
      <c r="AE598" s="24"/>
      <c r="AF598" s="24"/>
    </row>
    <row r="599">
      <c r="B599" s="24"/>
      <c r="E599" s="24"/>
      <c r="Y599" s="24"/>
      <c r="Z599" s="24"/>
      <c r="AA599" s="24"/>
      <c r="AB599" s="24"/>
      <c r="AC599" s="24"/>
      <c r="AD599" s="24"/>
      <c r="AE599" s="24"/>
      <c r="AF599" s="24"/>
    </row>
    <row r="600">
      <c r="B600" s="24"/>
      <c r="E600" s="24"/>
      <c r="Y600" s="24"/>
      <c r="Z600" s="24"/>
      <c r="AA600" s="24"/>
      <c r="AB600" s="24"/>
      <c r="AC600" s="24"/>
      <c r="AD600" s="24"/>
      <c r="AE600" s="24"/>
      <c r="AF600" s="24"/>
    </row>
    <row r="601">
      <c r="B601" s="24"/>
      <c r="E601" s="24"/>
      <c r="Y601" s="24"/>
      <c r="Z601" s="24"/>
      <c r="AA601" s="24"/>
      <c r="AB601" s="24"/>
      <c r="AC601" s="24"/>
      <c r="AD601" s="24"/>
      <c r="AE601" s="24"/>
      <c r="AF601" s="24"/>
    </row>
    <row r="602">
      <c r="B602" s="24"/>
      <c r="E602" s="24"/>
      <c r="Y602" s="24"/>
      <c r="Z602" s="24"/>
      <c r="AA602" s="24"/>
      <c r="AB602" s="24"/>
      <c r="AC602" s="24"/>
      <c r="AD602" s="24"/>
      <c r="AE602" s="24"/>
      <c r="AF602" s="24"/>
    </row>
    <row r="603">
      <c r="B603" s="24"/>
      <c r="E603" s="24"/>
      <c r="Y603" s="24"/>
      <c r="Z603" s="24"/>
      <c r="AA603" s="24"/>
      <c r="AB603" s="24"/>
      <c r="AC603" s="24"/>
      <c r="AD603" s="24"/>
      <c r="AE603" s="24"/>
      <c r="AF603" s="24"/>
    </row>
    <row r="604">
      <c r="B604" s="24"/>
      <c r="E604" s="24"/>
      <c r="Y604" s="24"/>
      <c r="Z604" s="24"/>
      <c r="AA604" s="24"/>
      <c r="AB604" s="24"/>
      <c r="AC604" s="24"/>
      <c r="AD604" s="24"/>
      <c r="AE604" s="24"/>
      <c r="AF604" s="24"/>
    </row>
    <row r="605">
      <c r="B605" s="24"/>
      <c r="E605" s="24"/>
      <c r="Y605" s="24"/>
      <c r="Z605" s="24"/>
      <c r="AA605" s="24"/>
      <c r="AB605" s="24"/>
      <c r="AC605" s="24"/>
      <c r="AD605" s="24"/>
      <c r="AE605" s="24"/>
      <c r="AF605" s="24"/>
    </row>
    <row r="606">
      <c r="B606" s="24"/>
      <c r="E606" s="24"/>
      <c r="Y606" s="24"/>
      <c r="Z606" s="24"/>
      <c r="AA606" s="24"/>
      <c r="AB606" s="24"/>
      <c r="AC606" s="24"/>
      <c r="AD606" s="24"/>
      <c r="AE606" s="24"/>
      <c r="AF606" s="24"/>
    </row>
    <row r="607">
      <c r="B607" s="24"/>
      <c r="E607" s="24"/>
      <c r="Y607" s="24"/>
      <c r="Z607" s="24"/>
      <c r="AA607" s="24"/>
      <c r="AB607" s="24"/>
      <c r="AC607" s="24"/>
      <c r="AD607" s="24"/>
      <c r="AE607" s="24"/>
      <c r="AF607" s="24"/>
    </row>
    <row r="608">
      <c r="B608" s="24"/>
      <c r="E608" s="24"/>
      <c r="Y608" s="24"/>
      <c r="Z608" s="24"/>
      <c r="AA608" s="24"/>
      <c r="AB608" s="24"/>
      <c r="AC608" s="24"/>
      <c r="AD608" s="24"/>
      <c r="AE608" s="24"/>
      <c r="AF608" s="24"/>
    </row>
    <row r="609">
      <c r="B609" s="24"/>
      <c r="E609" s="24"/>
      <c r="Y609" s="24"/>
      <c r="Z609" s="24"/>
      <c r="AA609" s="24"/>
      <c r="AB609" s="24"/>
      <c r="AC609" s="24"/>
      <c r="AD609" s="24"/>
      <c r="AE609" s="24"/>
      <c r="AF609" s="24"/>
    </row>
    <row r="610">
      <c r="B610" s="24"/>
      <c r="E610" s="24"/>
      <c r="Y610" s="24"/>
      <c r="Z610" s="24"/>
      <c r="AA610" s="24"/>
      <c r="AB610" s="24"/>
      <c r="AC610" s="24"/>
      <c r="AD610" s="24"/>
      <c r="AE610" s="24"/>
      <c r="AF610" s="24"/>
    </row>
    <row r="611">
      <c r="B611" s="24"/>
      <c r="E611" s="24"/>
      <c r="Y611" s="24"/>
      <c r="Z611" s="24"/>
      <c r="AA611" s="24"/>
      <c r="AB611" s="24"/>
      <c r="AC611" s="24"/>
      <c r="AD611" s="24"/>
      <c r="AE611" s="24"/>
      <c r="AF611" s="24"/>
    </row>
    <row r="612">
      <c r="B612" s="24"/>
      <c r="E612" s="24"/>
      <c r="Y612" s="24"/>
      <c r="Z612" s="24"/>
      <c r="AA612" s="24"/>
      <c r="AB612" s="24"/>
      <c r="AC612" s="24"/>
      <c r="AD612" s="24"/>
      <c r="AE612" s="24"/>
      <c r="AF612" s="24"/>
    </row>
    <row r="613">
      <c r="B613" s="24"/>
      <c r="E613" s="24"/>
      <c r="Y613" s="24"/>
      <c r="Z613" s="24"/>
      <c r="AA613" s="24"/>
      <c r="AB613" s="24"/>
      <c r="AC613" s="24"/>
      <c r="AD613" s="24"/>
      <c r="AE613" s="24"/>
      <c r="AF613" s="24"/>
    </row>
    <row r="614">
      <c r="B614" s="24"/>
      <c r="E614" s="24"/>
      <c r="Y614" s="24"/>
      <c r="Z614" s="24"/>
      <c r="AA614" s="24"/>
      <c r="AB614" s="24"/>
      <c r="AC614" s="24"/>
      <c r="AD614" s="24"/>
      <c r="AE614" s="24"/>
      <c r="AF614" s="24"/>
    </row>
    <row r="615">
      <c r="B615" s="24"/>
      <c r="E615" s="24"/>
      <c r="Y615" s="24"/>
      <c r="Z615" s="24"/>
      <c r="AA615" s="24"/>
      <c r="AB615" s="24"/>
      <c r="AC615" s="24"/>
      <c r="AD615" s="24"/>
      <c r="AE615" s="24"/>
      <c r="AF615" s="24"/>
    </row>
    <row r="616">
      <c r="B616" s="24"/>
      <c r="E616" s="24"/>
      <c r="Y616" s="24"/>
      <c r="Z616" s="24"/>
      <c r="AA616" s="24"/>
      <c r="AB616" s="24"/>
      <c r="AC616" s="24"/>
      <c r="AD616" s="24"/>
      <c r="AE616" s="24"/>
      <c r="AF616" s="24"/>
    </row>
    <row r="617">
      <c r="B617" s="24"/>
      <c r="E617" s="24"/>
      <c r="Y617" s="24"/>
      <c r="Z617" s="24"/>
      <c r="AA617" s="24"/>
      <c r="AB617" s="24"/>
      <c r="AC617" s="24"/>
      <c r="AD617" s="24"/>
      <c r="AE617" s="24"/>
      <c r="AF617" s="24"/>
    </row>
    <row r="618">
      <c r="B618" s="24"/>
      <c r="E618" s="24"/>
      <c r="Y618" s="24"/>
      <c r="Z618" s="24"/>
      <c r="AA618" s="24"/>
      <c r="AB618" s="24"/>
      <c r="AC618" s="24"/>
      <c r="AD618" s="24"/>
      <c r="AE618" s="24"/>
      <c r="AF618" s="24"/>
    </row>
    <row r="619">
      <c r="B619" s="24"/>
      <c r="E619" s="24"/>
      <c r="Y619" s="24"/>
      <c r="Z619" s="24"/>
      <c r="AA619" s="24"/>
      <c r="AB619" s="24"/>
      <c r="AC619" s="24"/>
      <c r="AD619" s="24"/>
      <c r="AE619" s="24"/>
      <c r="AF619" s="24"/>
    </row>
    <row r="620">
      <c r="B620" s="24"/>
      <c r="E620" s="24"/>
      <c r="Y620" s="24"/>
      <c r="Z620" s="24"/>
      <c r="AA620" s="24"/>
      <c r="AB620" s="24"/>
      <c r="AC620" s="24"/>
      <c r="AD620" s="24"/>
      <c r="AE620" s="24"/>
      <c r="AF620" s="24"/>
    </row>
    <row r="621">
      <c r="B621" s="24"/>
      <c r="E621" s="24"/>
      <c r="Y621" s="24"/>
      <c r="Z621" s="24"/>
      <c r="AA621" s="24"/>
      <c r="AB621" s="24"/>
      <c r="AC621" s="24"/>
      <c r="AD621" s="24"/>
      <c r="AE621" s="24"/>
      <c r="AF621" s="24"/>
    </row>
    <row r="622">
      <c r="B622" s="24"/>
      <c r="E622" s="24"/>
      <c r="Y622" s="24"/>
      <c r="Z622" s="24"/>
      <c r="AA622" s="24"/>
      <c r="AB622" s="24"/>
      <c r="AC622" s="24"/>
      <c r="AD622" s="24"/>
      <c r="AE622" s="24"/>
      <c r="AF622" s="24"/>
    </row>
    <row r="623">
      <c r="B623" s="24"/>
      <c r="E623" s="24"/>
      <c r="Y623" s="24"/>
      <c r="Z623" s="24"/>
      <c r="AA623" s="24"/>
      <c r="AB623" s="24"/>
      <c r="AC623" s="24"/>
      <c r="AD623" s="24"/>
      <c r="AE623" s="24"/>
      <c r="AF623" s="24"/>
    </row>
    <row r="624">
      <c r="B624" s="24"/>
      <c r="E624" s="24"/>
      <c r="Y624" s="24"/>
      <c r="Z624" s="24"/>
      <c r="AA624" s="24"/>
      <c r="AB624" s="24"/>
      <c r="AC624" s="24"/>
      <c r="AD624" s="24"/>
      <c r="AE624" s="24"/>
      <c r="AF624" s="24"/>
    </row>
    <row r="625">
      <c r="B625" s="24"/>
      <c r="E625" s="24"/>
      <c r="Y625" s="24"/>
      <c r="Z625" s="24"/>
      <c r="AA625" s="24"/>
      <c r="AB625" s="24"/>
      <c r="AC625" s="24"/>
      <c r="AD625" s="24"/>
      <c r="AE625" s="24"/>
      <c r="AF625" s="24"/>
    </row>
    <row r="626">
      <c r="B626" s="24"/>
      <c r="E626" s="24"/>
      <c r="Y626" s="24"/>
      <c r="Z626" s="24"/>
      <c r="AA626" s="24"/>
      <c r="AB626" s="24"/>
      <c r="AC626" s="24"/>
      <c r="AD626" s="24"/>
      <c r="AE626" s="24"/>
      <c r="AF626" s="24"/>
    </row>
    <row r="627">
      <c r="B627" s="24"/>
      <c r="E627" s="24"/>
      <c r="Y627" s="24"/>
      <c r="Z627" s="24"/>
      <c r="AA627" s="24"/>
      <c r="AB627" s="24"/>
      <c r="AC627" s="24"/>
      <c r="AD627" s="24"/>
      <c r="AE627" s="24"/>
      <c r="AF627" s="24"/>
    </row>
    <row r="628">
      <c r="B628" s="24"/>
      <c r="E628" s="24"/>
      <c r="Y628" s="24"/>
      <c r="Z628" s="24"/>
      <c r="AA628" s="24"/>
      <c r="AB628" s="24"/>
      <c r="AC628" s="24"/>
      <c r="AD628" s="24"/>
      <c r="AE628" s="24"/>
      <c r="AF628" s="24"/>
    </row>
    <row r="629">
      <c r="B629" s="24"/>
      <c r="E629" s="24"/>
      <c r="Y629" s="24"/>
      <c r="Z629" s="24"/>
      <c r="AA629" s="24"/>
      <c r="AB629" s="24"/>
      <c r="AC629" s="24"/>
      <c r="AD629" s="24"/>
      <c r="AE629" s="24"/>
      <c r="AF629" s="24"/>
    </row>
    <row r="630">
      <c r="B630" s="24"/>
      <c r="E630" s="24"/>
      <c r="Y630" s="24"/>
      <c r="Z630" s="24"/>
      <c r="AA630" s="24"/>
      <c r="AB630" s="24"/>
      <c r="AC630" s="24"/>
      <c r="AD630" s="24"/>
      <c r="AE630" s="24"/>
      <c r="AF630" s="24"/>
    </row>
    <row r="631">
      <c r="B631" s="24"/>
      <c r="E631" s="24"/>
      <c r="Y631" s="24"/>
      <c r="Z631" s="24"/>
      <c r="AA631" s="24"/>
      <c r="AB631" s="24"/>
      <c r="AC631" s="24"/>
      <c r="AD631" s="24"/>
      <c r="AE631" s="24"/>
      <c r="AF631" s="24"/>
    </row>
    <row r="632">
      <c r="B632" s="24"/>
      <c r="E632" s="24"/>
      <c r="Y632" s="24"/>
      <c r="Z632" s="24"/>
      <c r="AA632" s="24"/>
      <c r="AB632" s="24"/>
      <c r="AC632" s="24"/>
      <c r="AD632" s="24"/>
      <c r="AE632" s="24"/>
      <c r="AF632" s="24"/>
    </row>
    <row r="633">
      <c r="B633" s="24"/>
      <c r="E633" s="24"/>
      <c r="Y633" s="24"/>
      <c r="Z633" s="24"/>
      <c r="AA633" s="24"/>
      <c r="AB633" s="24"/>
      <c r="AC633" s="24"/>
      <c r="AD633" s="24"/>
      <c r="AE633" s="24"/>
      <c r="AF633" s="24"/>
    </row>
    <row r="634">
      <c r="B634" s="24"/>
      <c r="E634" s="24"/>
      <c r="Y634" s="24"/>
      <c r="Z634" s="24"/>
      <c r="AA634" s="24"/>
      <c r="AB634" s="24"/>
      <c r="AC634" s="24"/>
      <c r="AD634" s="24"/>
      <c r="AE634" s="24"/>
      <c r="AF634" s="24"/>
    </row>
    <row r="635">
      <c r="B635" s="24"/>
      <c r="E635" s="24"/>
      <c r="Y635" s="24"/>
      <c r="Z635" s="24"/>
      <c r="AA635" s="24"/>
      <c r="AB635" s="24"/>
      <c r="AC635" s="24"/>
      <c r="AD635" s="24"/>
      <c r="AE635" s="24"/>
      <c r="AF635" s="24"/>
    </row>
    <row r="636">
      <c r="B636" s="24"/>
      <c r="E636" s="24"/>
      <c r="Y636" s="24"/>
      <c r="Z636" s="24"/>
      <c r="AA636" s="24"/>
      <c r="AB636" s="24"/>
      <c r="AC636" s="24"/>
      <c r="AD636" s="24"/>
      <c r="AE636" s="24"/>
      <c r="AF636" s="24"/>
    </row>
    <row r="637">
      <c r="B637" s="24"/>
      <c r="E637" s="24"/>
      <c r="Y637" s="24"/>
      <c r="Z637" s="24"/>
      <c r="AA637" s="24"/>
      <c r="AB637" s="24"/>
      <c r="AC637" s="24"/>
      <c r="AD637" s="24"/>
      <c r="AE637" s="24"/>
      <c r="AF637" s="24"/>
    </row>
    <row r="638">
      <c r="B638" s="24"/>
      <c r="E638" s="24"/>
      <c r="Y638" s="24"/>
      <c r="Z638" s="24"/>
      <c r="AA638" s="24"/>
      <c r="AB638" s="24"/>
      <c r="AC638" s="24"/>
      <c r="AD638" s="24"/>
      <c r="AE638" s="24"/>
      <c r="AF638" s="24"/>
    </row>
    <row r="639">
      <c r="B639" s="24"/>
      <c r="E639" s="24"/>
      <c r="Y639" s="24"/>
      <c r="Z639" s="24"/>
      <c r="AA639" s="24"/>
      <c r="AB639" s="24"/>
      <c r="AC639" s="24"/>
      <c r="AD639" s="24"/>
      <c r="AE639" s="24"/>
      <c r="AF639" s="24"/>
    </row>
    <row r="640">
      <c r="B640" s="24"/>
      <c r="E640" s="24"/>
      <c r="Y640" s="24"/>
      <c r="Z640" s="24"/>
      <c r="AA640" s="24"/>
      <c r="AB640" s="24"/>
      <c r="AC640" s="24"/>
      <c r="AD640" s="24"/>
      <c r="AE640" s="24"/>
      <c r="AF640" s="24"/>
    </row>
    <row r="641">
      <c r="B641" s="24"/>
      <c r="E641" s="24"/>
      <c r="Y641" s="24"/>
      <c r="Z641" s="24"/>
      <c r="AA641" s="24"/>
      <c r="AB641" s="24"/>
      <c r="AC641" s="24"/>
      <c r="AD641" s="24"/>
      <c r="AE641" s="24"/>
      <c r="AF641" s="24"/>
    </row>
    <row r="642">
      <c r="B642" s="24"/>
      <c r="E642" s="24"/>
      <c r="Y642" s="24"/>
      <c r="Z642" s="24"/>
      <c r="AA642" s="24"/>
      <c r="AB642" s="24"/>
      <c r="AC642" s="24"/>
      <c r="AD642" s="24"/>
      <c r="AE642" s="24"/>
      <c r="AF642" s="24"/>
    </row>
    <row r="643">
      <c r="B643" s="24"/>
      <c r="E643" s="24"/>
      <c r="Y643" s="24"/>
      <c r="Z643" s="24"/>
      <c r="AA643" s="24"/>
      <c r="AB643" s="24"/>
      <c r="AC643" s="24"/>
      <c r="AD643" s="24"/>
      <c r="AE643" s="24"/>
      <c r="AF643" s="24"/>
    </row>
    <row r="644">
      <c r="B644" s="24"/>
      <c r="E644" s="24"/>
      <c r="Y644" s="24"/>
      <c r="Z644" s="24"/>
      <c r="AA644" s="24"/>
      <c r="AB644" s="24"/>
      <c r="AC644" s="24"/>
      <c r="AD644" s="24"/>
      <c r="AE644" s="24"/>
      <c r="AF644" s="24"/>
    </row>
    <row r="645">
      <c r="B645" s="24"/>
      <c r="E645" s="24"/>
      <c r="Y645" s="24"/>
      <c r="Z645" s="24"/>
      <c r="AA645" s="24"/>
      <c r="AB645" s="24"/>
      <c r="AC645" s="24"/>
      <c r="AD645" s="24"/>
      <c r="AE645" s="24"/>
      <c r="AF645" s="24"/>
    </row>
    <row r="646">
      <c r="B646" s="24"/>
      <c r="E646" s="24"/>
      <c r="Y646" s="24"/>
      <c r="Z646" s="24"/>
      <c r="AA646" s="24"/>
      <c r="AB646" s="24"/>
      <c r="AC646" s="24"/>
      <c r="AD646" s="24"/>
      <c r="AE646" s="24"/>
      <c r="AF646" s="24"/>
    </row>
    <row r="647">
      <c r="B647" s="24"/>
      <c r="E647" s="24"/>
      <c r="Y647" s="24"/>
      <c r="Z647" s="24"/>
      <c r="AA647" s="24"/>
      <c r="AB647" s="24"/>
      <c r="AC647" s="24"/>
      <c r="AD647" s="24"/>
      <c r="AE647" s="24"/>
      <c r="AF647" s="24"/>
    </row>
    <row r="648">
      <c r="B648" s="24"/>
      <c r="E648" s="24"/>
      <c r="Y648" s="24"/>
      <c r="Z648" s="24"/>
      <c r="AA648" s="24"/>
      <c r="AB648" s="24"/>
      <c r="AC648" s="24"/>
      <c r="AD648" s="24"/>
      <c r="AE648" s="24"/>
      <c r="AF648" s="24"/>
    </row>
    <row r="649">
      <c r="B649" s="24"/>
      <c r="E649" s="24"/>
      <c r="Y649" s="24"/>
      <c r="Z649" s="24"/>
      <c r="AA649" s="24"/>
      <c r="AB649" s="24"/>
      <c r="AC649" s="24"/>
      <c r="AD649" s="24"/>
      <c r="AE649" s="24"/>
      <c r="AF649" s="24"/>
    </row>
    <row r="650">
      <c r="B650" s="24"/>
      <c r="E650" s="24"/>
      <c r="Y650" s="24"/>
      <c r="Z650" s="24"/>
      <c r="AA650" s="24"/>
      <c r="AB650" s="24"/>
      <c r="AC650" s="24"/>
      <c r="AD650" s="24"/>
      <c r="AE650" s="24"/>
      <c r="AF650" s="24"/>
    </row>
    <row r="651">
      <c r="B651" s="24"/>
      <c r="E651" s="24"/>
      <c r="Y651" s="24"/>
      <c r="Z651" s="24"/>
      <c r="AA651" s="24"/>
      <c r="AB651" s="24"/>
      <c r="AC651" s="24"/>
      <c r="AD651" s="24"/>
      <c r="AE651" s="24"/>
      <c r="AF651" s="24"/>
    </row>
    <row r="652">
      <c r="B652" s="24"/>
      <c r="E652" s="24"/>
      <c r="Y652" s="24"/>
      <c r="Z652" s="24"/>
      <c r="AA652" s="24"/>
      <c r="AB652" s="24"/>
      <c r="AC652" s="24"/>
      <c r="AD652" s="24"/>
      <c r="AE652" s="24"/>
      <c r="AF652" s="24"/>
    </row>
    <row r="653">
      <c r="B653" s="24"/>
      <c r="E653" s="24"/>
      <c r="Y653" s="24"/>
      <c r="Z653" s="24"/>
      <c r="AA653" s="24"/>
      <c r="AB653" s="24"/>
      <c r="AC653" s="24"/>
      <c r="AD653" s="24"/>
      <c r="AE653" s="24"/>
      <c r="AF653" s="24"/>
    </row>
    <row r="654">
      <c r="B654" s="24"/>
      <c r="E654" s="24"/>
      <c r="Y654" s="24"/>
      <c r="Z654" s="24"/>
      <c r="AA654" s="24"/>
      <c r="AB654" s="24"/>
      <c r="AC654" s="24"/>
      <c r="AD654" s="24"/>
      <c r="AE654" s="24"/>
      <c r="AF654" s="24"/>
    </row>
    <row r="655">
      <c r="B655" s="24"/>
      <c r="E655" s="24"/>
      <c r="Y655" s="24"/>
      <c r="Z655" s="24"/>
      <c r="AA655" s="24"/>
      <c r="AB655" s="24"/>
      <c r="AC655" s="24"/>
      <c r="AD655" s="24"/>
      <c r="AE655" s="24"/>
      <c r="AF655" s="24"/>
    </row>
    <row r="656">
      <c r="B656" s="24"/>
      <c r="E656" s="24"/>
      <c r="Y656" s="24"/>
      <c r="Z656" s="24"/>
      <c r="AA656" s="24"/>
      <c r="AB656" s="24"/>
      <c r="AC656" s="24"/>
      <c r="AD656" s="24"/>
      <c r="AE656" s="24"/>
      <c r="AF656" s="24"/>
    </row>
    <row r="657">
      <c r="B657" s="24"/>
      <c r="E657" s="24"/>
      <c r="Y657" s="24"/>
      <c r="Z657" s="24"/>
      <c r="AA657" s="24"/>
      <c r="AB657" s="24"/>
      <c r="AC657" s="24"/>
      <c r="AD657" s="24"/>
      <c r="AE657" s="24"/>
      <c r="AF657" s="24"/>
    </row>
    <row r="658">
      <c r="B658" s="24"/>
      <c r="E658" s="24"/>
      <c r="Y658" s="24"/>
      <c r="Z658" s="24"/>
      <c r="AA658" s="24"/>
      <c r="AB658" s="24"/>
      <c r="AC658" s="24"/>
      <c r="AD658" s="24"/>
      <c r="AE658" s="24"/>
      <c r="AF658" s="24"/>
    </row>
    <row r="659">
      <c r="B659" s="24"/>
      <c r="E659" s="24"/>
      <c r="Y659" s="24"/>
      <c r="Z659" s="24"/>
      <c r="AA659" s="24"/>
      <c r="AB659" s="24"/>
      <c r="AC659" s="24"/>
      <c r="AD659" s="24"/>
      <c r="AE659" s="24"/>
      <c r="AF659" s="24"/>
    </row>
    <row r="660">
      <c r="B660" s="24"/>
      <c r="E660" s="24"/>
      <c r="Y660" s="24"/>
      <c r="Z660" s="24"/>
      <c r="AA660" s="24"/>
      <c r="AB660" s="24"/>
      <c r="AC660" s="24"/>
      <c r="AD660" s="24"/>
      <c r="AE660" s="24"/>
      <c r="AF660" s="24"/>
    </row>
    <row r="661">
      <c r="B661" s="24"/>
      <c r="E661" s="24"/>
      <c r="Y661" s="24"/>
      <c r="Z661" s="24"/>
      <c r="AA661" s="24"/>
      <c r="AB661" s="24"/>
      <c r="AC661" s="24"/>
      <c r="AD661" s="24"/>
      <c r="AE661" s="24"/>
      <c r="AF661" s="24"/>
    </row>
    <row r="662">
      <c r="B662" s="24"/>
      <c r="E662" s="24"/>
      <c r="Y662" s="24"/>
      <c r="Z662" s="24"/>
      <c r="AA662" s="24"/>
      <c r="AB662" s="24"/>
      <c r="AC662" s="24"/>
      <c r="AD662" s="24"/>
      <c r="AE662" s="24"/>
      <c r="AF662" s="24"/>
    </row>
    <row r="663">
      <c r="B663" s="24"/>
      <c r="E663" s="24"/>
      <c r="Y663" s="24"/>
      <c r="Z663" s="24"/>
      <c r="AA663" s="24"/>
      <c r="AB663" s="24"/>
      <c r="AC663" s="24"/>
      <c r="AD663" s="24"/>
      <c r="AE663" s="24"/>
      <c r="AF663" s="24"/>
    </row>
    <row r="664">
      <c r="B664" s="24"/>
      <c r="E664" s="24"/>
      <c r="Y664" s="24"/>
      <c r="Z664" s="24"/>
      <c r="AA664" s="24"/>
      <c r="AB664" s="24"/>
      <c r="AC664" s="24"/>
      <c r="AD664" s="24"/>
      <c r="AE664" s="24"/>
      <c r="AF664" s="24"/>
    </row>
    <row r="665">
      <c r="B665" s="24"/>
      <c r="E665" s="24"/>
      <c r="Y665" s="24"/>
      <c r="Z665" s="24"/>
      <c r="AA665" s="24"/>
      <c r="AB665" s="24"/>
      <c r="AC665" s="24"/>
      <c r="AD665" s="24"/>
      <c r="AE665" s="24"/>
      <c r="AF665" s="24"/>
    </row>
    <row r="666">
      <c r="B666" s="24"/>
      <c r="E666" s="24"/>
      <c r="Y666" s="24"/>
      <c r="Z666" s="24"/>
      <c r="AA666" s="24"/>
      <c r="AB666" s="24"/>
      <c r="AC666" s="24"/>
      <c r="AD666" s="24"/>
      <c r="AE666" s="24"/>
      <c r="AF666" s="24"/>
    </row>
    <row r="667">
      <c r="B667" s="24"/>
      <c r="E667" s="24"/>
      <c r="Y667" s="24"/>
      <c r="Z667" s="24"/>
      <c r="AA667" s="24"/>
      <c r="AB667" s="24"/>
      <c r="AC667" s="24"/>
      <c r="AD667" s="24"/>
      <c r="AE667" s="24"/>
      <c r="AF667" s="24"/>
    </row>
    <row r="668">
      <c r="B668" s="24"/>
      <c r="E668" s="24"/>
      <c r="Y668" s="24"/>
      <c r="Z668" s="24"/>
      <c r="AA668" s="24"/>
      <c r="AB668" s="24"/>
      <c r="AC668" s="24"/>
      <c r="AD668" s="24"/>
      <c r="AE668" s="24"/>
      <c r="AF668" s="24"/>
    </row>
    <row r="669">
      <c r="B669" s="24"/>
      <c r="E669" s="24"/>
      <c r="Y669" s="24"/>
      <c r="Z669" s="24"/>
      <c r="AA669" s="24"/>
      <c r="AB669" s="24"/>
      <c r="AC669" s="24"/>
      <c r="AD669" s="24"/>
      <c r="AE669" s="24"/>
      <c r="AF669" s="24"/>
    </row>
    <row r="670">
      <c r="B670" s="24"/>
      <c r="E670" s="24"/>
      <c r="Y670" s="24"/>
      <c r="Z670" s="24"/>
      <c r="AA670" s="24"/>
      <c r="AB670" s="24"/>
      <c r="AC670" s="24"/>
      <c r="AD670" s="24"/>
      <c r="AE670" s="24"/>
      <c r="AF670" s="24"/>
    </row>
    <row r="671">
      <c r="B671" s="24"/>
      <c r="E671" s="24"/>
      <c r="Y671" s="24"/>
      <c r="Z671" s="24"/>
      <c r="AA671" s="24"/>
      <c r="AB671" s="24"/>
      <c r="AC671" s="24"/>
      <c r="AD671" s="24"/>
      <c r="AE671" s="24"/>
      <c r="AF671" s="24"/>
    </row>
    <row r="672">
      <c r="B672" s="24"/>
      <c r="E672" s="24"/>
      <c r="Y672" s="24"/>
      <c r="Z672" s="24"/>
      <c r="AA672" s="24"/>
      <c r="AB672" s="24"/>
      <c r="AC672" s="24"/>
      <c r="AD672" s="24"/>
      <c r="AE672" s="24"/>
      <c r="AF672" s="24"/>
    </row>
    <row r="673">
      <c r="B673" s="24"/>
      <c r="E673" s="24"/>
      <c r="Y673" s="24"/>
      <c r="Z673" s="24"/>
      <c r="AA673" s="24"/>
      <c r="AB673" s="24"/>
      <c r="AC673" s="24"/>
      <c r="AD673" s="24"/>
      <c r="AE673" s="24"/>
      <c r="AF673" s="24"/>
    </row>
    <row r="674">
      <c r="B674" s="24"/>
      <c r="E674" s="24"/>
      <c r="Y674" s="24"/>
      <c r="Z674" s="24"/>
      <c r="AA674" s="24"/>
      <c r="AB674" s="24"/>
      <c r="AC674" s="24"/>
      <c r="AD674" s="24"/>
      <c r="AE674" s="24"/>
      <c r="AF674" s="24"/>
    </row>
    <row r="675">
      <c r="B675" s="24"/>
      <c r="E675" s="24"/>
      <c r="Y675" s="24"/>
      <c r="Z675" s="24"/>
      <c r="AA675" s="24"/>
      <c r="AB675" s="24"/>
      <c r="AC675" s="24"/>
      <c r="AD675" s="24"/>
      <c r="AE675" s="24"/>
      <c r="AF675" s="24"/>
    </row>
    <row r="676">
      <c r="B676" s="24"/>
      <c r="E676" s="24"/>
      <c r="Y676" s="24"/>
      <c r="Z676" s="24"/>
      <c r="AA676" s="24"/>
      <c r="AB676" s="24"/>
      <c r="AC676" s="24"/>
      <c r="AD676" s="24"/>
      <c r="AE676" s="24"/>
      <c r="AF676" s="24"/>
    </row>
    <row r="677">
      <c r="B677" s="24"/>
      <c r="E677" s="24"/>
      <c r="Y677" s="24"/>
      <c r="Z677" s="24"/>
      <c r="AA677" s="24"/>
      <c r="AB677" s="24"/>
      <c r="AC677" s="24"/>
      <c r="AD677" s="24"/>
      <c r="AE677" s="24"/>
      <c r="AF677" s="24"/>
    </row>
    <row r="678">
      <c r="B678" s="24"/>
      <c r="E678" s="24"/>
      <c r="Y678" s="24"/>
      <c r="Z678" s="24"/>
      <c r="AA678" s="24"/>
      <c r="AB678" s="24"/>
      <c r="AC678" s="24"/>
      <c r="AD678" s="24"/>
      <c r="AE678" s="24"/>
      <c r="AF678" s="24"/>
    </row>
    <row r="679">
      <c r="B679" s="24"/>
      <c r="E679" s="24"/>
      <c r="Y679" s="24"/>
      <c r="Z679" s="24"/>
      <c r="AA679" s="24"/>
      <c r="AB679" s="24"/>
      <c r="AC679" s="24"/>
      <c r="AD679" s="24"/>
      <c r="AE679" s="24"/>
      <c r="AF679" s="24"/>
    </row>
    <row r="680">
      <c r="B680" s="24"/>
      <c r="E680" s="24"/>
      <c r="Y680" s="24"/>
      <c r="Z680" s="24"/>
      <c r="AA680" s="24"/>
      <c r="AB680" s="24"/>
      <c r="AC680" s="24"/>
      <c r="AD680" s="24"/>
      <c r="AE680" s="24"/>
      <c r="AF680" s="24"/>
    </row>
    <row r="681">
      <c r="B681" s="24"/>
      <c r="E681" s="24"/>
      <c r="Y681" s="24"/>
      <c r="Z681" s="24"/>
      <c r="AA681" s="24"/>
      <c r="AB681" s="24"/>
      <c r="AC681" s="24"/>
      <c r="AD681" s="24"/>
      <c r="AE681" s="24"/>
      <c r="AF681" s="24"/>
    </row>
    <row r="682">
      <c r="B682" s="24"/>
      <c r="E682" s="24"/>
      <c r="Y682" s="24"/>
      <c r="Z682" s="24"/>
      <c r="AA682" s="24"/>
      <c r="AB682" s="24"/>
      <c r="AC682" s="24"/>
      <c r="AD682" s="24"/>
      <c r="AE682" s="24"/>
      <c r="AF682" s="24"/>
    </row>
    <row r="683">
      <c r="B683" s="24"/>
      <c r="E683" s="24"/>
      <c r="Y683" s="24"/>
      <c r="Z683" s="24"/>
      <c r="AA683" s="24"/>
      <c r="AB683" s="24"/>
      <c r="AC683" s="24"/>
      <c r="AD683" s="24"/>
      <c r="AE683" s="24"/>
      <c r="AF683" s="24"/>
    </row>
    <row r="684">
      <c r="B684" s="24"/>
      <c r="E684" s="24"/>
      <c r="Y684" s="24"/>
      <c r="Z684" s="24"/>
      <c r="AA684" s="24"/>
      <c r="AB684" s="24"/>
      <c r="AC684" s="24"/>
      <c r="AD684" s="24"/>
      <c r="AE684" s="24"/>
      <c r="AF684" s="24"/>
    </row>
    <row r="685">
      <c r="B685" s="24"/>
      <c r="E685" s="24"/>
      <c r="Y685" s="24"/>
      <c r="Z685" s="24"/>
      <c r="AA685" s="24"/>
      <c r="AB685" s="24"/>
      <c r="AC685" s="24"/>
      <c r="AD685" s="24"/>
      <c r="AE685" s="24"/>
      <c r="AF685" s="24"/>
    </row>
    <row r="686">
      <c r="B686" s="24"/>
      <c r="E686" s="24"/>
      <c r="Y686" s="24"/>
      <c r="Z686" s="24"/>
      <c r="AA686" s="24"/>
      <c r="AB686" s="24"/>
      <c r="AC686" s="24"/>
      <c r="AD686" s="24"/>
      <c r="AE686" s="24"/>
      <c r="AF686" s="24"/>
    </row>
    <row r="687">
      <c r="B687" s="24"/>
      <c r="E687" s="24"/>
      <c r="Y687" s="24"/>
      <c r="Z687" s="24"/>
      <c r="AA687" s="24"/>
      <c r="AB687" s="24"/>
      <c r="AC687" s="24"/>
      <c r="AD687" s="24"/>
      <c r="AE687" s="24"/>
      <c r="AF687" s="24"/>
    </row>
    <row r="688">
      <c r="B688" s="24"/>
      <c r="E688" s="24"/>
      <c r="Y688" s="24"/>
      <c r="Z688" s="24"/>
      <c r="AA688" s="24"/>
      <c r="AB688" s="24"/>
      <c r="AC688" s="24"/>
      <c r="AD688" s="24"/>
      <c r="AE688" s="24"/>
      <c r="AF688" s="24"/>
    </row>
    <row r="689">
      <c r="B689" s="24"/>
      <c r="E689" s="24"/>
      <c r="Y689" s="24"/>
      <c r="Z689" s="24"/>
      <c r="AA689" s="24"/>
      <c r="AB689" s="24"/>
      <c r="AC689" s="24"/>
      <c r="AD689" s="24"/>
      <c r="AE689" s="24"/>
      <c r="AF689" s="24"/>
    </row>
    <row r="690">
      <c r="B690" s="24"/>
      <c r="E690" s="24"/>
      <c r="Y690" s="24"/>
      <c r="Z690" s="24"/>
      <c r="AA690" s="24"/>
      <c r="AB690" s="24"/>
      <c r="AC690" s="24"/>
      <c r="AD690" s="24"/>
      <c r="AE690" s="24"/>
      <c r="AF690" s="24"/>
    </row>
    <row r="691">
      <c r="B691" s="24"/>
      <c r="E691" s="24"/>
      <c r="Y691" s="24"/>
      <c r="Z691" s="24"/>
      <c r="AA691" s="24"/>
      <c r="AB691" s="24"/>
      <c r="AC691" s="24"/>
      <c r="AD691" s="24"/>
      <c r="AE691" s="24"/>
      <c r="AF691" s="24"/>
    </row>
    <row r="692">
      <c r="B692" s="24"/>
      <c r="E692" s="24"/>
      <c r="Y692" s="24"/>
      <c r="Z692" s="24"/>
      <c r="AA692" s="24"/>
      <c r="AB692" s="24"/>
      <c r="AC692" s="24"/>
      <c r="AD692" s="24"/>
      <c r="AE692" s="24"/>
      <c r="AF692" s="24"/>
    </row>
    <row r="693">
      <c r="B693" s="24"/>
      <c r="E693" s="24"/>
      <c r="Y693" s="24"/>
      <c r="Z693" s="24"/>
      <c r="AA693" s="24"/>
      <c r="AB693" s="24"/>
      <c r="AC693" s="24"/>
      <c r="AD693" s="24"/>
      <c r="AE693" s="24"/>
      <c r="AF693" s="24"/>
    </row>
    <row r="694">
      <c r="B694" s="24"/>
      <c r="E694" s="24"/>
      <c r="Y694" s="24"/>
      <c r="Z694" s="24"/>
      <c r="AA694" s="24"/>
      <c r="AB694" s="24"/>
      <c r="AC694" s="24"/>
      <c r="AD694" s="24"/>
      <c r="AE694" s="24"/>
      <c r="AF694" s="24"/>
    </row>
    <row r="695">
      <c r="B695" s="24"/>
      <c r="E695" s="24"/>
      <c r="Y695" s="24"/>
      <c r="Z695" s="24"/>
      <c r="AA695" s="24"/>
      <c r="AB695" s="24"/>
      <c r="AC695" s="24"/>
      <c r="AD695" s="24"/>
      <c r="AE695" s="24"/>
      <c r="AF695" s="24"/>
    </row>
    <row r="696">
      <c r="B696" s="24"/>
      <c r="E696" s="24"/>
      <c r="Y696" s="24"/>
      <c r="Z696" s="24"/>
      <c r="AA696" s="24"/>
      <c r="AB696" s="24"/>
      <c r="AC696" s="24"/>
      <c r="AD696" s="24"/>
      <c r="AE696" s="24"/>
      <c r="AF696" s="24"/>
    </row>
    <row r="697">
      <c r="B697" s="24"/>
      <c r="E697" s="24"/>
      <c r="Y697" s="24"/>
      <c r="Z697" s="24"/>
      <c r="AA697" s="24"/>
      <c r="AB697" s="24"/>
      <c r="AC697" s="24"/>
      <c r="AD697" s="24"/>
      <c r="AE697" s="24"/>
      <c r="AF697" s="24"/>
    </row>
    <row r="698">
      <c r="B698" s="24"/>
      <c r="E698" s="24"/>
      <c r="Y698" s="24"/>
      <c r="Z698" s="24"/>
      <c r="AA698" s="24"/>
      <c r="AB698" s="24"/>
      <c r="AC698" s="24"/>
      <c r="AD698" s="24"/>
      <c r="AE698" s="24"/>
      <c r="AF698" s="24"/>
    </row>
    <row r="699">
      <c r="B699" s="24"/>
      <c r="E699" s="24"/>
      <c r="Y699" s="24"/>
      <c r="Z699" s="24"/>
      <c r="AA699" s="24"/>
      <c r="AB699" s="24"/>
      <c r="AC699" s="24"/>
      <c r="AD699" s="24"/>
      <c r="AE699" s="24"/>
      <c r="AF699" s="24"/>
    </row>
    <row r="700">
      <c r="B700" s="24"/>
      <c r="E700" s="24"/>
      <c r="Y700" s="24"/>
      <c r="Z700" s="24"/>
      <c r="AA700" s="24"/>
      <c r="AB700" s="24"/>
      <c r="AC700" s="24"/>
      <c r="AD700" s="24"/>
      <c r="AE700" s="24"/>
      <c r="AF700" s="24"/>
    </row>
    <row r="701">
      <c r="B701" s="24"/>
      <c r="E701" s="24"/>
      <c r="Y701" s="24"/>
      <c r="Z701" s="24"/>
      <c r="AA701" s="24"/>
      <c r="AB701" s="24"/>
      <c r="AC701" s="24"/>
      <c r="AD701" s="24"/>
      <c r="AE701" s="24"/>
      <c r="AF701" s="24"/>
    </row>
    <row r="702">
      <c r="B702" s="24"/>
      <c r="E702" s="24"/>
      <c r="Y702" s="24"/>
      <c r="Z702" s="24"/>
      <c r="AA702" s="24"/>
      <c r="AB702" s="24"/>
      <c r="AC702" s="24"/>
      <c r="AD702" s="24"/>
      <c r="AE702" s="24"/>
      <c r="AF702" s="24"/>
    </row>
    <row r="703">
      <c r="B703" s="24"/>
      <c r="E703" s="24"/>
      <c r="Y703" s="24"/>
      <c r="Z703" s="24"/>
      <c r="AA703" s="24"/>
      <c r="AB703" s="24"/>
      <c r="AC703" s="24"/>
      <c r="AD703" s="24"/>
      <c r="AE703" s="24"/>
      <c r="AF703" s="24"/>
    </row>
    <row r="704">
      <c r="B704" s="24"/>
      <c r="E704" s="24"/>
      <c r="Y704" s="24"/>
      <c r="Z704" s="24"/>
      <c r="AA704" s="24"/>
      <c r="AB704" s="24"/>
      <c r="AC704" s="24"/>
      <c r="AD704" s="24"/>
      <c r="AE704" s="24"/>
      <c r="AF704" s="24"/>
    </row>
    <row r="705">
      <c r="B705" s="24"/>
      <c r="E705" s="24"/>
      <c r="Y705" s="24"/>
      <c r="Z705" s="24"/>
      <c r="AA705" s="24"/>
      <c r="AB705" s="24"/>
      <c r="AC705" s="24"/>
      <c r="AD705" s="24"/>
      <c r="AE705" s="24"/>
      <c r="AF705" s="24"/>
    </row>
    <row r="706">
      <c r="B706" s="24"/>
      <c r="E706" s="24"/>
      <c r="Y706" s="24"/>
      <c r="Z706" s="24"/>
      <c r="AA706" s="24"/>
      <c r="AB706" s="24"/>
      <c r="AC706" s="24"/>
      <c r="AD706" s="24"/>
      <c r="AE706" s="24"/>
      <c r="AF706" s="24"/>
    </row>
    <row r="707">
      <c r="B707" s="24"/>
      <c r="E707" s="24"/>
      <c r="Y707" s="24"/>
      <c r="Z707" s="24"/>
      <c r="AA707" s="24"/>
      <c r="AB707" s="24"/>
      <c r="AC707" s="24"/>
      <c r="AD707" s="24"/>
      <c r="AE707" s="24"/>
      <c r="AF707" s="24"/>
    </row>
    <row r="708">
      <c r="B708" s="24"/>
      <c r="E708" s="24"/>
      <c r="Y708" s="24"/>
      <c r="Z708" s="24"/>
      <c r="AA708" s="24"/>
      <c r="AB708" s="24"/>
      <c r="AC708" s="24"/>
      <c r="AD708" s="24"/>
      <c r="AE708" s="24"/>
      <c r="AF708" s="24"/>
    </row>
    <row r="709">
      <c r="B709" s="24"/>
      <c r="E709" s="24"/>
      <c r="Y709" s="24"/>
      <c r="Z709" s="24"/>
      <c r="AA709" s="24"/>
      <c r="AB709" s="24"/>
      <c r="AC709" s="24"/>
      <c r="AD709" s="24"/>
      <c r="AE709" s="24"/>
      <c r="AF709" s="24"/>
    </row>
    <row r="710">
      <c r="B710" s="24"/>
      <c r="E710" s="24"/>
      <c r="Y710" s="24"/>
      <c r="Z710" s="24"/>
      <c r="AA710" s="24"/>
      <c r="AB710" s="24"/>
      <c r="AC710" s="24"/>
      <c r="AD710" s="24"/>
      <c r="AE710" s="24"/>
      <c r="AF710" s="24"/>
    </row>
    <row r="711">
      <c r="B711" s="24"/>
      <c r="E711" s="24"/>
      <c r="Y711" s="24"/>
      <c r="Z711" s="24"/>
      <c r="AA711" s="24"/>
      <c r="AB711" s="24"/>
      <c r="AC711" s="24"/>
      <c r="AD711" s="24"/>
      <c r="AE711" s="24"/>
      <c r="AF711" s="24"/>
    </row>
    <row r="712">
      <c r="B712" s="24"/>
      <c r="E712" s="24"/>
      <c r="Y712" s="24"/>
      <c r="Z712" s="24"/>
      <c r="AA712" s="24"/>
      <c r="AB712" s="24"/>
      <c r="AC712" s="24"/>
      <c r="AD712" s="24"/>
      <c r="AE712" s="24"/>
      <c r="AF712" s="24"/>
    </row>
    <row r="713">
      <c r="B713" s="24"/>
      <c r="E713" s="24"/>
      <c r="Y713" s="24"/>
      <c r="Z713" s="24"/>
      <c r="AA713" s="24"/>
      <c r="AB713" s="24"/>
      <c r="AC713" s="24"/>
      <c r="AD713" s="24"/>
      <c r="AE713" s="24"/>
      <c r="AF713" s="24"/>
    </row>
    <row r="714">
      <c r="B714" s="24"/>
      <c r="E714" s="24"/>
      <c r="Y714" s="24"/>
      <c r="Z714" s="24"/>
      <c r="AA714" s="24"/>
      <c r="AB714" s="24"/>
      <c r="AC714" s="24"/>
      <c r="AD714" s="24"/>
      <c r="AE714" s="24"/>
      <c r="AF714" s="24"/>
    </row>
    <row r="715">
      <c r="B715" s="24"/>
      <c r="E715" s="24"/>
      <c r="Y715" s="24"/>
      <c r="Z715" s="24"/>
      <c r="AA715" s="24"/>
      <c r="AB715" s="24"/>
      <c r="AC715" s="24"/>
      <c r="AD715" s="24"/>
      <c r="AE715" s="24"/>
      <c r="AF715" s="24"/>
    </row>
    <row r="716">
      <c r="B716" s="24"/>
      <c r="E716" s="24"/>
      <c r="Y716" s="24"/>
      <c r="Z716" s="24"/>
      <c r="AA716" s="24"/>
      <c r="AB716" s="24"/>
      <c r="AC716" s="24"/>
      <c r="AD716" s="24"/>
      <c r="AE716" s="24"/>
      <c r="AF716" s="24"/>
    </row>
    <row r="717">
      <c r="B717" s="24"/>
      <c r="E717" s="24"/>
      <c r="Y717" s="24"/>
      <c r="Z717" s="24"/>
      <c r="AA717" s="24"/>
      <c r="AB717" s="24"/>
      <c r="AC717" s="24"/>
      <c r="AD717" s="24"/>
      <c r="AE717" s="24"/>
      <c r="AF717" s="24"/>
    </row>
    <row r="718">
      <c r="B718" s="24"/>
      <c r="E718" s="24"/>
      <c r="Y718" s="24"/>
      <c r="Z718" s="24"/>
      <c r="AA718" s="24"/>
      <c r="AB718" s="24"/>
      <c r="AC718" s="24"/>
      <c r="AD718" s="24"/>
      <c r="AE718" s="24"/>
      <c r="AF718" s="24"/>
    </row>
    <row r="719">
      <c r="B719" s="24"/>
      <c r="E719" s="24"/>
      <c r="Y719" s="24"/>
      <c r="Z719" s="24"/>
      <c r="AA719" s="24"/>
      <c r="AB719" s="24"/>
      <c r="AC719" s="24"/>
      <c r="AD719" s="24"/>
      <c r="AE719" s="24"/>
      <c r="AF719" s="24"/>
    </row>
    <row r="720">
      <c r="B720" s="24"/>
      <c r="E720" s="24"/>
      <c r="Y720" s="24"/>
      <c r="Z720" s="24"/>
      <c r="AA720" s="24"/>
      <c r="AB720" s="24"/>
      <c r="AC720" s="24"/>
      <c r="AD720" s="24"/>
      <c r="AE720" s="24"/>
      <c r="AF720" s="24"/>
    </row>
    <row r="721">
      <c r="B721" s="24"/>
      <c r="E721" s="24"/>
      <c r="Y721" s="24"/>
      <c r="Z721" s="24"/>
      <c r="AA721" s="24"/>
      <c r="AB721" s="24"/>
      <c r="AC721" s="24"/>
      <c r="AD721" s="24"/>
      <c r="AE721" s="24"/>
      <c r="AF721" s="24"/>
    </row>
    <row r="722">
      <c r="B722" s="24"/>
      <c r="E722" s="24"/>
      <c r="Y722" s="24"/>
      <c r="Z722" s="24"/>
      <c r="AA722" s="24"/>
      <c r="AB722" s="24"/>
      <c r="AC722" s="24"/>
      <c r="AD722" s="24"/>
      <c r="AE722" s="24"/>
      <c r="AF722" s="24"/>
    </row>
    <row r="723">
      <c r="B723" s="24"/>
      <c r="E723" s="24"/>
      <c r="Y723" s="24"/>
      <c r="Z723" s="24"/>
      <c r="AA723" s="24"/>
      <c r="AB723" s="24"/>
      <c r="AC723" s="24"/>
      <c r="AD723" s="24"/>
      <c r="AE723" s="24"/>
      <c r="AF723" s="24"/>
    </row>
    <row r="724">
      <c r="B724" s="24"/>
      <c r="E724" s="24"/>
      <c r="Y724" s="24"/>
      <c r="Z724" s="24"/>
      <c r="AA724" s="24"/>
      <c r="AB724" s="24"/>
      <c r="AC724" s="24"/>
      <c r="AD724" s="24"/>
      <c r="AE724" s="24"/>
      <c r="AF724" s="24"/>
    </row>
    <row r="725">
      <c r="B725" s="24"/>
      <c r="E725" s="24"/>
      <c r="Y725" s="24"/>
      <c r="Z725" s="24"/>
      <c r="AA725" s="24"/>
      <c r="AB725" s="24"/>
      <c r="AC725" s="24"/>
      <c r="AD725" s="24"/>
      <c r="AE725" s="24"/>
      <c r="AF725" s="24"/>
    </row>
    <row r="726">
      <c r="B726" s="24"/>
      <c r="E726" s="24"/>
      <c r="Y726" s="24"/>
      <c r="Z726" s="24"/>
      <c r="AA726" s="24"/>
      <c r="AB726" s="24"/>
      <c r="AC726" s="24"/>
      <c r="AD726" s="24"/>
      <c r="AE726" s="24"/>
      <c r="AF726" s="24"/>
    </row>
    <row r="727">
      <c r="B727" s="24"/>
      <c r="E727" s="24"/>
      <c r="Y727" s="24"/>
      <c r="Z727" s="24"/>
      <c r="AA727" s="24"/>
      <c r="AB727" s="24"/>
      <c r="AC727" s="24"/>
      <c r="AD727" s="24"/>
      <c r="AE727" s="24"/>
      <c r="AF727" s="24"/>
    </row>
    <row r="728">
      <c r="B728" s="24"/>
      <c r="E728" s="24"/>
      <c r="Y728" s="24"/>
      <c r="Z728" s="24"/>
      <c r="AA728" s="24"/>
      <c r="AB728" s="24"/>
      <c r="AC728" s="24"/>
      <c r="AD728" s="24"/>
      <c r="AE728" s="24"/>
      <c r="AF728" s="24"/>
    </row>
    <row r="729">
      <c r="B729" s="24"/>
      <c r="E729" s="24"/>
      <c r="Y729" s="24"/>
      <c r="Z729" s="24"/>
      <c r="AA729" s="24"/>
      <c r="AB729" s="24"/>
      <c r="AC729" s="24"/>
      <c r="AD729" s="24"/>
      <c r="AE729" s="24"/>
      <c r="AF729" s="24"/>
    </row>
    <row r="730">
      <c r="B730" s="24"/>
      <c r="E730" s="24"/>
      <c r="Y730" s="24"/>
      <c r="Z730" s="24"/>
      <c r="AA730" s="24"/>
      <c r="AB730" s="24"/>
      <c r="AC730" s="24"/>
      <c r="AD730" s="24"/>
      <c r="AE730" s="24"/>
      <c r="AF730" s="24"/>
    </row>
    <row r="731">
      <c r="B731" s="24"/>
      <c r="E731" s="24"/>
      <c r="Y731" s="24"/>
      <c r="Z731" s="24"/>
      <c r="AA731" s="24"/>
      <c r="AB731" s="24"/>
      <c r="AC731" s="24"/>
      <c r="AD731" s="24"/>
      <c r="AE731" s="24"/>
      <c r="AF731" s="24"/>
    </row>
    <row r="732">
      <c r="B732" s="24"/>
      <c r="E732" s="24"/>
      <c r="Y732" s="24"/>
      <c r="Z732" s="24"/>
      <c r="AA732" s="24"/>
      <c r="AB732" s="24"/>
      <c r="AC732" s="24"/>
      <c r="AD732" s="24"/>
      <c r="AE732" s="24"/>
      <c r="AF732" s="24"/>
    </row>
    <row r="733">
      <c r="B733" s="24"/>
      <c r="E733" s="24"/>
      <c r="Y733" s="24"/>
      <c r="Z733" s="24"/>
      <c r="AA733" s="24"/>
      <c r="AB733" s="24"/>
      <c r="AC733" s="24"/>
      <c r="AD733" s="24"/>
      <c r="AE733" s="24"/>
      <c r="AF733" s="24"/>
    </row>
    <row r="734">
      <c r="B734" s="24"/>
      <c r="E734" s="24"/>
      <c r="Y734" s="24"/>
      <c r="Z734" s="24"/>
      <c r="AA734" s="24"/>
      <c r="AB734" s="24"/>
      <c r="AC734" s="24"/>
      <c r="AD734" s="24"/>
      <c r="AE734" s="24"/>
      <c r="AF734" s="24"/>
    </row>
    <row r="735">
      <c r="B735" s="24"/>
      <c r="E735" s="24"/>
      <c r="Y735" s="24"/>
      <c r="Z735" s="24"/>
      <c r="AA735" s="24"/>
      <c r="AB735" s="24"/>
      <c r="AC735" s="24"/>
      <c r="AD735" s="24"/>
      <c r="AE735" s="24"/>
      <c r="AF735" s="24"/>
    </row>
    <row r="736">
      <c r="B736" s="24"/>
      <c r="E736" s="24"/>
      <c r="Y736" s="24"/>
      <c r="Z736" s="24"/>
      <c r="AA736" s="24"/>
      <c r="AB736" s="24"/>
      <c r="AC736" s="24"/>
      <c r="AD736" s="24"/>
      <c r="AE736" s="24"/>
      <c r="AF736" s="24"/>
    </row>
    <row r="737">
      <c r="B737" s="24"/>
      <c r="E737" s="24"/>
      <c r="Y737" s="24"/>
      <c r="Z737" s="24"/>
      <c r="AA737" s="24"/>
      <c r="AB737" s="24"/>
      <c r="AC737" s="24"/>
      <c r="AD737" s="24"/>
      <c r="AE737" s="24"/>
      <c r="AF737" s="24"/>
    </row>
    <row r="738">
      <c r="B738" s="24"/>
      <c r="E738" s="24"/>
      <c r="Y738" s="24"/>
      <c r="Z738" s="24"/>
      <c r="AA738" s="24"/>
      <c r="AB738" s="24"/>
      <c r="AC738" s="24"/>
      <c r="AD738" s="24"/>
      <c r="AE738" s="24"/>
      <c r="AF738" s="24"/>
    </row>
    <row r="739">
      <c r="B739" s="24"/>
      <c r="E739" s="24"/>
      <c r="Y739" s="24"/>
      <c r="Z739" s="24"/>
      <c r="AA739" s="24"/>
      <c r="AB739" s="24"/>
      <c r="AC739" s="24"/>
      <c r="AD739" s="24"/>
      <c r="AE739" s="24"/>
      <c r="AF739" s="24"/>
    </row>
    <row r="740">
      <c r="B740" s="24"/>
      <c r="E740" s="24"/>
      <c r="Y740" s="24"/>
      <c r="Z740" s="24"/>
      <c r="AA740" s="24"/>
      <c r="AB740" s="24"/>
      <c r="AC740" s="24"/>
      <c r="AD740" s="24"/>
      <c r="AE740" s="24"/>
      <c r="AF740" s="24"/>
    </row>
    <row r="741">
      <c r="B741" s="24"/>
      <c r="E741" s="24"/>
      <c r="Y741" s="24"/>
      <c r="Z741" s="24"/>
      <c r="AA741" s="24"/>
      <c r="AB741" s="24"/>
      <c r="AC741" s="24"/>
      <c r="AD741" s="24"/>
      <c r="AE741" s="24"/>
      <c r="AF741" s="24"/>
    </row>
    <row r="742">
      <c r="B742" s="24"/>
      <c r="E742" s="24"/>
      <c r="Y742" s="24"/>
      <c r="Z742" s="24"/>
      <c r="AA742" s="24"/>
      <c r="AB742" s="24"/>
      <c r="AC742" s="24"/>
      <c r="AD742" s="24"/>
      <c r="AE742" s="24"/>
      <c r="AF742" s="24"/>
    </row>
    <row r="743">
      <c r="B743" s="24"/>
      <c r="E743" s="24"/>
      <c r="Y743" s="24"/>
      <c r="Z743" s="24"/>
      <c r="AA743" s="24"/>
      <c r="AB743" s="24"/>
      <c r="AC743" s="24"/>
      <c r="AD743" s="24"/>
      <c r="AE743" s="24"/>
      <c r="AF743" s="24"/>
    </row>
    <row r="744">
      <c r="B744" s="24"/>
      <c r="E744" s="24"/>
      <c r="Y744" s="24"/>
      <c r="Z744" s="24"/>
      <c r="AA744" s="24"/>
      <c r="AB744" s="24"/>
      <c r="AC744" s="24"/>
      <c r="AD744" s="24"/>
      <c r="AE744" s="24"/>
      <c r="AF744" s="24"/>
    </row>
    <row r="745">
      <c r="B745" s="24"/>
      <c r="E745" s="24"/>
      <c r="Y745" s="24"/>
      <c r="Z745" s="24"/>
      <c r="AA745" s="24"/>
      <c r="AB745" s="24"/>
      <c r="AC745" s="24"/>
      <c r="AD745" s="24"/>
      <c r="AE745" s="24"/>
      <c r="AF745" s="24"/>
    </row>
    <row r="746">
      <c r="B746" s="24"/>
      <c r="E746" s="24"/>
      <c r="Y746" s="24"/>
      <c r="Z746" s="24"/>
      <c r="AA746" s="24"/>
      <c r="AB746" s="24"/>
      <c r="AC746" s="24"/>
      <c r="AD746" s="24"/>
      <c r="AE746" s="24"/>
      <c r="AF746" s="24"/>
    </row>
    <row r="747">
      <c r="B747" s="24"/>
      <c r="E747" s="24"/>
      <c r="Y747" s="24"/>
      <c r="Z747" s="24"/>
      <c r="AA747" s="24"/>
      <c r="AB747" s="24"/>
      <c r="AC747" s="24"/>
      <c r="AD747" s="24"/>
      <c r="AE747" s="24"/>
      <c r="AF747" s="24"/>
    </row>
    <row r="748">
      <c r="B748" s="24"/>
      <c r="E748" s="24"/>
      <c r="Y748" s="24"/>
      <c r="Z748" s="24"/>
      <c r="AA748" s="24"/>
      <c r="AB748" s="24"/>
      <c r="AC748" s="24"/>
      <c r="AD748" s="24"/>
      <c r="AE748" s="24"/>
      <c r="AF748" s="24"/>
    </row>
    <row r="749">
      <c r="B749" s="24"/>
      <c r="E749" s="24"/>
      <c r="Y749" s="24"/>
      <c r="Z749" s="24"/>
      <c r="AA749" s="24"/>
      <c r="AB749" s="24"/>
      <c r="AC749" s="24"/>
      <c r="AD749" s="24"/>
      <c r="AE749" s="24"/>
      <c r="AF749" s="24"/>
    </row>
    <row r="750">
      <c r="B750" s="24"/>
      <c r="E750" s="24"/>
      <c r="Y750" s="24"/>
      <c r="Z750" s="24"/>
      <c r="AA750" s="24"/>
      <c r="AB750" s="24"/>
      <c r="AC750" s="24"/>
      <c r="AD750" s="24"/>
      <c r="AE750" s="24"/>
      <c r="AF750" s="24"/>
    </row>
    <row r="751">
      <c r="B751" s="24"/>
      <c r="E751" s="24"/>
      <c r="Y751" s="24"/>
      <c r="Z751" s="24"/>
      <c r="AA751" s="24"/>
      <c r="AB751" s="24"/>
      <c r="AC751" s="24"/>
      <c r="AD751" s="24"/>
      <c r="AE751" s="24"/>
      <c r="AF751" s="24"/>
    </row>
    <row r="752">
      <c r="B752" s="24"/>
      <c r="E752" s="24"/>
      <c r="Y752" s="24"/>
      <c r="Z752" s="24"/>
      <c r="AA752" s="24"/>
      <c r="AB752" s="24"/>
      <c r="AC752" s="24"/>
      <c r="AD752" s="24"/>
      <c r="AE752" s="24"/>
      <c r="AF752" s="24"/>
    </row>
    <row r="753">
      <c r="B753" s="24"/>
      <c r="E753" s="24"/>
      <c r="Y753" s="24"/>
      <c r="Z753" s="24"/>
      <c r="AA753" s="24"/>
      <c r="AB753" s="24"/>
      <c r="AC753" s="24"/>
      <c r="AD753" s="24"/>
      <c r="AE753" s="24"/>
      <c r="AF753" s="24"/>
    </row>
    <row r="754">
      <c r="B754" s="24"/>
      <c r="E754" s="24"/>
      <c r="Y754" s="24"/>
      <c r="Z754" s="24"/>
      <c r="AA754" s="24"/>
      <c r="AB754" s="24"/>
      <c r="AC754" s="24"/>
      <c r="AD754" s="24"/>
      <c r="AE754" s="24"/>
      <c r="AF754" s="24"/>
    </row>
    <row r="755">
      <c r="B755" s="24"/>
      <c r="E755" s="24"/>
      <c r="Y755" s="24"/>
      <c r="Z755" s="24"/>
      <c r="AA755" s="24"/>
      <c r="AB755" s="24"/>
      <c r="AC755" s="24"/>
      <c r="AD755" s="24"/>
      <c r="AE755" s="24"/>
      <c r="AF755" s="24"/>
    </row>
    <row r="756">
      <c r="B756" s="24"/>
      <c r="E756" s="24"/>
      <c r="Y756" s="24"/>
      <c r="Z756" s="24"/>
      <c r="AA756" s="24"/>
      <c r="AB756" s="24"/>
      <c r="AC756" s="24"/>
      <c r="AD756" s="24"/>
      <c r="AE756" s="24"/>
      <c r="AF756" s="24"/>
    </row>
    <row r="757">
      <c r="B757" s="24"/>
      <c r="E757" s="24"/>
      <c r="Y757" s="24"/>
      <c r="Z757" s="24"/>
      <c r="AA757" s="24"/>
      <c r="AB757" s="24"/>
      <c r="AC757" s="24"/>
      <c r="AD757" s="24"/>
      <c r="AE757" s="24"/>
      <c r="AF757" s="24"/>
    </row>
    <row r="758">
      <c r="B758" s="24"/>
      <c r="E758" s="24"/>
      <c r="Y758" s="24"/>
      <c r="Z758" s="24"/>
      <c r="AA758" s="24"/>
      <c r="AB758" s="24"/>
      <c r="AC758" s="24"/>
      <c r="AD758" s="24"/>
      <c r="AE758" s="24"/>
      <c r="AF758" s="24"/>
    </row>
    <row r="759">
      <c r="B759" s="24"/>
      <c r="E759" s="24"/>
      <c r="Y759" s="24"/>
      <c r="Z759" s="24"/>
      <c r="AA759" s="24"/>
      <c r="AB759" s="24"/>
      <c r="AC759" s="24"/>
      <c r="AD759" s="24"/>
      <c r="AE759" s="24"/>
      <c r="AF759" s="24"/>
    </row>
    <row r="760">
      <c r="B760" s="24"/>
      <c r="E760" s="24"/>
      <c r="Y760" s="24"/>
      <c r="Z760" s="24"/>
      <c r="AA760" s="24"/>
      <c r="AB760" s="24"/>
      <c r="AC760" s="24"/>
      <c r="AD760" s="24"/>
      <c r="AE760" s="24"/>
      <c r="AF760" s="24"/>
    </row>
    <row r="761">
      <c r="B761" s="24"/>
      <c r="E761" s="24"/>
      <c r="Y761" s="24"/>
      <c r="Z761" s="24"/>
      <c r="AA761" s="24"/>
      <c r="AB761" s="24"/>
      <c r="AC761" s="24"/>
      <c r="AD761" s="24"/>
      <c r="AE761" s="24"/>
      <c r="AF761" s="24"/>
    </row>
    <row r="762">
      <c r="B762" s="24"/>
      <c r="E762" s="24"/>
      <c r="Y762" s="24"/>
      <c r="Z762" s="24"/>
      <c r="AA762" s="24"/>
      <c r="AB762" s="24"/>
      <c r="AC762" s="24"/>
      <c r="AD762" s="24"/>
      <c r="AE762" s="24"/>
      <c r="AF762" s="24"/>
    </row>
    <row r="763">
      <c r="B763" s="24"/>
      <c r="E763" s="24"/>
      <c r="Y763" s="24"/>
      <c r="Z763" s="24"/>
      <c r="AA763" s="24"/>
      <c r="AB763" s="24"/>
      <c r="AC763" s="24"/>
      <c r="AD763" s="24"/>
      <c r="AE763" s="24"/>
      <c r="AF763" s="24"/>
    </row>
    <row r="764">
      <c r="B764" s="24"/>
      <c r="E764" s="24"/>
      <c r="Y764" s="24"/>
      <c r="Z764" s="24"/>
      <c r="AA764" s="24"/>
      <c r="AB764" s="24"/>
      <c r="AC764" s="24"/>
      <c r="AD764" s="24"/>
      <c r="AE764" s="24"/>
      <c r="AF764" s="24"/>
    </row>
    <row r="765">
      <c r="B765" s="24"/>
      <c r="E765" s="24"/>
      <c r="Y765" s="24"/>
      <c r="Z765" s="24"/>
      <c r="AA765" s="24"/>
      <c r="AB765" s="24"/>
      <c r="AC765" s="24"/>
      <c r="AD765" s="24"/>
      <c r="AE765" s="24"/>
      <c r="AF765" s="24"/>
    </row>
    <row r="766">
      <c r="B766" s="24"/>
      <c r="E766" s="24"/>
      <c r="Y766" s="24"/>
      <c r="Z766" s="24"/>
      <c r="AA766" s="24"/>
      <c r="AB766" s="24"/>
      <c r="AC766" s="24"/>
      <c r="AD766" s="24"/>
      <c r="AE766" s="24"/>
      <c r="AF766" s="24"/>
    </row>
    <row r="767">
      <c r="B767" s="24"/>
      <c r="E767" s="24"/>
      <c r="Y767" s="24"/>
      <c r="Z767" s="24"/>
      <c r="AA767" s="24"/>
      <c r="AB767" s="24"/>
      <c r="AC767" s="24"/>
      <c r="AD767" s="24"/>
      <c r="AE767" s="24"/>
      <c r="AF767" s="24"/>
    </row>
    <row r="768">
      <c r="B768" s="24"/>
      <c r="E768" s="24"/>
      <c r="Y768" s="24"/>
      <c r="Z768" s="24"/>
      <c r="AA768" s="24"/>
      <c r="AB768" s="24"/>
      <c r="AC768" s="24"/>
      <c r="AD768" s="24"/>
      <c r="AE768" s="24"/>
      <c r="AF768" s="24"/>
    </row>
    <row r="769">
      <c r="B769" s="24"/>
      <c r="E769" s="24"/>
      <c r="Y769" s="24"/>
      <c r="Z769" s="24"/>
      <c r="AA769" s="24"/>
      <c r="AB769" s="24"/>
      <c r="AC769" s="24"/>
      <c r="AD769" s="24"/>
      <c r="AE769" s="24"/>
      <c r="AF769" s="24"/>
    </row>
    <row r="770">
      <c r="B770" s="24"/>
      <c r="E770" s="24"/>
      <c r="Y770" s="24"/>
      <c r="Z770" s="24"/>
      <c r="AA770" s="24"/>
      <c r="AB770" s="24"/>
      <c r="AC770" s="24"/>
      <c r="AD770" s="24"/>
      <c r="AE770" s="24"/>
      <c r="AF770" s="24"/>
    </row>
    <row r="771">
      <c r="B771" s="24"/>
      <c r="E771" s="24"/>
      <c r="Y771" s="24"/>
      <c r="Z771" s="24"/>
      <c r="AA771" s="24"/>
      <c r="AB771" s="24"/>
      <c r="AC771" s="24"/>
      <c r="AD771" s="24"/>
      <c r="AE771" s="24"/>
      <c r="AF771" s="24"/>
    </row>
    <row r="772">
      <c r="B772" s="24"/>
      <c r="E772" s="24"/>
      <c r="Y772" s="24"/>
      <c r="Z772" s="24"/>
      <c r="AA772" s="24"/>
      <c r="AB772" s="24"/>
      <c r="AC772" s="24"/>
      <c r="AD772" s="24"/>
      <c r="AE772" s="24"/>
      <c r="AF772" s="24"/>
    </row>
    <row r="773">
      <c r="B773" s="24"/>
      <c r="E773" s="24"/>
      <c r="Y773" s="24"/>
      <c r="Z773" s="24"/>
      <c r="AA773" s="24"/>
      <c r="AB773" s="24"/>
      <c r="AC773" s="24"/>
      <c r="AD773" s="24"/>
      <c r="AE773" s="24"/>
      <c r="AF773" s="24"/>
    </row>
    <row r="774">
      <c r="B774" s="24"/>
      <c r="E774" s="24"/>
      <c r="Y774" s="24"/>
      <c r="Z774" s="24"/>
      <c r="AA774" s="24"/>
      <c r="AB774" s="24"/>
      <c r="AC774" s="24"/>
      <c r="AD774" s="24"/>
      <c r="AE774" s="24"/>
      <c r="AF774" s="24"/>
    </row>
    <row r="775">
      <c r="B775" s="24"/>
      <c r="E775" s="24"/>
      <c r="Y775" s="24"/>
      <c r="Z775" s="24"/>
      <c r="AA775" s="24"/>
      <c r="AB775" s="24"/>
      <c r="AC775" s="24"/>
      <c r="AD775" s="24"/>
      <c r="AE775" s="24"/>
      <c r="AF775" s="24"/>
    </row>
    <row r="776">
      <c r="B776" s="24"/>
      <c r="E776" s="24"/>
      <c r="Y776" s="24"/>
      <c r="Z776" s="24"/>
      <c r="AA776" s="24"/>
      <c r="AB776" s="24"/>
      <c r="AC776" s="24"/>
      <c r="AD776" s="24"/>
      <c r="AE776" s="24"/>
      <c r="AF776" s="24"/>
    </row>
    <row r="777">
      <c r="B777" s="24"/>
      <c r="E777" s="24"/>
      <c r="Y777" s="24"/>
      <c r="Z777" s="24"/>
      <c r="AA777" s="24"/>
      <c r="AB777" s="24"/>
      <c r="AC777" s="24"/>
      <c r="AD777" s="24"/>
      <c r="AE777" s="24"/>
      <c r="AF777" s="24"/>
    </row>
    <row r="778">
      <c r="B778" s="24"/>
      <c r="E778" s="24"/>
      <c r="Y778" s="24"/>
      <c r="Z778" s="24"/>
      <c r="AA778" s="24"/>
      <c r="AB778" s="24"/>
      <c r="AC778" s="24"/>
      <c r="AD778" s="24"/>
      <c r="AE778" s="24"/>
      <c r="AF778" s="24"/>
    </row>
    <row r="779">
      <c r="B779" s="24"/>
      <c r="E779" s="24"/>
      <c r="Y779" s="24"/>
      <c r="Z779" s="24"/>
      <c r="AA779" s="24"/>
      <c r="AB779" s="24"/>
      <c r="AC779" s="24"/>
      <c r="AD779" s="24"/>
      <c r="AE779" s="24"/>
      <c r="AF779" s="24"/>
    </row>
    <row r="780">
      <c r="B780" s="24"/>
      <c r="E780" s="24"/>
      <c r="Y780" s="24"/>
      <c r="Z780" s="24"/>
      <c r="AA780" s="24"/>
      <c r="AB780" s="24"/>
      <c r="AC780" s="24"/>
      <c r="AD780" s="24"/>
      <c r="AE780" s="24"/>
      <c r="AF780" s="24"/>
    </row>
    <row r="781">
      <c r="B781" s="24"/>
      <c r="E781" s="24"/>
      <c r="Y781" s="24"/>
      <c r="Z781" s="24"/>
      <c r="AA781" s="24"/>
      <c r="AB781" s="24"/>
      <c r="AC781" s="24"/>
      <c r="AD781" s="24"/>
      <c r="AE781" s="24"/>
      <c r="AF781" s="24"/>
    </row>
    <row r="782">
      <c r="B782" s="24"/>
      <c r="E782" s="24"/>
      <c r="Y782" s="24"/>
      <c r="Z782" s="24"/>
      <c r="AA782" s="24"/>
      <c r="AB782" s="24"/>
      <c r="AC782" s="24"/>
      <c r="AD782" s="24"/>
      <c r="AE782" s="24"/>
      <c r="AF782" s="24"/>
    </row>
    <row r="783">
      <c r="B783" s="24"/>
      <c r="E783" s="24"/>
      <c r="Y783" s="24"/>
      <c r="Z783" s="24"/>
      <c r="AA783" s="24"/>
      <c r="AB783" s="24"/>
      <c r="AC783" s="24"/>
      <c r="AD783" s="24"/>
      <c r="AE783" s="24"/>
      <c r="AF783" s="24"/>
    </row>
    <row r="784">
      <c r="B784" s="24"/>
      <c r="E784" s="24"/>
      <c r="Y784" s="24"/>
      <c r="Z784" s="24"/>
      <c r="AA784" s="24"/>
      <c r="AB784" s="24"/>
      <c r="AC784" s="24"/>
      <c r="AD784" s="24"/>
      <c r="AE784" s="24"/>
      <c r="AF784" s="24"/>
    </row>
    <row r="785">
      <c r="B785" s="24"/>
      <c r="E785" s="24"/>
      <c r="Y785" s="24"/>
      <c r="Z785" s="24"/>
      <c r="AA785" s="24"/>
      <c r="AB785" s="24"/>
      <c r="AC785" s="24"/>
      <c r="AD785" s="24"/>
      <c r="AE785" s="24"/>
      <c r="AF785" s="24"/>
    </row>
    <row r="786">
      <c r="B786" s="24"/>
      <c r="E786" s="24"/>
      <c r="Y786" s="24"/>
      <c r="Z786" s="24"/>
      <c r="AA786" s="24"/>
      <c r="AB786" s="24"/>
      <c r="AC786" s="24"/>
      <c r="AD786" s="24"/>
      <c r="AE786" s="24"/>
      <c r="AF786" s="24"/>
    </row>
    <row r="787">
      <c r="B787" s="24"/>
      <c r="E787" s="24"/>
      <c r="Y787" s="24"/>
      <c r="Z787" s="24"/>
      <c r="AA787" s="24"/>
      <c r="AB787" s="24"/>
      <c r="AC787" s="24"/>
      <c r="AD787" s="24"/>
      <c r="AE787" s="24"/>
      <c r="AF787" s="24"/>
    </row>
    <row r="788">
      <c r="B788" s="24"/>
      <c r="E788" s="24"/>
      <c r="Y788" s="24"/>
      <c r="Z788" s="24"/>
      <c r="AA788" s="24"/>
      <c r="AB788" s="24"/>
      <c r="AC788" s="24"/>
      <c r="AD788" s="24"/>
      <c r="AE788" s="24"/>
      <c r="AF788" s="24"/>
    </row>
    <row r="789">
      <c r="B789" s="24"/>
      <c r="E789" s="24"/>
      <c r="Y789" s="24"/>
      <c r="Z789" s="24"/>
      <c r="AA789" s="24"/>
      <c r="AB789" s="24"/>
      <c r="AC789" s="24"/>
      <c r="AD789" s="24"/>
      <c r="AE789" s="24"/>
      <c r="AF789" s="24"/>
    </row>
    <row r="790">
      <c r="B790" s="24"/>
      <c r="E790" s="24"/>
      <c r="Y790" s="24"/>
      <c r="Z790" s="24"/>
      <c r="AA790" s="24"/>
      <c r="AB790" s="24"/>
      <c r="AC790" s="24"/>
      <c r="AD790" s="24"/>
      <c r="AE790" s="24"/>
      <c r="AF790" s="24"/>
    </row>
    <row r="791">
      <c r="B791" s="24"/>
      <c r="E791" s="24"/>
      <c r="Y791" s="24"/>
      <c r="Z791" s="24"/>
      <c r="AA791" s="24"/>
      <c r="AB791" s="24"/>
      <c r="AC791" s="24"/>
      <c r="AD791" s="24"/>
      <c r="AE791" s="24"/>
      <c r="AF791" s="24"/>
    </row>
    <row r="792">
      <c r="B792" s="24"/>
      <c r="E792" s="24"/>
      <c r="Y792" s="24"/>
      <c r="Z792" s="24"/>
      <c r="AA792" s="24"/>
      <c r="AB792" s="24"/>
      <c r="AC792" s="24"/>
      <c r="AD792" s="24"/>
      <c r="AE792" s="24"/>
      <c r="AF792" s="24"/>
    </row>
    <row r="793">
      <c r="B793" s="24"/>
      <c r="E793" s="24"/>
      <c r="Y793" s="24"/>
      <c r="Z793" s="24"/>
      <c r="AA793" s="24"/>
      <c r="AB793" s="24"/>
      <c r="AC793" s="24"/>
      <c r="AD793" s="24"/>
      <c r="AE793" s="24"/>
      <c r="AF793" s="24"/>
    </row>
    <row r="794">
      <c r="B794" s="24"/>
      <c r="E794" s="24"/>
      <c r="Y794" s="24"/>
      <c r="Z794" s="24"/>
      <c r="AA794" s="24"/>
      <c r="AB794" s="24"/>
      <c r="AC794" s="24"/>
      <c r="AD794" s="24"/>
      <c r="AE794" s="24"/>
      <c r="AF794" s="24"/>
    </row>
    <row r="795">
      <c r="B795" s="24"/>
      <c r="E795" s="24"/>
      <c r="Y795" s="24"/>
      <c r="Z795" s="24"/>
      <c r="AA795" s="24"/>
      <c r="AB795" s="24"/>
      <c r="AC795" s="24"/>
      <c r="AD795" s="24"/>
      <c r="AE795" s="24"/>
      <c r="AF795" s="24"/>
    </row>
    <row r="796">
      <c r="B796" s="24"/>
      <c r="E796" s="24"/>
      <c r="Y796" s="24"/>
      <c r="Z796" s="24"/>
      <c r="AA796" s="24"/>
      <c r="AB796" s="24"/>
      <c r="AC796" s="24"/>
      <c r="AD796" s="24"/>
      <c r="AE796" s="24"/>
      <c r="AF796" s="24"/>
    </row>
    <row r="797">
      <c r="B797" s="24"/>
      <c r="E797" s="24"/>
      <c r="Y797" s="24"/>
      <c r="Z797" s="24"/>
      <c r="AA797" s="24"/>
      <c r="AB797" s="24"/>
      <c r="AC797" s="24"/>
      <c r="AD797" s="24"/>
      <c r="AE797" s="24"/>
      <c r="AF797" s="24"/>
    </row>
    <row r="798">
      <c r="B798" s="24"/>
      <c r="E798" s="24"/>
      <c r="Y798" s="24"/>
      <c r="Z798" s="24"/>
      <c r="AA798" s="24"/>
      <c r="AB798" s="24"/>
      <c r="AC798" s="24"/>
      <c r="AD798" s="24"/>
      <c r="AE798" s="24"/>
      <c r="AF798" s="24"/>
    </row>
    <row r="799">
      <c r="B799" s="24"/>
      <c r="E799" s="24"/>
      <c r="Y799" s="24"/>
      <c r="Z799" s="24"/>
      <c r="AA799" s="24"/>
      <c r="AB799" s="24"/>
      <c r="AC799" s="24"/>
      <c r="AD799" s="24"/>
      <c r="AE799" s="24"/>
      <c r="AF799" s="24"/>
    </row>
    <row r="800">
      <c r="B800" s="24"/>
      <c r="E800" s="24"/>
      <c r="Y800" s="24"/>
      <c r="Z800" s="24"/>
      <c r="AA800" s="24"/>
      <c r="AB800" s="24"/>
      <c r="AC800" s="24"/>
      <c r="AD800" s="24"/>
      <c r="AE800" s="24"/>
      <c r="AF800" s="24"/>
    </row>
    <row r="801">
      <c r="B801" s="24"/>
      <c r="E801" s="24"/>
      <c r="Y801" s="24"/>
      <c r="Z801" s="24"/>
      <c r="AA801" s="24"/>
      <c r="AB801" s="24"/>
      <c r="AC801" s="24"/>
      <c r="AD801" s="24"/>
      <c r="AE801" s="24"/>
      <c r="AF801" s="24"/>
    </row>
    <row r="802">
      <c r="B802" s="24"/>
      <c r="E802" s="24"/>
      <c r="Y802" s="24"/>
      <c r="Z802" s="24"/>
      <c r="AA802" s="24"/>
      <c r="AB802" s="24"/>
      <c r="AC802" s="24"/>
      <c r="AD802" s="24"/>
      <c r="AE802" s="24"/>
      <c r="AF802" s="24"/>
    </row>
    <row r="803">
      <c r="B803" s="24"/>
      <c r="E803" s="24"/>
      <c r="Y803" s="24"/>
      <c r="Z803" s="24"/>
      <c r="AA803" s="24"/>
      <c r="AB803" s="24"/>
      <c r="AC803" s="24"/>
      <c r="AD803" s="24"/>
      <c r="AE803" s="24"/>
      <c r="AF803" s="24"/>
    </row>
    <row r="804">
      <c r="B804" s="24"/>
      <c r="E804" s="24"/>
      <c r="Y804" s="24"/>
      <c r="Z804" s="24"/>
      <c r="AA804" s="24"/>
      <c r="AB804" s="24"/>
      <c r="AC804" s="24"/>
      <c r="AD804" s="24"/>
      <c r="AE804" s="24"/>
      <c r="AF804" s="24"/>
    </row>
    <row r="805">
      <c r="B805" s="24"/>
      <c r="E805" s="24"/>
      <c r="Y805" s="24"/>
      <c r="Z805" s="24"/>
      <c r="AA805" s="24"/>
      <c r="AB805" s="24"/>
      <c r="AC805" s="24"/>
      <c r="AD805" s="24"/>
      <c r="AE805" s="24"/>
      <c r="AF805" s="24"/>
    </row>
    <row r="806">
      <c r="B806" s="24"/>
      <c r="E806" s="24"/>
      <c r="Y806" s="24"/>
      <c r="Z806" s="24"/>
      <c r="AA806" s="24"/>
      <c r="AB806" s="24"/>
      <c r="AC806" s="24"/>
      <c r="AD806" s="24"/>
      <c r="AE806" s="24"/>
      <c r="AF806" s="24"/>
    </row>
    <row r="807">
      <c r="B807" s="24"/>
      <c r="E807" s="24"/>
      <c r="Y807" s="24"/>
      <c r="Z807" s="24"/>
      <c r="AA807" s="24"/>
      <c r="AB807" s="24"/>
      <c r="AC807" s="24"/>
      <c r="AD807" s="24"/>
      <c r="AE807" s="24"/>
      <c r="AF807" s="24"/>
    </row>
    <row r="808">
      <c r="B808" s="24"/>
      <c r="E808" s="24"/>
      <c r="Y808" s="24"/>
      <c r="Z808" s="24"/>
      <c r="AA808" s="24"/>
      <c r="AB808" s="24"/>
      <c r="AC808" s="24"/>
      <c r="AD808" s="24"/>
      <c r="AE808" s="24"/>
      <c r="AF808" s="24"/>
    </row>
    <row r="809">
      <c r="B809" s="24"/>
      <c r="E809" s="24"/>
      <c r="Y809" s="24"/>
      <c r="Z809" s="24"/>
      <c r="AA809" s="24"/>
      <c r="AB809" s="24"/>
      <c r="AC809" s="24"/>
      <c r="AD809" s="24"/>
      <c r="AE809" s="24"/>
      <c r="AF809" s="24"/>
    </row>
    <row r="810">
      <c r="B810" s="24"/>
      <c r="E810" s="24"/>
      <c r="Y810" s="24"/>
      <c r="Z810" s="24"/>
      <c r="AA810" s="24"/>
      <c r="AB810" s="24"/>
      <c r="AC810" s="24"/>
      <c r="AD810" s="24"/>
      <c r="AE810" s="24"/>
      <c r="AF810" s="24"/>
    </row>
    <row r="811">
      <c r="B811" s="24"/>
      <c r="E811" s="24"/>
      <c r="Y811" s="24"/>
      <c r="Z811" s="24"/>
      <c r="AA811" s="24"/>
      <c r="AB811" s="24"/>
      <c r="AC811" s="24"/>
      <c r="AD811" s="24"/>
      <c r="AE811" s="24"/>
      <c r="AF811" s="24"/>
    </row>
    <row r="812">
      <c r="B812" s="24"/>
      <c r="E812" s="24"/>
      <c r="Y812" s="24"/>
      <c r="Z812" s="24"/>
      <c r="AA812" s="24"/>
      <c r="AB812" s="24"/>
      <c r="AC812" s="24"/>
      <c r="AD812" s="24"/>
      <c r="AE812" s="24"/>
      <c r="AF812" s="24"/>
    </row>
    <row r="813">
      <c r="B813" s="24"/>
      <c r="E813" s="24"/>
      <c r="Y813" s="24"/>
      <c r="Z813" s="24"/>
      <c r="AA813" s="24"/>
      <c r="AB813" s="24"/>
      <c r="AC813" s="24"/>
      <c r="AD813" s="24"/>
      <c r="AE813" s="24"/>
      <c r="AF813" s="24"/>
    </row>
    <row r="814">
      <c r="B814" s="24"/>
      <c r="E814" s="24"/>
      <c r="Y814" s="24"/>
      <c r="Z814" s="24"/>
      <c r="AA814" s="24"/>
      <c r="AB814" s="24"/>
      <c r="AC814" s="24"/>
      <c r="AD814" s="24"/>
      <c r="AE814" s="24"/>
      <c r="AF814" s="24"/>
    </row>
    <row r="815">
      <c r="B815" s="24"/>
      <c r="E815" s="24"/>
      <c r="Y815" s="24"/>
      <c r="Z815" s="24"/>
      <c r="AA815" s="24"/>
      <c r="AB815" s="24"/>
      <c r="AC815" s="24"/>
      <c r="AD815" s="24"/>
      <c r="AE815" s="24"/>
      <c r="AF815" s="24"/>
    </row>
    <row r="816">
      <c r="B816" s="24"/>
      <c r="E816" s="24"/>
      <c r="Y816" s="24"/>
      <c r="Z816" s="24"/>
      <c r="AA816" s="24"/>
      <c r="AB816" s="24"/>
      <c r="AC816" s="24"/>
      <c r="AD816" s="24"/>
      <c r="AE816" s="24"/>
      <c r="AF816" s="24"/>
    </row>
    <row r="817">
      <c r="B817" s="24"/>
      <c r="E817" s="24"/>
      <c r="Y817" s="24"/>
      <c r="Z817" s="24"/>
      <c r="AA817" s="24"/>
      <c r="AB817" s="24"/>
      <c r="AC817" s="24"/>
      <c r="AD817" s="24"/>
      <c r="AE817" s="24"/>
      <c r="AF817" s="24"/>
    </row>
    <row r="818">
      <c r="B818" s="24"/>
      <c r="E818" s="24"/>
      <c r="Y818" s="24"/>
      <c r="Z818" s="24"/>
      <c r="AA818" s="24"/>
      <c r="AB818" s="24"/>
      <c r="AC818" s="24"/>
      <c r="AD818" s="24"/>
      <c r="AE818" s="24"/>
      <c r="AF818" s="24"/>
    </row>
    <row r="819">
      <c r="B819" s="24"/>
      <c r="E819" s="24"/>
      <c r="Y819" s="24"/>
      <c r="Z819" s="24"/>
      <c r="AA819" s="24"/>
      <c r="AB819" s="24"/>
      <c r="AC819" s="24"/>
      <c r="AD819" s="24"/>
      <c r="AE819" s="24"/>
      <c r="AF819" s="24"/>
    </row>
    <row r="820">
      <c r="B820" s="24"/>
      <c r="E820" s="24"/>
      <c r="Y820" s="24"/>
      <c r="Z820" s="24"/>
      <c r="AA820" s="24"/>
      <c r="AB820" s="24"/>
      <c r="AC820" s="24"/>
      <c r="AD820" s="24"/>
      <c r="AE820" s="24"/>
      <c r="AF820" s="24"/>
    </row>
    <row r="821">
      <c r="B821" s="24"/>
      <c r="E821" s="24"/>
      <c r="Y821" s="24"/>
      <c r="Z821" s="24"/>
      <c r="AA821" s="24"/>
      <c r="AB821" s="24"/>
      <c r="AC821" s="24"/>
      <c r="AD821" s="24"/>
      <c r="AE821" s="24"/>
      <c r="AF821" s="24"/>
    </row>
    <row r="822">
      <c r="B822" s="24"/>
      <c r="E822" s="24"/>
      <c r="Y822" s="24"/>
      <c r="Z822" s="24"/>
      <c r="AA822" s="24"/>
      <c r="AB822" s="24"/>
      <c r="AC822" s="24"/>
      <c r="AD822" s="24"/>
      <c r="AE822" s="24"/>
      <c r="AF822" s="24"/>
    </row>
    <row r="823">
      <c r="B823" s="24"/>
      <c r="E823" s="24"/>
      <c r="Y823" s="24"/>
      <c r="Z823" s="24"/>
      <c r="AA823" s="24"/>
      <c r="AB823" s="24"/>
      <c r="AC823" s="24"/>
      <c r="AD823" s="24"/>
      <c r="AE823" s="24"/>
      <c r="AF823" s="24"/>
    </row>
    <row r="824">
      <c r="B824" s="24"/>
      <c r="E824" s="24"/>
      <c r="Y824" s="24"/>
      <c r="Z824" s="24"/>
      <c r="AA824" s="24"/>
      <c r="AB824" s="24"/>
      <c r="AC824" s="24"/>
      <c r="AD824" s="24"/>
      <c r="AE824" s="24"/>
      <c r="AF824" s="24"/>
    </row>
    <row r="825">
      <c r="B825" s="24"/>
      <c r="E825" s="24"/>
      <c r="Y825" s="24"/>
      <c r="Z825" s="24"/>
      <c r="AA825" s="24"/>
      <c r="AB825" s="24"/>
      <c r="AC825" s="24"/>
      <c r="AD825" s="24"/>
      <c r="AE825" s="24"/>
      <c r="AF825" s="24"/>
    </row>
    <row r="826">
      <c r="B826" s="24"/>
      <c r="E826" s="24"/>
      <c r="Y826" s="24"/>
      <c r="Z826" s="24"/>
      <c r="AA826" s="24"/>
      <c r="AB826" s="24"/>
      <c r="AC826" s="24"/>
      <c r="AD826" s="24"/>
      <c r="AE826" s="24"/>
      <c r="AF826" s="24"/>
    </row>
    <row r="827">
      <c r="B827" s="24"/>
      <c r="E827" s="24"/>
      <c r="Y827" s="24"/>
      <c r="Z827" s="24"/>
      <c r="AA827" s="24"/>
      <c r="AB827" s="24"/>
      <c r="AC827" s="24"/>
      <c r="AD827" s="24"/>
      <c r="AE827" s="24"/>
      <c r="AF827" s="24"/>
    </row>
    <row r="828">
      <c r="B828" s="24"/>
      <c r="E828" s="24"/>
      <c r="Y828" s="24"/>
      <c r="Z828" s="24"/>
      <c r="AA828" s="24"/>
      <c r="AB828" s="24"/>
      <c r="AC828" s="24"/>
      <c r="AD828" s="24"/>
      <c r="AE828" s="24"/>
      <c r="AF828" s="24"/>
    </row>
    <row r="829">
      <c r="B829" s="24"/>
      <c r="E829" s="24"/>
      <c r="Y829" s="24"/>
      <c r="Z829" s="24"/>
      <c r="AA829" s="24"/>
      <c r="AB829" s="24"/>
      <c r="AC829" s="24"/>
      <c r="AD829" s="24"/>
      <c r="AE829" s="24"/>
      <c r="AF829" s="24"/>
    </row>
    <row r="830">
      <c r="B830" s="24"/>
      <c r="E830" s="24"/>
      <c r="Y830" s="24"/>
      <c r="Z830" s="24"/>
      <c r="AA830" s="24"/>
      <c r="AB830" s="24"/>
      <c r="AC830" s="24"/>
      <c r="AD830" s="24"/>
      <c r="AE830" s="24"/>
      <c r="AF830" s="24"/>
    </row>
    <row r="831">
      <c r="B831" s="24"/>
      <c r="E831" s="24"/>
      <c r="Y831" s="24"/>
      <c r="Z831" s="24"/>
      <c r="AA831" s="24"/>
      <c r="AB831" s="24"/>
      <c r="AC831" s="24"/>
      <c r="AD831" s="24"/>
      <c r="AE831" s="24"/>
      <c r="AF831" s="24"/>
    </row>
    <row r="832">
      <c r="B832" s="24"/>
      <c r="E832" s="24"/>
      <c r="Y832" s="24"/>
      <c r="Z832" s="24"/>
      <c r="AA832" s="24"/>
      <c r="AB832" s="24"/>
      <c r="AC832" s="24"/>
      <c r="AD832" s="24"/>
      <c r="AE832" s="24"/>
      <c r="AF832" s="24"/>
    </row>
    <row r="833">
      <c r="B833" s="24"/>
      <c r="E833" s="24"/>
      <c r="Y833" s="24"/>
      <c r="Z833" s="24"/>
      <c r="AA833" s="24"/>
      <c r="AB833" s="24"/>
      <c r="AC833" s="24"/>
      <c r="AD833" s="24"/>
      <c r="AE833" s="24"/>
      <c r="AF833" s="24"/>
    </row>
    <row r="834">
      <c r="B834" s="24"/>
      <c r="E834" s="24"/>
      <c r="Y834" s="24"/>
      <c r="Z834" s="24"/>
      <c r="AA834" s="24"/>
      <c r="AB834" s="24"/>
      <c r="AC834" s="24"/>
      <c r="AD834" s="24"/>
      <c r="AE834" s="24"/>
      <c r="AF834" s="24"/>
    </row>
    <row r="835">
      <c r="B835" s="24"/>
      <c r="E835" s="24"/>
      <c r="Y835" s="24"/>
      <c r="Z835" s="24"/>
      <c r="AA835" s="24"/>
      <c r="AB835" s="24"/>
      <c r="AC835" s="24"/>
      <c r="AD835" s="24"/>
      <c r="AE835" s="24"/>
      <c r="AF835" s="24"/>
    </row>
    <row r="836">
      <c r="B836" s="24"/>
      <c r="E836" s="24"/>
      <c r="Y836" s="24"/>
      <c r="Z836" s="24"/>
      <c r="AA836" s="24"/>
      <c r="AB836" s="24"/>
      <c r="AC836" s="24"/>
      <c r="AD836" s="24"/>
      <c r="AE836" s="24"/>
      <c r="AF836" s="24"/>
    </row>
    <row r="837">
      <c r="B837" s="24"/>
      <c r="E837" s="24"/>
      <c r="Y837" s="24"/>
      <c r="Z837" s="24"/>
      <c r="AA837" s="24"/>
      <c r="AB837" s="24"/>
      <c r="AC837" s="24"/>
      <c r="AD837" s="24"/>
      <c r="AE837" s="24"/>
      <c r="AF837" s="24"/>
    </row>
    <row r="838">
      <c r="B838" s="24"/>
      <c r="E838" s="24"/>
      <c r="Y838" s="24"/>
      <c r="Z838" s="24"/>
      <c r="AA838" s="24"/>
      <c r="AB838" s="24"/>
      <c r="AC838" s="24"/>
      <c r="AD838" s="24"/>
      <c r="AE838" s="24"/>
      <c r="AF838" s="24"/>
    </row>
    <row r="839">
      <c r="B839" s="24"/>
      <c r="E839" s="24"/>
      <c r="Y839" s="24"/>
      <c r="Z839" s="24"/>
      <c r="AA839" s="24"/>
      <c r="AB839" s="24"/>
      <c r="AC839" s="24"/>
      <c r="AD839" s="24"/>
      <c r="AE839" s="24"/>
      <c r="AF839" s="24"/>
    </row>
    <row r="840">
      <c r="B840" s="24"/>
      <c r="E840" s="24"/>
      <c r="Y840" s="24"/>
      <c r="Z840" s="24"/>
      <c r="AA840" s="24"/>
      <c r="AB840" s="24"/>
      <c r="AC840" s="24"/>
      <c r="AD840" s="24"/>
      <c r="AE840" s="24"/>
      <c r="AF840" s="24"/>
    </row>
    <row r="841">
      <c r="B841" s="24"/>
      <c r="E841" s="24"/>
      <c r="Y841" s="24"/>
      <c r="Z841" s="24"/>
      <c r="AA841" s="24"/>
      <c r="AB841" s="24"/>
      <c r="AC841" s="24"/>
      <c r="AD841" s="24"/>
      <c r="AE841" s="24"/>
      <c r="AF841" s="24"/>
    </row>
    <row r="842">
      <c r="B842" s="24"/>
      <c r="E842" s="24"/>
      <c r="Y842" s="24"/>
      <c r="Z842" s="24"/>
      <c r="AA842" s="24"/>
      <c r="AB842" s="24"/>
      <c r="AC842" s="24"/>
      <c r="AD842" s="24"/>
      <c r="AE842" s="24"/>
      <c r="AF842" s="24"/>
    </row>
    <row r="843">
      <c r="B843" s="24"/>
      <c r="E843" s="24"/>
      <c r="Y843" s="24"/>
      <c r="Z843" s="24"/>
      <c r="AA843" s="24"/>
      <c r="AB843" s="24"/>
      <c r="AC843" s="24"/>
      <c r="AD843" s="24"/>
      <c r="AE843" s="24"/>
      <c r="AF843" s="24"/>
    </row>
    <row r="844">
      <c r="B844" s="24"/>
      <c r="E844" s="24"/>
      <c r="Y844" s="24"/>
      <c r="Z844" s="24"/>
      <c r="AA844" s="24"/>
      <c r="AB844" s="24"/>
      <c r="AC844" s="24"/>
      <c r="AD844" s="24"/>
      <c r="AE844" s="24"/>
      <c r="AF844" s="24"/>
    </row>
    <row r="845">
      <c r="B845" s="24"/>
      <c r="E845" s="24"/>
      <c r="Y845" s="24"/>
      <c r="Z845" s="24"/>
      <c r="AA845" s="24"/>
      <c r="AB845" s="24"/>
      <c r="AC845" s="24"/>
      <c r="AD845" s="24"/>
      <c r="AE845" s="24"/>
      <c r="AF845" s="24"/>
    </row>
    <row r="846">
      <c r="B846" s="24"/>
      <c r="E846" s="24"/>
      <c r="Y846" s="24"/>
      <c r="Z846" s="24"/>
      <c r="AA846" s="24"/>
      <c r="AB846" s="24"/>
      <c r="AC846" s="24"/>
      <c r="AD846" s="24"/>
      <c r="AE846" s="24"/>
      <c r="AF846" s="24"/>
    </row>
    <row r="847">
      <c r="B847" s="24"/>
      <c r="E847" s="24"/>
      <c r="Y847" s="24"/>
      <c r="Z847" s="24"/>
      <c r="AA847" s="24"/>
      <c r="AB847" s="24"/>
      <c r="AC847" s="24"/>
      <c r="AD847" s="24"/>
      <c r="AE847" s="24"/>
      <c r="AF847" s="24"/>
    </row>
    <row r="848">
      <c r="B848" s="24"/>
      <c r="E848" s="24"/>
      <c r="Y848" s="24"/>
      <c r="Z848" s="24"/>
      <c r="AA848" s="24"/>
      <c r="AB848" s="24"/>
      <c r="AC848" s="24"/>
      <c r="AD848" s="24"/>
      <c r="AE848" s="24"/>
      <c r="AF848" s="24"/>
    </row>
    <row r="849">
      <c r="B849" s="24"/>
      <c r="E849" s="24"/>
      <c r="Y849" s="24"/>
      <c r="Z849" s="24"/>
      <c r="AA849" s="24"/>
      <c r="AB849" s="24"/>
      <c r="AC849" s="24"/>
      <c r="AD849" s="24"/>
      <c r="AE849" s="24"/>
      <c r="AF849" s="24"/>
    </row>
    <row r="850">
      <c r="B850" s="24"/>
      <c r="E850" s="24"/>
      <c r="Y850" s="24"/>
      <c r="Z850" s="24"/>
      <c r="AA850" s="24"/>
      <c r="AB850" s="24"/>
      <c r="AC850" s="24"/>
      <c r="AD850" s="24"/>
      <c r="AE850" s="24"/>
      <c r="AF850" s="24"/>
    </row>
    <row r="851">
      <c r="B851" s="24"/>
      <c r="E851" s="24"/>
      <c r="Y851" s="24"/>
      <c r="Z851" s="24"/>
      <c r="AA851" s="24"/>
      <c r="AB851" s="24"/>
      <c r="AC851" s="24"/>
      <c r="AD851" s="24"/>
      <c r="AE851" s="24"/>
      <c r="AF851" s="24"/>
    </row>
    <row r="852">
      <c r="B852" s="24"/>
      <c r="E852" s="24"/>
      <c r="Y852" s="24"/>
      <c r="Z852" s="24"/>
      <c r="AA852" s="24"/>
      <c r="AB852" s="24"/>
      <c r="AC852" s="24"/>
      <c r="AD852" s="24"/>
      <c r="AE852" s="24"/>
      <c r="AF852" s="24"/>
    </row>
    <row r="853">
      <c r="B853" s="24"/>
      <c r="E853" s="24"/>
      <c r="Y853" s="24"/>
      <c r="Z853" s="24"/>
      <c r="AA853" s="24"/>
      <c r="AB853" s="24"/>
      <c r="AC853" s="24"/>
      <c r="AD853" s="24"/>
      <c r="AE853" s="24"/>
      <c r="AF853" s="24"/>
    </row>
    <row r="854">
      <c r="B854" s="24"/>
      <c r="E854" s="24"/>
      <c r="Y854" s="24"/>
      <c r="Z854" s="24"/>
      <c r="AA854" s="24"/>
      <c r="AB854" s="24"/>
      <c r="AC854" s="24"/>
      <c r="AD854" s="24"/>
      <c r="AE854" s="24"/>
      <c r="AF854" s="24"/>
    </row>
    <row r="855">
      <c r="B855" s="24"/>
      <c r="E855" s="24"/>
      <c r="Y855" s="24"/>
      <c r="Z855" s="24"/>
      <c r="AA855" s="24"/>
      <c r="AB855" s="24"/>
      <c r="AC855" s="24"/>
      <c r="AD855" s="24"/>
      <c r="AE855" s="24"/>
      <c r="AF855" s="24"/>
    </row>
    <row r="856">
      <c r="B856" s="24"/>
      <c r="E856" s="24"/>
      <c r="Y856" s="24"/>
      <c r="Z856" s="24"/>
      <c r="AA856" s="24"/>
      <c r="AB856" s="24"/>
      <c r="AC856" s="24"/>
      <c r="AD856" s="24"/>
      <c r="AE856" s="24"/>
      <c r="AF856" s="24"/>
    </row>
    <row r="857">
      <c r="B857" s="24"/>
      <c r="E857" s="24"/>
      <c r="Y857" s="24"/>
      <c r="Z857" s="24"/>
      <c r="AA857" s="24"/>
      <c r="AB857" s="24"/>
      <c r="AC857" s="24"/>
      <c r="AD857" s="24"/>
      <c r="AE857" s="24"/>
      <c r="AF857" s="24"/>
    </row>
    <row r="858">
      <c r="B858" s="24"/>
      <c r="E858" s="24"/>
      <c r="Y858" s="24"/>
      <c r="Z858" s="24"/>
      <c r="AA858" s="24"/>
      <c r="AB858" s="24"/>
      <c r="AC858" s="24"/>
      <c r="AD858" s="24"/>
      <c r="AE858" s="24"/>
      <c r="AF858" s="24"/>
    </row>
    <row r="859">
      <c r="B859" s="24"/>
      <c r="E859" s="24"/>
      <c r="Y859" s="24"/>
      <c r="Z859" s="24"/>
      <c r="AA859" s="24"/>
      <c r="AB859" s="24"/>
      <c r="AC859" s="24"/>
      <c r="AD859" s="24"/>
      <c r="AE859" s="24"/>
      <c r="AF859" s="24"/>
    </row>
    <row r="860">
      <c r="B860" s="24"/>
      <c r="E860" s="24"/>
      <c r="Y860" s="24"/>
      <c r="Z860" s="24"/>
      <c r="AA860" s="24"/>
      <c r="AB860" s="24"/>
      <c r="AC860" s="24"/>
      <c r="AD860" s="24"/>
      <c r="AE860" s="24"/>
      <c r="AF860" s="24"/>
    </row>
    <row r="861">
      <c r="B861" s="24"/>
      <c r="E861" s="24"/>
      <c r="Y861" s="24"/>
      <c r="Z861" s="24"/>
      <c r="AA861" s="24"/>
      <c r="AB861" s="24"/>
      <c r="AC861" s="24"/>
      <c r="AD861" s="24"/>
      <c r="AE861" s="24"/>
      <c r="AF861" s="24"/>
    </row>
    <row r="862">
      <c r="B862" s="24"/>
      <c r="E862" s="24"/>
      <c r="Y862" s="24"/>
      <c r="Z862" s="24"/>
      <c r="AA862" s="24"/>
      <c r="AB862" s="24"/>
      <c r="AC862" s="24"/>
      <c r="AD862" s="24"/>
      <c r="AE862" s="24"/>
      <c r="AF862" s="24"/>
    </row>
    <row r="863">
      <c r="B863" s="24"/>
      <c r="E863" s="24"/>
      <c r="Y863" s="24"/>
      <c r="Z863" s="24"/>
      <c r="AA863" s="24"/>
      <c r="AB863" s="24"/>
      <c r="AC863" s="24"/>
      <c r="AD863" s="24"/>
      <c r="AE863" s="24"/>
      <c r="AF863" s="24"/>
    </row>
    <row r="864">
      <c r="B864" s="24"/>
      <c r="E864" s="24"/>
      <c r="Y864" s="24"/>
      <c r="Z864" s="24"/>
      <c r="AA864" s="24"/>
      <c r="AB864" s="24"/>
      <c r="AC864" s="24"/>
      <c r="AD864" s="24"/>
      <c r="AE864" s="24"/>
      <c r="AF864" s="24"/>
    </row>
    <row r="865">
      <c r="B865" s="24"/>
      <c r="E865" s="24"/>
      <c r="Y865" s="24"/>
      <c r="Z865" s="24"/>
      <c r="AA865" s="24"/>
      <c r="AB865" s="24"/>
      <c r="AC865" s="24"/>
      <c r="AD865" s="24"/>
      <c r="AE865" s="24"/>
      <c r="AF865" s="24"/>
    </row>
    <row r="866">
      <c r="B866" s="24"/>
      <c r="E866" s="24"/>
      <c r="Y866" s="24"/>
      <c r="Z866" s="24"/>
      <c r="AA866" s="24"/>
      <c r="AB866" s="24"/>
      <c r="AC866" s="24"/>
      <c r="AD866" s="24"/>
      <c r="AE866" s="24"/>
      <c r="AF866" s="24"/>
    </row>
    <row r="867">
      <c r="B867" s="24"/>
      <c r="E867" s="24"/>
      <c r="Y867" s="24"/>
      <c r="Z867" s="24"/>
      <c r="AA867" s="24"/>
      <c r="AB867" s="24"/>
      <c r="AC867" s="24"/>
      <c r="AD867" s="24"/>
      <c r="AE867" s="24"/>
      <c r="AF867" s="24"/>
    </row>
    <row r="868">
      <c r="B868" s="24"/>
      <c r="E868" s="24"/>
      <c r="Y868" s="24"/>
      <c r="Z868" s="24"/>
      <c r="AA868" s="24"/>
      <c r="AB868" s="24"/>
      <c r="AC868" s="24"/>
      <c r="AD868" s="24"/>
      <c r="AE868" s="24"/>
      <c r="AF868" s="24"/>
    </row>
    <row r="869">
      <c r="B869" s="24"/>
      <c r="E869" s="24"/>
      <c r="Y869" s="24"/>
      <c r="Z869" s="24"/>
      <c r="AA869" s="24"/>
      <c r="AB869" s="24"/>
      <c r="AC869" s="24"/>
      <c r="AD869" s="24"/>
      <c r="AE869" s="24"/>
      <c r="AF869" s="24"/>
    </row>
    <row r="870">
      <c r="B870" s="24"/>
      <c r="E870" s="24"/>
      <c r="Y870" s="24"/>
      <c r="Z870" s="24"/>
      <c r="AA870" s="24"/>
      <c r="AB870" s="24"/>
      <c r="AC870" s="24"/>
      <c r="AD870" s="24"/>
      <c r="AE870" s="24"/>
      <c r="AF870" s="24"/>
    </row>
    <row r="871">
      <c r="B871" s="24"/>
      <c r="E871" s="24"/>
      <c r="Y871" s="24"/>
      <c r="Z871" s="24"/>
      <c r="AA871" s="24"/>
      <c r="AB871" s="24"/>
      <c r="AC871" s="24"/>
      <c r="AD871" s="24"/>
      <c r="AE871" s="24"/>
      <c r="AF871" s="24"/>
    </row>
    <row r="872">
      <c r="B872" s="24"/>
      <c r="E872" s="24"/>
      <c r="Y872" s="24"/>
      <c r="Z872" s="24"/>
      <c r="AA872" s="24"/>
      <c r="AB872" s="24"/>
      <c r="AC872" s="24"/>
      <c r="AD872" s="24"/>
      <c r="AE872" s="24"/>
      <c r="AF872" s="24"/>
    </row>
    <row r="873">
      <c r="B873" s="24"/>
      <c r="E873" s="24"/>
      <c r="Y873" s="24"/>
      <c r="Z873" s="24"/>
      <c r="AA873" s="24"/>
      <c r="AB873" s="24"/>
      <c r="AC873" s="24"/>
      <c r="AD873" s="24"/>
      <c r="AE873" s="24"/>
      <c r="AF873" s="24"/>
    </row>
    <row r="874">
      <c r="B874" s="24"/>
      <c r="E874" s="24"/>
      <c r="Y874" s="24"/>
      <c r="Z874" s="24"/>
      <c r="AA874" s="24"/>
      <c r="AB874" s="24"/>
      <c r="AC874" s="24"/>
      <c r="AD874" s="24"/>
      <c r="AE874" s="24"/>
      <c r="AF874" s="24"/>
    </row>
    <row r="875">
      <c r="B875" s="24"/>
      <c r="E875" s="24"/>
      <c r="Y875" s="24"/>
      <c r="Z875" s="24"/>
      <c r="AA875" s="24"/>
      <c r="AB875" s="24"/>
      <c r="AC875" s="24"/>
      <c r="AD875" s="24"/>
      <c r="AE875" s="24"/>
      <c r="AF875" s="24"/>
    </row>
    <row r="876">
      <c r="B876" s="24"/>
      <c r="E876" s="24"/>
      <c r="Y876" s="24"/>
      <c r="Z876" s="24"/>
      <c r="AA876" s="24"/>
      <c r="AB876" s="24"/>
      <c r="AC876" s="24"/>
      <c r="AD876" s="24"/>
      <c r="AE876" s="24"/>
      <c r="AF876" s="24"/>
    </row>
    <row r="877">
      <c r="B877" s="24"/>
      <c r="E877" s="24"/>
      <c r="Y877" s="24"/>
      <c r="Z877" s="24"/>
      <c r="AA877" s="24"/>
      <c r="AB877" s="24"/>
      <c r="AC877" s="24"/>
      <c r="AD877" s="24"/>
      <c r="AE877" s="24"/>
      <c r="AF877" s="24"/>
    </row>
    <row r="878">
      <c r="B878" s="24"/>
      <c r="E878" s="24"/>
      <c r="Y878" s="24"/>
      <c r="Z878" s="24"/>
      <c r="AA878" s="24"/>
      <c r="AB878" s="24"/>
      <c r="AC878" s="24"/>
      <c r="AD878" s="24"/>
      <c r="AE878" s="24"/>
      <c r="AF878" s="24"/>
    </row>
    <row r="879">
      <c r="B879" s="24"/>
      <c r="E879" s="24"/>
      <c r="Y879" s="24"/>
      <c r="Z879" s="24"/>
      <c r="AA879" s="24"/>
      <c r="AB879" s="24"/>
      <c r="AC879" s="24"/>
      <c r="AD879" s="24"/>
      <c r="AE879" s="24"/>
      <c r="AF879" s="24"/>
    </row>
    <row r="880">
      <c r="B880" s="24"/>
      <c r="E880" s="24"/>
      <c r="Y880" s="24"/>
      <c r="Z880" s="24"/>
      <c r="AA880" s="24"/>
      <c r="AB880" s="24"/>
      <c r="AC880" s="24"/>
      <c r="AD880" s="24"/>
      <c r="AE880" s="24"/>
      <c r="AF880" s="24"/>
    </row>
    <row r="881">
      <c r="B881" s="24"/>
      <c r="E881" s="24"/>
      <c r="Y881" s="24"/>
      <c r="Z881" s="24"/>
      <c r="AA881" s="24"/>
      <c r="AB881" s="24"/>
      <c r="AC881" s="24"/>
      <c r="AD881" s="24"/>
      <c r="AE881" s="24"/>
      <c r="AF881" s="24"/>
    </row>
    <row r="882">
      <c r="B882" s="24"/>
      <c r="E882" s="24"/>
      <c r="Y882" s="24"/>
      <c r="Z882" s="24"/>
      <c r="AA882" s="24"/>
      <c r="AB882" s="24"/>
      <c r="AC882" s="24"/>
      <c r="AD882" s="24"/>
      <c r="AE882" s="24"/>
      <c r="AF882" s="24"/>
    </row>
    <row r="883">
      <c r="B883" s="24"/>
      <c r="E883" s="24"/>
      <c r="Y883" s="24"/>
      <c r="Z883" s="24"/>
      <c r="AA883" s="24"/>
      <c r="AB883" s="24"/>
      <c r="AC883" s="24"/>
      <c r="AD883" s="24"/>
      <c r="AE883" s="24"/>
      <c r="AF883" s="24"/>
    </row>
    <row r="884">
      <c r="B884" s="24"/>
      <c r="E884" s="24"/>
      <c r="Y884" s="24"/>
      <c r="Z884" s="24"/>
      <c r="AA884" s="24"/>
      <c r="AB884" s="24"/>
      <c r="AC884" s="24"/>
      <c r="AD884" s="24"/>
      <c r="AE884" s="24"/>
      <c r="AF884" s="24"/>
    </row>
    <row r="885">
      <c r="B885" s="24"/>
      <c r="E885" s="24"/>
      <c r="Y885" s="24"/>
      <c r="Z885" s="24"/>
      <c r="AA885" s="24"/>
      <c r="AB885" s="24"/>
      <c r="AC885" s="24"/>
      <c r="AD885" s="24"/>
      <c r="AE885" s="24"/>
      <c r="AF885" s="24"/>
    </row>
    <row r="886">
      <c r="B886" s="24"/>
      <c r="E886" s="24"/>
      <c r="Y886" s="24"/>
      <c r="Z886" s="24"/>
      <c r="AA886" s="24"/>
      <c r="AB886" s="24"/>
      <c r="AC886" s="24"/>
      <c r="AD886" s="24"/>
      <c r="AE886" s="24"/>
      <c r="AF886" s="24"/>
    </row>
    <row r="887">
      <c r="B887" s="24"/>
      <c r="E887" s="24"/>
      <c r="Y887" s="24"/>
      <c r="Z887" s="24"/>
      <c r="AA887" s="24"/>
      <c r="AB887" s="24"/>
      <c r="AC887" s="24"/>
      <c r="AD887" s="24"/>
      <c r="AE887" s="24"/>
      <c r="AF887" s="24"/>
    </row>
    <row r="888">
      <c r="B888" s="24"/>
      <c r="E888" s="24"/>
      <c r="Y888" s="24"/>
      <c r="Z888" s="24"/>
      <c r="AA888" s="24"/>
      <c r="AB888" s="24"/>
      <c r="AC888" s="24"/>
      <c r="AD888" s="24"/>
      <c r="AE888" s="24"/>
      <c r="AF888" s="24"/>
    </row>
    <row r="889">
      <c r="B889" s="24"/>
      <c r="E889" s="24"/>
      <c r="Y889" s="24"/>
      <c r="Z889" s="24"/>
      <c r="AA889" s="24"/>
      <c r="AB889" s="24"/>
      <c r="AC889" s="24"/>
      <c r="AD889" s="24"/>
      <c r="AE889" s="24"/>
      <c r="AF889" s="24"/>
    </row>
    <row r="890">
      <c r="B890" s="24"/>
      <c r="E890" s="24"/>
      <c r="Y890" s="24"/>
      <c r="Z890" s="24"/>
      <c r="AA890" s="24"/>
      <c r="AB890" s="24"/>
      <c r="AC890" s="24"/>
      <c r="AD890" s="24"/>
      <c r="AE890" s="24"/>
      <c r="AF890" s="24"/>
    </row>
    <row r="891">
      <c r="B891" s="24"/>
      <c r="E891" s="24"/>
      <c r="Y891" s="24"/>
      <c r="Z891" s="24"/>
      <c r="AA891" s="24"/>
      <c r="AB891" s="24"/>
      <c r="AC891" s="24"/>
      <c r="AD891" s="24"/>
      <c r="AE891" s="24"/>
      <c r="AF891" s="24"/>
    </row>
    <row r="892">
      <c r="B892" s="24"/>
      <c r="E892" s="24"/>
      <c r="Y892" s="24"/>
      <c r="Z892" s="24"/>
      <c r="AA892" s="24"/>
      <c r="AB892" s="24"/>
      <c r="AC892" s="24"/>
      <c r="AD892" s="24"/>
      <c r="AE892" s="24"/>
      <c r="AF892" s="24"/>
    </row>
    <row r="893">
      <c r="B893" s="24"/>
      <c r="E893" s="24"/>
      <c r="Y893" s="24"/>
      <c r="Z893" s="24"/>
      <c r="AA893" s="24"/>
      <c r="AB893" s="24"/>
      <c r="AC893" s="24"/>
      <c r="AD893" s="24"/>
      <c r="AE893" s="24"/>
      <c r="AF893" s="24"/>
    </row>
    <row r="894">
      <c r="B894" s="24"/>
      <c r="E894" s="24"/>
      <c r="Y894" s="24"/>
      <c r="Z894" s="24"/>
      <c r="AA894" s="24"/>
      <c r="AB894" s="24"/>
      <c r="AC894" s="24"/>
      <c r="AD894" s="24"/>
      <c r="AE894" s="24"/>
      <c r="AF894" s="24"/>
    </row>
    <row r="895">
      <c r="B895" s="24"/>
      <c r="E895" s="24"/>
      <c r="Y895" s="24"/>
      <c r="Z895" s="24"/>
      <c r="AA895" s="24"/>
      <c r="AB895" s="24"/>
      <c r="AC895" s="24"/>
      <c r="AD895" s="24"/>
      <c r="AE895" s="24"/>
      <c r="AF895" s="24"/>
    </row>
    <row r="896">
      <c r="B896" s="24"/>
      <c r="E896" s="24"/>
      <c r="Y896" s="24"/>
      <c r="Z896" s="24"/>
      <c r="AA896" s="24"/>
      <c r="AB896" s="24"/>
      <c r="AC896" s="24"/>
      <c r="AD896" s="24"/>
      <c r="AE896" s="24"/>
      <c r="AF896" s="24"/>
    </row>
    <row r="897">
      <c r="B897" s="24"/>
      <c r="E897" s="24"/>
      <c r="Y897" s="24"/>
      <c r="Z897" s="24"/>
      <c r="AA897" s="24"/>
      <c r="AB897" s="24"/>
      <c r="AC897" s="24"/>
      <c r="AD897" s="24"/>
      <c r="AE897" s="24"/>
      <c r="AF897" s="24"/>
    </row>
    <row r="898">
      <c r="B898" s="24"/>
      <c r="E898" s="24"/>
      <c r="Y898" s="24"/>
      <c r="Z898" s="24"/>
      <c r="AA898" s="24"/>
      <c r="AB898" s="24"/>
      <c r="AC898" s="24"/>
      <c r="AD898" s="24"/>
      <c r="AE898" s="24"/>
      <c r="AF898" s="24"/>
    </row>
    <row r="899">
      <c r="B899" s="24"/>
      <c r="E899" s="24"/>
      <c r="Y899" s="24"/>
      <c r="Z899" s="24"/>
      <c r="AA899" s="24"/>
      <c r="AB899" s="24"/>
      <c r="AC899" s="24"/>
      <c r="AD899" s="24"/>
      <c r="AE899" s="24"/>
      <c r="AF899" s="24"/>
    </row>
    <row r="900">
      <c r="B900" s="24"/>
      <c r="E900" s="24"/>
      <c r="Y900" s="24"/>
      <c r="Z900" s="24"/>
      <c r="AA900" s="24"/>
      <c r="AB900" s="24"/>
      <c r="AC900" s="24"/>
      <c r="AD900" s="24"/>
      <c r="AE900" s="24"/>
      <c r="AF900" s="24"/>
    </row>
    <row r="901">
      <c r="B901" s="24"/>
      <c r="E901" s="24"/>
      <c r="Y901" s="24"/>
      <c r="Z901" s="24"/>
      <c r="AA901" s="24"/>
      <c r="AB901" s="24"/>
      <c r="AC901" s="24"/>
      <c r="AD901" s="24"/>
      <c r="AE901" s="24"/>
      <c r="AF901" s="24"/>
    </row>
    <row r="902">
      <c r="B902" s="24"/>
      <c r="E902" s="24"/>
      <c r="Y902" s="24"/>
      <c r="Z902" s="24"/>
      <c r="AA902" s="24"/>
      <c r="AB902" s="24"/>
      <c r="AC902" s="24"/>
      <c r="AD902" s="24"/>
      <c r="AE902" s="24"/>
      <c r="AF902" s="24"/>
    </row>
    <row r="903">
      <c r="B903" s="24"/>
      <c r="E903" s="24"/>
      <c r="Y903" s="24"/>
      <c r="Z903" s="24"/>
      <c r="AA903" s="24"/>
      <c r="AB903" s="24"/>
      <c r="AC903" s="24"/>
      <c r="AD903" s="24"/>
      <c r="AE903" s="24"/>
      <c r="AF903" s="24"/>
    </row>
    <row r="904">
      <c r="B904" s="24"/>
      <c r="E904" s="24"/>
      <c r="Y904" s="24"/>
      <c r="Z904" s="24"/>
      <c r="AA904" s="24"/>
      <c r="AB904" s="24"/>
      <c r="AC904" s="24"/>
      <c r="AD904" s="24"/>
      <c r="AE904" s="24"/>
      <c r="AF904" s="24"/>
    </row>
    <row r="905">
      <c r="B905" s="24"/>
      <c r="E905" s="24"/>
      <c r="Y905" s="24"/>
      <c r="Z905" s="24"/>
      <c r="AA905" s="24"/>
      <c r="AB905" s="24"/>
      <c r="AC905" s="24"/>
      <c r="AD905" s="24"/>
      <c r="AE905" s="24"/>
      <c r="AF905" s="24"/>
    </row>
    <row r="906">
      <c r="B906" s="24"/>
      <c r="E906" s="24"/>
      <c r="Y906" s="24"/>
      <c r="Z906" s="24"/>
      <c r="AA906" s="24"/>
      <c r="AB906" s="24"/>
      <c r="AC906" s="24"/>
      <c r="AD906" s="24"/>
      <c r="AE906" s="24"/>
      <c r="AF906" s="24"/>
    </row>
    <row r="907">
      <c r="B907" s="24"/>
      <c r="E907" s="24"/>
      <c r="Y907" s="24"/>
      <c r="Z907" s="24"/>
      <c r="AA907" s="24"/>
      <c r="AB907" s="24"/>
      <c r="AC907" s="24"/>
      <c r="AD907" s="24"/>
      <c r="AE907" s="24"/>
      <c r="AF907" s="24"/>
    </row>
    <row r="908">
      <c r="B908" s="24"/>
      <c r="E908" s="24"/>
      <c r="Y908" s="24"/>
      <c r="Z908" s="24"/>
      <c r="AA908" s="24"/>
      <c r="AB908" s="24"/>
      <c r="AC908" s="24"/>
      <c r="AD908" s="24"/>
      <c r="AE908" s="24"/>
      <c r="AF908" s="24"/>
    </row>
    <row r="909">
      <c r="B909" s="24"/>
      <c r="E909" s="24"/>
      <c r="Y909" s="24"/>
      <c r="Z909" s="24"/>
      <c r="AA909" s="24"/>
      <c r="AB909" s="24"/>
      <c r="AC909" s="24"/>
      <c r="AD909" s="24"/>
      <c r="AE909" s="24"/>
      <c r="AF909" s="24"/>
    </row>
    <row r="910">
      <c r="B910" s="24"/>
      <c r="E910" s="24"/>
      <c r="Y910" s="24"/>
      <c r="Z910" s="24"/>
      <c r="AA910" s="24"/>
      <c r="AB910" s="24"/>
      <c r="AC910" s="24"/>
      <c r="AD910" s="24"/>
      <c r="AE910" s="24"/>
      <c r="AF910" s="24"/>
    </row>
    <row r="911">
      <c r="B911" s="24"/>
      <c r="E911" s="24"/>
      <c r="Y911" s="24"/>
      <c r="Z911" s="24"/>
      <c r="AA911" s="24"/>
      <c r="AB911" s="24"/>
      <c r="AC911" s="24"/>
      <c r="AD911" s="24"/>
      <c r="AE911" s="24"/>
      <c r="AF911" s="24"/>
    </row>
    <row r="912">
      <c r="B912" s="24"/>
      <c r="E912" s="24"/>
      <c r="Y912" s="24"/>
      <c r="Z912" s="24"/>
      <c r="AA912" s="24"/>
      <c r="AB912" s="24"/>
      <c r="AC912" s="24"/>
      <c r="AD912" s="24"/>
      <c r="AE912" s="24"/>
      <c r="AF912" s="24"/>
    </row>
    <row r="913">
      <c r="B913" s="24"/>
      <c r="E913" s="24"/>
      <c r="Y913" s="24"/>
      <c r="Z913" s="24"/>
      <c r="AA913" s="24"/>
      <c r="AB913" s="24"/>
      <c r="AC913" s="24"/>
      <c r="AD913" s="24"/>
      <c r="AE913" s="24"/>
      <c r="AF913" s="24"/>
    </row>
    <row r="914">
      <c r="B914" s="24"/>
      <c r="E914" s="24"/>
      <c r="Y914" s="24"/>
      <c r="Z914" s="24"/>
      <c r="AA914" s="24"/>
      <c r="AB914" s="24"/>
      <c r="AC914" s="24"/>
      <c r="AD914" s="24"/>
      <c r="AE914" s="24"/>
      <c r="AF914" s="24"/>
    </row>
    <row r="915">
      <c r="B915" s="24"/>
      <c r="E915" s="24"/>
      <c r="Y915" s="24"/>
      <c r="Z915" s="24"/>
      <c r="AA915" s="24"/>
      <c r="AB915" s="24"/>
      <c r="AC915" s="24"/>
      <c r="AD915" s="24"/>
      <c r="AE915" s="24"/>
      <c r="AF915" s="24"/>
    </row>
    <row r="916">
      <c r="B916" s="24"/>
      <c r="E916" s="24"/>
      <c r="Y916" s="24"/>
      <c r="Z916" s="24"/>
      <c r="AA916" s="24"/>
      <c r="AB916" s="24"/>
      <c r="AC916" s="24"/>
      <c r="AD916" s="24"/>
      <c r="AE916" s="24"/>
      <c r="AF916" s="24"/>
    </row>
    <row r="917">
      <c r="B917" s="24"/>
      <c r="E917" s="24"/>
      <c r="Y917" s="24"/>
      <c r="Z917" s="24"/>
      <c r="AA917" s="24"/>
      <c r="AB917" s="24"/>
      <c r="AC917" s="24"/>
      <c r="AD917" s="24"/>
      <c r="AE917" s="24"/>
      <c r="AF917" s="24"/>
    </row>
    <row r="918">
      <c r="B918" s="24"/>
      <c r="E918" s="24"/>
      <c r="Y918" s="24"/>
      <c r="Z918" s="24"/>
      <c r="AA918" s="24"/>
      <c r="AB918" s="24"/>
      <c r="AC918" s="24"/>
      <c r="AD918" s="24"/>
      <c r="AE918" s="24"/>
      <c r="AF918" s="24"/>
    </row>
    <row r="919">
      <c r="B919" s="24"/>
      <c r="E919" s="24"/>
      <c r="Y919" s="24"/>
      <c r="Z919" s="24"/>
      <c r="AA919" s="24"/>
      <c r="AB919" s="24"/>
      <c r="AC919" s="24"/>
      <c r="AD919" s="24"/>
      <c r="AE919" s="24"/>
      <c r="AF919" s="24"/>
    </row>
    <row r="920">
      <c r="B920" s="24"/>
      <c r="E920" s="24"/>
      <c r="Y920" s="24"/>
      <c r="Z920" s="24"/>
      <c r="AA920" s="24"/>
      <c r="AB920" s="24"/>
      <c r="AC920" s="24"/>
      <c r="AD920" s="24"/>
      <c r="AE920" s="24"/>
      <c r="AF920" s="24"/>
    </row>
    <row r="921">
      <c r="B921" s="24"/>
      <c r="E921" s="24"/>
      <c r="Y921" s="24"/>
      <c r="Z921" s="24"/>
      <c r="AA921" s="24"/>
      <c r="AB921" s="24"/>
      <c r="AC921" s="24"/>
      <c r="AD921" s="24"/>
      <c r="AE921" s="24"/>
      <c r="AF921" s="24"/>
    </row>
    <row r="922">
      <c r="B922" s="24"/>
      <c r="E922" s="24"/>
      <c r="Y922" s="24"/>
      <c r="Z922" s="24"/>
      <c r="AA922" s="24"/>
      <c r="AB922" s="24"/>
      <c r="AC922" s="24"/>
      <c r="AD922" s="24"/>
      <c r="AE922" s="24"/>
      <c r="AF922" s="24"/>
    </row>
    <row r="923">
      <c r="B923" s="24"/>
      <c r="E923" s="24"/>
      <c r="Y923" s="24"/>
      <c r="Z923" s="24"/>
      <c r="AA923" s="24"/>
      <c r="AB923" s="24"/>
      <c r="AC923" s="24"/>
      <c r="AD923" s="24"/>
      <c r="AE923" s="24"/>
      <c r="AF923" s="24"/>
    </row>
    <row r="924">
      <c r="B924" s="24"/>
      <c r="E924" s="24"/>
      <c r="Y924" s="24"/>
      <c r="Z924" s="24"/>
      <c r="AA924" s="24"/>
      <c r="AB924" s="24"/>
      <c r="AC924" s="24"/>
      <c r="AD924" s="24"/>
      <c r="AE924" s="24"/>
      <c r="AF924" s="24"/>
    </row>
    <row r="925">
      <c r="B925" s="24"/>
      <c r="E925" s="24"/>
      <c r="Y925" s="24"/>
      <c r="Z925" s="24"/>
      <c r="AA925" s="24"/>
      <c r="AB925" s="24"/>
      <c r="AC925" s="24"/>
      <c r="AD925" s="24"/>
      <c r="AE925" s="24"/>
      <c r="AF925" s="24"/>
    </row>
    <row r="926">
      <c r="B926" s="24"/>
      <c r="E926" s="24"/>
      <c r="Y926" s="24"/>
      <c r="Z926" s="24"/>
      <c r="AA926" s="24"/>
      <c r="AB926" s="24"/>
      <c r="AC926" s="24"/>
      <c r="AD926" s="24"/>
      <c r="AE926" s="24"/>
      <c r="AF926" s="24"/>
    </row>
    <row r="927">
      <c r="B927" s="24"/>
      <c r="E927" s="24"/>
      <c r="Y927" s="24"/>
      <c r="Z927" s="24"/>
      <c r="AA927" s="24"/>
      <c r="AB927" s="24"/>
      <c r="AC927" s="24"/>
      <c r="AD927" s="24"/>
      <c r="AE927" s="24"/>
      <c r="AF927" s="24"/>
    </row>
    <row r="928">
      <c r="B928" s="24"/>
      <c r="E928" s="24"/>
      <c r="Y928" s="24"/>
      <c r="Z928" s="24"/>
      <c r="AA928" s="24"/>
      <c r="AB928" s="24"/>
      <c r="AC928" s="24"/>
      <c r="AD928" s="24"/>
      <c r="AE928" s="24"/>
      <c r="AF928" s="24"/>
    </row>
    <row r="929">
      <c r="B929" s="24"/>
      <c r="E929" s="24"/>
      <c r="Y929" s="24"/>
      <c r="Z929" s="24"/>
      <c r="AA929" s="24"/>
      <c r="AB929" s="24"/>
      <c r="AC929" s="24"/>
      <c r="AD929" s="24"/>
      <c r="AE929" s="24"/>
      <c r="AF929" s="24"/>
    </row>
    <row r="930">
      <c r="B930" s="24"/>
      <c r="E930" s="24"/>
      <c r="Y930" s="24"/>
      <c r="Z930" s="24"/>
      <c r="AA930" s="24"/>
      <c r="AB930" s="24"/>
      <c r="AC930" s="24"/>
      <c r="AD930" s="24"/>
      <c r="AE930" s="24"/>
      <c r="AF930" s="24"/>
    </row>
    <row r="931">
      <c r="B931" s="24"/>
      <c r="E931" s="24"/>
      <c r="Y931" s="24"/>
      <c r="Z931" s="24"/>
      <c r="AA931" s="24"/>
      <c r="AB931" s="24"/>
      <c r="AC931" s="24"/>
      <c r="AD931" s="24"/>
      <c r="AE931" s="24"/>
      <c r="AF931" s="24"/>
    </row>
    <row r="932">
      <c r="B932" s="24"/>
      <c r="E932" s="24"/>
      <c r="Y932" s="24"/>
      <c r="Z932" s="24"/>
      <c r="AA932" s="24"/>
      <c r="AB932" s="24"/>
      <c r="AC932" s="24"/>
      <c r="AD932" s="24"/>
      <c r="AE932" s="24"/>
      <c r="AF932" s="24"/>
    </row>
    <row r="933">
      <c r="B933" s="24"/>
      <c r="E933" s="24"/>
      <c r="Y933" s="24"/>
      <c r="Z933" s="24"/>
      <c r="AA933" s="24"/>
      <c r="AB933" s="24"/>
      <c r="AC933" s="24"/>
      <c r="AD933" s="24"/>
      <c r="AE933" s="24"/>
      <c r="AF933" s="24"/>
    </row>
    <row r="934">
      <c r="B934" s="24"/>
      <c r="E934" s="24"/>
      <c r="Y934" s="24"/>
      <c r="Z934" s="24"/>
      <c r="AA934" s="24"/>
      <c r="AB934" s="24"/>
      <c r="AC934" s="24"/>
      <c r="AD934" s="24"/>
      <c r="AE934" s="24"/>
      <c r="AF934" s="24"/>
    </row>
    <row r="935">
      <c r="B935" s="24"/>
      <c r="E935" s="24"/>
      <c r="Y935" s="24"/>
      <c r="Z935" s="24"/>
      <c r="AA935" s="24"/>
      <c r="AB935" s="24"/>
      <c r="AC935" s="24"/>
      <c r="AD935" s="24"/>
      <c r="AE935" s="24"/>
      <c r="AF935" s="24"/>
    </row>
    <row r="936">
      <c r="B936" s="24"/>
      <c r="E936" s="24"/>
      <c r="Y936" s="24"/>
      <c r="Z936" s="24"/>
      <c r="AA936" s="24"/>
      <c r="AB936" s="24"/>
      <c r="AC936" s="24"/>
      <c r="AD936" s="24"/>
      <c r="AE936" s="24"/>
      <c r="AF936" s="24"/>
    </row>
    <row r="937">
      <c r="B937" s="24"/>
      <c r="E937" s="24"/>
      <c r="Y937" s="24"/>
      <c r="Z937" s="24"/>
      <c r="AA937" s="24"/>
      <c r="AB937" s="24"/>
      <c r="AC937" s="24"/>
      <c r="AD937" s="24"/>
      <c r="AE937" s="24"/>
      <c r="AF937" s="24"/>
    </row>
    <row r="938">
      <c r="B938" s="24"/>
      <c r="E938" s="24"/>
      <c r="Y938" s="24"/>
      <c r="Z938" s="24"/>
      <c r="AA938" s="24"/>
      <c r="AB938" s="24"/>
      <c r="AC938" s="24"/>
      <c r="AD938" s="24"/>
      <c r="AE938" s="24"/>
      <c r="AF938" s="24"/>
    </row>
    <row r="939">
      <c r="B939" s="24"/>
      <c r="E939" s="24"/>
      <c r="Y939" s="24"/>
      <c r="Z939" s="24"/>
      <c r="AA939" s="24"/>
      <c r="AB939" s="24"/>
      <c r="AC939" s="24"/>
      <c r="AD939" s="24"/>
      <c r="AE939" s="24"/>
      <c r="AF939" s="24"/>
    </row>
    <row r="940">
      <c r="B940" s="24"/>
      <c r="E940" s="24"/>
      <c r="Y940" s="24"/>
      <c r="Z940" s="24"/>
      <c r="AA940" s="24"/>
      <c r="AB940" s="24"/>
      <c r="AC940" s="24"/>
      <c r="AD940" s="24"/>
      <c r="AE940" s="24"/>
      <c r="AF940" s="24"/>
    </row>
    <row r="941">
      <c r="B941" s="24"/>
      <c r="E941" s="24"/>
      <c r="Y941" s="24"/>
      <c r="Z941" s="24"/>
      <c r="AA941" s="24"/>
      <c r="AB941" s="24"/>
      <c r="AC941" s="24"/>
      <c r="AD941" s="24"/>
      <c r="AE941" s="24"/>
      <c r="AF941" s="24"/>
    </row>
    <row r="942">
      <c r="B942" s="24"/>
      <c r="E942" s="24"/>
      <c r="Y942" s="24"/>
      <c r="Z942" s="24"/>
      <c r="AA942" s="24"/>
      <c r="AB942" s="24"/>
      <c r="AC942" s="24"/>
      <c r="AD942" s="24"/>
      <c r="AE942" s="24"/>
      <c r="AF942" s="24"/>
    </row>
    <row r="943">
      <c r="B943" s="24"/>
      <c r="E943" s="24"/>
      <c r="Y943" s="24"/>
      <c r="Z943" s="24"/>
      <c r="AA943" s="24"/>
      <c r="AB943" s="24"/>
      <c r="AC943" s="24"/>
      <c r="AD943" s="24"/>
      <c r="AE943" s="24"/>
      <c r="AF943" s="24"/>
    </row>
    <row r="944">
      <c r="B944" s="24"/>
      <c r="E944" s="24"/>
      <c r="Y944" s="24"/>
      <c r="Z944" s="24"/>
      <c r="AA944" s="24"/>
      <c r="AB944" s="24"/>
      <c r="AC944" s="24"/>
      <c r="AD944" s="24"/>
      <c r="AE944" s="24"/>
      <c r="AF944" s="24"/>
    </row>
    <row r="945">
      <c r="B945" s="24"/>
      <c r="E945" s="24"/>
      <c r="Y945" s="24"/>
      <c r="Z945" s="24"/>
      <c r="AA945" s="24"/>
      <c r="AB945" s="24"/>
      <c r="AC945" s="24"/>
      <c r="AD945" s="24"/>
      <c r="AE945" s="24"/>
      <c r="AF945" s="24"/>
    </row>
    <row r="946">
      <c r="B946" s="24"/>
      <c r="E946" s="24"/>
      <c r="Y946" s="24"/>
      <c r="Z946" s="24"/>
      <c r="AA946" s="24"/>
      <c r="AB946" s="24"/>
      <c r="AC946" s="24"/>
      <c r="AD946" s="24"/>
      <c r="AE946" s="24"/>
      <c r="AF946" s="24"/>
    </row>
    <row r="947">
      <c r="B947" s="24"/>
      <c r="E947" s="24"/>
      <c r="Y947" s="24"/>
      <c r="Z947" s="24"/>
      <c r="AA947" s="24"/>
      <c r="AB947" s="24"/>
      <c r="AC947" s="24"/>
      <c r="AD947" s="24"/>
      <c r="AE947" s="24"/>
      <c r="AF947" s="24"/>
    </row>
    <row r="948">
      <c r="B948" s="24"/>
      <c r="E948" s="24"/>
      <c r="Y948" s="24"/>
      <c r="Z948" s="24"/>
      <c r="AA948" s="24"/>
      <c r="AB948" s="24"/>
      <c r="AC948" s="24"/>
      <c r="AD948" s="24"/>
      <c r="AE948" s="24"/>
      <c r="AF948" s="24"/>
    </row>
    <row r="949">
      <c r="B949" s="24"/>
      <c r="E949" s="24"/>
      <c r="Y949" s="24"/>
      <c r="Z949" s="24"/>
      <c r="AA949" s="24"/>
      <c r="AB949" s="24"/>
      <c r="AC949" s="24"/>
      <c r="AD949" s="24"/>
      <c r="AE949" s="24"/>
      <c r="AF949" s="24"/>
    </row>
    <row r="950">
      <c r="B950" s="24"/>
      <c r="E950" s="24"/>
      <c r="Y950" s="24"/>
      <c r="Z950" s="24"/>
      <c r="AA950" s="24"/>
      <c r="AB950" s="24"/>
      <c r="AC950" s="24"/>
      <c r="AD950" s="24"/>
      <c r="AE950" s="24"/>
      <c r="AF950" s="24"/>
    </row>
    <row r="951">
      <c r="B951" s="24"/>
      <c r="E951" s="24"/>
      <c r="Y951" s="24"/>
      <c r="Z951" s="24"/>
      <c r="AA951" s="24"/>
      <c r="AB951" s="24"/>
      <c r="AC951" s="24"/>
      <c r="AD951" s="24"/>
      <c r="AE951" s="24"/>
      <c r="AF951" s="24"/>
    </row>
    <row r="952">
      <c r="B952" s="24"/>
      <c r="E952" s="24"/>
      <c r="Y952" s="24"/>
      <c r="Z952" s="24"/>
      <c r="AA952" s="24"/>
      <c r="AB952" s="24"/>
      <c r="AC952" s="24"/>
      <c r="AD952" s="24"/>
      <c r="AE952" s="24"/>
      <c r="AF952" s="24"/>
    </row>
    <row r="953">
      <c r="B953" s="24"/>
      <c r="E953" s="24"/>
      <c r="Y953" s="24"/>
      <c r="Z953" s="24"/>
      <c r="AA953" s="24"/>
      <c r="AB953" s="24"/>
      <c r="AC953" s="24"/>
      <c r="AD953" s="24"/>
      <c r="AE953" s="24"/>
      <c r="AF953" s="24"/>
    </row>
    <row r="954">
      <c r="B954" s="24"/>
      <c r="E954" s="24"/>
      <c r="Y954" s="24"/>
      <c r="Z954" s="24"/>
      <c r="AA954" s="24"/>
      <c r="AB954" s="24"/>
      <c r="AC954" s="24"/>
      <c r="AD954" s="24"/>
      <c r="AE954" s="24"/>
      <c r="AF954" s="24"/>
    </row>
    <row r="955">
      <c r="B955" s="24"/>
      <c r="E955" s="24"/>
      <c r="Y955" s="24"/>
      <c r="Z955" s="24"/>
      <c r="AA955" s="24"/>
      <c r="AB955" s="24"/>
      <c r="AC955" s="24"/>
      <c r="AD955" s="24"/>
      <c r="AE955" s="24"/>
      <c r="AF955" s="24"/>
    </row>
    <row r="956">
      <c r="B956" s="24"/>
      <c r="E956" s="24"/>
      <c r="Y956" s="24"/>
      <c r="Z956" s="24"/>
      <c r="AA956" s="24"/>
      <c r="AB956" s="24"/>
      <c r="AC956" s="24"/>
      <c r="AD956" s="24"/>
      <c r="AE956" s="24"/>
      <c r="AF956" s="24"/>
    </row>
    <row r="957">
      <c r="B957" s="24"/>
      <c r="E957" s="24"/>
      <c r="Y957" s="24"/>
      <c r="Z957" s="24"/>
      <c r="AA957" s="24"/>
      <c r="AB957" s="24"/>
      <c r="AC957" s="24"/>
      <c r="AD957" s="24"/>
      <c r="AE957" s="24"/>
      <c r="AF957" s="24"/>
    </row>
    <row r="958">
      <c r="B958" s="24"/>
      <c r="E958" s="24"/>
      <c r="Y958" s="24"/>
      <c r="Z958" s="24"/>
      <c r="AA958" s="24"/>
      <c r="AB958" s="24"/>
      <c r="AC958" s="24"/>
      <c r="AD958" s="24"/>
      <c r="AE958" s="24"/>
      <c r="AF958" s="24"/>
    </row>
    <row r="959">
      <c r="B959" s="24"/>
      <c r="E959" s="24"/>
      <c r="Y959" s="24"/>
      <c r="Z959" s="24"/>
      <c r="AA959" s="24"/>
      <c r="AB959" s="24"/>
      <c r="AC959" s="24"/>
      <c r="AD959" s="24"/>
      <c r="AE959" s="24"/>
      <c r="AF959" s="24"/>
    </row>
    <row r="960">
      <c r="B960" s="24"/>
      <c r="E960" s="24"/>
      <c r="Y960" s="24"/>
      <c r="Z960" s="24"/>
      <c r="AA960" s="24"/>
      <c r="AB960" s="24"/>
      <c r="AC960" s="24"/>
      <c r="AD960" s="24"/>
      <c r="AE960" s="24"/>
      <c r="AF960" s="24"/>
    </row>
    <row r="961">
      <c r="B961" s="24"/>
      <c r="E961" s="24"/>
      <c r="Y961" s="24"/>
      <c r="Z961" s="24"/>
      <c r="AA961" s="24"/>
      <c r="AB961" s="24"/>
      <c r="AC961" s="24"/>
      <c r="AD961" s="24"/>
      <c r="AE961" s="24"/>
      <c r="AF961" s="24"/>
    </row>
    <row r="962">
      <c r="B962" s="24"/>
      <c r="E962" s="24"/>
      <c r="Y962" s="24"/>
      <c r="Z962" s="24"/>
      <c r="AA962" s="24"/>
      <c r="AB962" s="24"/>
      <c r="AC962" s="24"/>
      <c r="AD962" s="24"/>
      <c r="AE962" s="24"/>
      <c r="AF962" s="24"/>
    </row>
    <row r="963">
      <c r="B963" s="24"/>
      <c r="E963" s="24"/>
      <c r="Y963" s="24"/>
      <c r="Z963" s="24"/>
      <c r="AA963" s="24"/>
      <c r="AB963" s="24"/>
      <c r="AC963" s="24"/>
      <c r="AD963" s="24"/>
      <c r="AE963" s="24"/>
      <c r="AF963" s="24"/>
    </row>
    <row r="964">
      <c r="B964" s="24"/>
      <c r="E964" s="24"/>
      <c r="Y964" s="24"/>
      <c r="Z964" s="24"/>
      <c r="AA964" s="24"/>
      <c r="AB964" s="24"/>
      <c r="AC964" s="24"/>
      <c r="AD964" s="24"/>
      <c r="AE964" s="24"/>
      <c r="AF964" s="24"/>
    </row>
    <row r="965">
      <c r="B965" s="24"/>
      <c r="E965" s="24"/>
      <c r="Y965" s="24"/>
      <c r="Z965" s="24"/>
      <c r="AA965" s="24"/>
      <c r="AB965" s="24"/>
      <c r="AC965" s="24"/>
      <c r="AD965" s="24"/>
      <c r="AE965" s="24"/>
      <c r="AF965" s="24"/>
    </row>
    <row r="966">
      <c r="B966" s="24"/>
      <c r="E966" s="24"/>
      <c r="Y966" s="24"/>
      <c r="Z966" s="24"/>
      <c r="AA966" s="24"/>
      <c r="AB966" s="24"/>
      <c r="AC966" s="24"/>
      <c r="AD966" s="24"/>
      <c r="AE966" s="24"/>
      <c r="AF966" s="24"/>
    </row>
    <row r="967">
      <c r="B967" s="24"/>
      <c r="E967" s="24"/>
      <c r="Y967" s="24"/>
      <c r="Z967" s="24"/>
      <c r="AA967" s="24"/>
      <c r="AB967" s="24"/>
      <c r="AC967" s="24"/>
      <c r="AD967" s="24"/>
      <c r="AE967" s="24"/>
      <c r="AF967" s="24"/>
    </row>
    <row r="968">
      <c r="B968" s="24"/>
      <c r="E968" s="24"/>
      <c r="Y968" s="24"/>
      <c r="Z968" s="24"/>
      <c r="AA968" s="24"/>
      <c r="AB968" s="24"/>
      <c r="AC968" s="24"/>
      <c r="AD968" s="24"/>
      <c r="AE968" s="24"/>
      <c r="AF968" s="24"/>
    </row>
    <row r="969">
      <c r="B969" s="24"/>
      <c r="E969" s="24"/>
      <c r="Y969" s="24"/>
      <c r="Z969" s="24"/>
      <c r="AA969" s="24"/>
      <c r="AB969" s="24"/>
      <c r="AC969" s="24"/>
      <c r="AD969" s="24"/>
      <c r="AE969" s="24"/>
      <c r="AF969" s="24"/>
    </row>
    <row r="970">
      <c r="B970" s="24"/>
      <c r="E970" s="24"/>
      <c r="Y970" s="24"/>
      <c r="Z970" s="24"/>
      <c r="AA970" s="24"/>
      <c r="AB970" s="24"/>
      <c r="AC970" s="24"/>
      <c r="AD970" s="24"/>
      <c r="AE970" s="24"/>
      <c r="AF970" s="24"/>
    </row>
    <row r="971">
      <c r="B971" s="24"/>
      <c r="E971" s="24"/>
      <c r="Y971" s="24"/>
      <c r="Z971" s="24"/>
      <c r="AA971" s="24"/>
      <c r="AB971" s="24"/>
      <c r="AC971" s="24"/>
      <c r="AD971" s="24"/>
      <c r="AE971" s="24"/>
      <c r="AF971" s="24"/>
    </row>
    <row r="972">
      <c r="B972" s="24"/>
      <c r="E972" s="24"/>
      <c r="Y972" s="24"/>
      <c r="Z972" s="24"/>
      <c r="AA972" s="24"/>
      <c r="AB972" s="24"/>
      <c r="AC972" s="24"/>
      <c r="AD972" s="24"/>
      <c r="AE972" s="24"/>
      <c r="AF972" s="24"/>
    </row>
    <row r="973">
      <c r="B973" s="24"/>
      <c r="E973" s="24"/>
      <c r="Y973" s="24"/>
      <c r="Z973" s="24"/>
      <c r="AA973" s="24"/>
      <c r="AB973" s="24"/>
      <c r="AC973" s="24"/>
      <c r="AD973" s="24"/>
      <c r="AE973" s="24"/>
      <c r="AF973" s="24"/>
    </row>
    <row r="974">
      <c r="B974" s="24"/>
      <c r="E974" s="24"/>
      <c r="Y974" s="24"/>
      <c r="Z974" s="24"/>
      <c r="AA974" s="24"/>
      <c r="AB974" s="24"/>
      <c r="AC974" s="24"/>
      <c r="AD974" s="24"/>
      <c r="AE974" s="24"/>
      <c r="AF974" s="24"/>
    </row>
    <row r="975">
      <c r="B975" s="24"/>
      <c r="E975" s="24"/>
      <c r="Y975" s="24"/>
      <c r="Z975" s="24"/>
      <c r="AA975" s="24"/>
      <c r="AB975" s="24"/>
      <c r="AC975" s="24"/>
      <c r="AD975" s="24"/>
      <c r="AE975" s="24"/>
      <c r="AF975" s="24"/>
    </row>
    <row r="976">
      <c r="B976" s="24"/>
      <c r="E976" s="24"/>
      <c r="Y976" s="24"/>
      <c r="Z976" s="24"/>
      <c r="AA976" s="24"/>
      <c r="AB976" s="24"/>
      <c r="AC976" s="24"/>
      <c r="AD976" s="24"/>
      <c r="AE976" s="24"/>
      <c r="AF976" s="24"/>
    </row>
    <row r="977">
      <c r="B977" s="24"/>
      <c r="E977" s="24"/>
      <c r="Y977" s="24"/>
      <c r="Z977" s="24"/>
      <c r="AA977" s="24"/>
      <c r="AB977" s="24"/>
      <c r="AC977" s="24"/>
      <c r="AD977" s="24"/>
      <c r="AE977" s="24"/>
      <c r="AF977" s="24"/>
    </row>
    <row r="978">
      <c r="B978" s="24"/>
      <c r="E978" s="24"/>
      <c r="Y978" s="24"/>
      <c r="Z978" s="24"/>
      <c r="AA978" s="24"/>
      <c r="AB978" s="24"/>
      <c r="AC978" s="24"/>
      <c r="AD978" s="24"/>
      <c r="AE978" s="24"/>
      <c r="AF978" s="24"/>
    </row>
    <row r="979">
      <c r="B979" s="24"/>
      <c r="E979" s="24"/>
      <c r="Y979" s="24"/>
      <c r="Z979" s="24"/>
      <c r="AA979" s="24"/>
      <c r="AB979" s="24"/>
      <c r="AC979" s="24"/>
      <c r="AD979" s="24"/>
      <c r="AE979" s="24"/>
      <c r="AF979" s="24"/>
    </row>
    <row r="980">
      <c r="B980" s="24"/>
      <c r="E980" s="24"/>
      <c r="Y980" s="24"/>
      <c r="Z980" s="24"/>
      <c r="AA980" s="24"/>
      <c r="AB980" s="24"/>
      <c r="AC980" s="24"/>
      <c r="AD980" s="24"/>
      <c r="AE980" s="24"/>
      <c r="AF980" s="24"/>
    </row>
    <row r="981">
      <c r="B981" s="24"/>
      <c r="E981" s="24"/>
      <c r="Y981" s="24"/>
      <c r="Z981" s="24"/>
      <c r="AA981" s="24"/>
      <c r="AB981" s="24"/>
      <c r="AC981" s="24"/>
      <c r="AD981" s="24"/>
      <c r="AE981" s="24"/>
      <c r="AF981" s="24"/>
    </row>
    <row r="982">
      <c r="B982" s="24"/>
      <c r="E982" s="24"/>
      <c r="Y982" s="24"/>
      <c r="Z982" s="24"/>
      <c r="AA982" s="24"/>
      <c r="AB982" s="24"/>
      <c r="AC982" s="24"/>
      <c r="AD982" s="24"/>
      <c r="AE982" s="24"/>
      <c r="AF982" s="24"/>
    </row>
    <row r="983">
      <c r="B983" s="24"/>
      <c r="E983" s="24"/>
      <c r="Y983" s="24"/>
      <c r="Z983" s="24"/>
      <c r="AA983" s="24"/>
      <c r="AB983" s="24"/>
      <c r="AC983" s="24"/>
      <c r="AD983" s="24"/>
      <c r="AE983" s="24"/>
      <c r="AF983" s="24"/>
    </row>
    <row r="984">
      <c r="B984" s="24"/>
      <c r="E984" s="24"/>
      <c r="Y984" s="24"/>
      <c r="Z984" s="24"/>
      <c r="AA984" s="24"/>
      <c r="AB984" s="24"/>
      <c r="AC984" s="24"/>
      <c r="AD984" s="24"/>
      <c r="AE984" s="24"/>
      <c r="AF984" s="24"/>
    </row>
    <row r="985">
      <c r="B985" s="24"/>
      <c r="E985" s="24"/>
      <c r="Y985" s="24"/>
      <c r="Z985" s="24"/>
      <c r="AA985" s="24"/>
      <c r="AB985" s="24"/>
      <c r="AC985" s="24"/>
      <c r="AD985" s="24"/>
      <c r="AE985" s="24"/>
      <c r="AF985" s="24"/>
    </row>
    <row r="986">
      <c r="B986" s="24"/>
      <c r="E986" s="24"/>
      <c r="Y986" s="24"/>
      <c r="Z986" s="24"/>
      <c r="AA986" s="24"/>
      <c r="AB986" s="24"/>
      <c r="AC986" s="24"/>
      <c r="AD986" s="24"/>
      <c r="AE986" s="24"/>
      <c r="AF986" s="24"/>
    </row>
    <row r="987">
      <c r="B987" s="24"/>
      <c r="E987" s="24"/>
      <c r="Y987" s="24"/>
      <c r="Z987" s="24"/>
      <c r="AA987" s="24"/>
      <c r="AB987" s="24"/>
      <c r="AC987" s="24"/>
      <c r="AD987" s="24"/>
      <c r="AE987" s="24"/>
      <c r="AF987" s="24"/>
    </row>
    <row r="988">
      <c r="B988" s="24"/>
      <c r="E988" s="24"/>
      <c r="Y988" s="24"/>
      <c r="Z988" s="24"/>
      <c r="AA988" s="24"/>
      <c r="AB988" s="24"/>
      <c r="AC988" s="24"/>
      <c r="AD988" s="24"/>
      <c r="AE988" s="24"/>
      <c r="AF988" s="24"/>
    </row>
    <row r="989">
      <c r="B989" s="24"/>
      <c r="E989" s="24"/>
      <c r="Y989" s="24"/>
      <c r="Z989" s="24"/>
      <c r="AA989" s="24"/>
      <c r="AB989" s="24"/>
      <c r="AC989" s="24"/>
      <c r="AD989" s="24"/>
      <c r="AE989" s="24"/>
      <c r="AF989" s="24"/>
    </row>
    <row r="990">
      <c r="B990" s="24"/>
      <c r="E990" s="24"/>
      <c r="Y990" s="24"/>
      <c r="Z990" s="24"/>
      <c r="AA990" s="24"/>
      <c r="AB990" s="24"/>
      <c r="AC990" s="24"/>
      <c r="AD990" s="24"/>
      <c r="AE990" s="24"/>
      <c r="AF990" s="24"/>
    </row>
    <row r="991">
      <c r="B991" s="24"/>
      <c r="E991" s="24"/>
      <c r="Y991" s="24"/>
      <c r="Z991" s="24"/>
      <c r="AA991" s="24"/>
      <c r="AB991" s="24"/>
      <c r="AC991" s="24"/>
      <c r="AD991" s="24"/>
      <c r="AE991" s="24"/>
      <c r="AF991" s="24"/>
    </row>
    <row r="992">
      <c r="B992" s="24"/>
      <c r="E992" s="24"/>
      <c r="Y992" s="24"/>
      <c r="Z992" s="24"/>
      <c r="AA992" s="24"/>
      <c r="AB992" s="24"/>
      <c r="AC992" s="24"/>
      <c r="AD992" s="24"/>
      <c r="AE992" s="24"/>
      <c r="AF992" s="24"/>
    </row>
    <row r="993">
      <c r="B993" s="24"/>
      <c r="E993" s="24"/>
      <c r="Y993" s="24"/>
      <c r="Z993" s="24"/>
      <c r="AA993" s="24"/>
      <c r="AB993" s="24"/>
      <c r="AC993" s="24"/>
      <c r="AD993" s="24"/>
      <c r="AE993" s="24"/>
      <c r="AF993" s="24"/>
    </row>
    <row r="994">
      <c r="B994" s="24"/>
      <c r="E994" s="24"/>
      <c r="Y994" s="24"/>
      <c r="Z994" s="24"/>
      <c r="AA994" s="24"/>
      <c r="AB994" s="24"/>
      <c r="AC994" s="24"/>
      <c r="AD994" s="24"/>
      <c r="AE994" s="24"/>
      <c r="AF994" s="24"/>
    </row>
    <row r="995">
      <c r="B995" s="24"/>
      <c r="E995" s="24"/>
      <c r="Y995" s="24"/>
      <c r="Z995" s="24"/>
      <c r="AA995" s="24"/>
      <c r="AB995" s="24"/>
      <c r="AC995" s="24"/>
      <c r="AD995" s="24"/>
      <c r="AE995" s="24"/>
      <c r="AF995" s="24"/>
    </row>
    <row r="996">
      <c r="B996" s="24"/>
      <c r="E996" s="24"/>
      <c r="Y996" s="24"/>
      <c r="Z996" s="24"/>
      <c r="AA996" s="24"/>
      <c r="AB996" s="24"/>
      <c r="AC996" s="24"/>
      <c r="AD996" s="24"/>
      <c r="AE996" s="24"/>
      <c r="AF996" s="24"/>
    </row>
    <row r="997">
      <c r="B997" s="24"/>
      <c r="E997" s="24"/>
      <c r="Y997" s="24"/>
      <c r="Z997" s="24"/>
      <c r="AA997" s="24"/>
      <c r="AB997" s="24"/>
      <c r="AC997" s="24"/>
      <c r="AD997" s="24"/>
      <c r="AE997" s="24"/>
      <c r="AF997" s="24"/>
    </row>
    <row r="998">
      <c r="B998" s="24"/>
      <c r="E998" s="24"/>
      <c r="Y998" s="24"/>
      <c r="Z998" s="24"/>
      <c r="AA998" s="24"/>
      <c r="AB998" s="24"/>
      <c r="AC998" s="24"/>
      <c r="AD998" s="24"/>
      <c r="AE998" s="24"/>
      <c r="AF998" s="24"/>
    </row>
    <row r="999">
      <c r="B999" s="24"/>
      <c r="E999" s="24"/>
      <c r="Y999" s="24"/>
      <c r="Z999" s="24"/>
      <c r="AA999" s="24"/>
      <c r="AB999" s="24"/>
      <c r="AC999" s="24"/>
      <c r="AD999" s="24"/>
      <c r="AE999" s="24"/>
      <c r="AF999" s="24"/>
    </row>
    <row r="1000">
      <c r="B1000" s="24"/>
      <c r="E1000" s="24"/>
      <c r="Y1000" s="24"/>
      <c r="Z1000" s="24"/>
      <c r="AA1000" s="24"/>
      <c r="AB1000" s="24"/>
      <c r="AC1000" s="24"/>
      <c r="AD1000" s="24"/>
      <c r="AE1000" s="24"/>
      <c r="AF1000" s="24"/>
    </row>
  </sheetData>
  <hyperlinks>
    <hyperlink r:id="rId1" ref="L2"/>
    <hyperlink r:id="rId2" ref="N2"/>
    <hyperlink r:id="rId3" ref="O2"/>
    <hyperlink r:id="rId4" ref="T2"/>
    <hyperlink r:id="rId5" ref="U2"/>
    <hyperlink r:id="rId6" ref="V2"/>
    <hyperlink r:id="rId7" ref="W2"/>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
    <col customWidth="1" min="2" max="2" width="22.0"/>
    <col customWidth="1" min="3" max="3" width="33.71"/>
    <col customWidth="1" min="4" max="4" width="28.0"/>
    <col customWidth="1" min="5" max="5" width="32.43"/>
    <col customWidth="1" min="6" max="6" width="25.14"/>
    <col customWidth="1" min="7" max="7" width="19.86"/>
  </cols>
  <sheetData>
    <row r="1">
      <c r="A1" s="79" t="s">
        <v>0</v>
      </c>
      <c r="B1" s="79" t="s">
        <v>1</v>
      </c>
      <c r="C1" s="79" t="s">
        <v>1468</v>
      </c>
      <c r="D1" s="79" t="s">
        <v>1469</v>
      </c>
      <c r="E1" s="79" t="s">
        <v>1470</v>
      </c>
      <c r="F1" s="79" t="s">
        <v>1471</v>
      </c>
      <c r="G1" s="79" t="s">
        <v>1472</v>
      </c>
      <c r="H1" s="2" t="s">
        <v>1473</v>
      </c>
      <c r="I1" s="2" t="s">
        <v>1474</v>
      </c>
    </row>
    <row r="2">
      <c r="A2" s="2">
        <v>1.0</v>
      </c>
      <c r="B2" s="2" t="s">
        <v>1475</v>
      </c>
      <c r="C2" s="2" t="s">
        <v>1476</v>
      </c>
      <c r="D2" s="2"/>
      <c r="E2" s="13" t="s">
        <v>1477</v>
      </c>
      <c r="F2" s="2" t="s">
        <v>1478</v>
      </c>
      <c r="G2" s="2" t="s">
        <v>1479</v>
      </c>
      <c r="H2" s="2" t="s">
        <v>1480</v>
      </c>
      <c r="I2" s="2" t="s">
        <v>1481</v>
      </c>
    </row>
    <row r="3">
      <c r="A3" s="2">
        <v>2.0</v>
      </c>
      <c r="B3" s="2" t="s">
        <v>1482</v>
      </c>
      <c r="C3" s="2" t="s">
        <v>1483</v>
      </c>
      <c r="D3" s="2">
        <v>1.819123456E9</v>
      </c>
      <c r="E3" s="13" t="s">
        <v>1484</v>
      </c>
      <c r="H3" s="2" t="s">
        <v>1480</v>
      </c>
    </row>
    <row r="4">
      <c r="A4" s="2">
        <v>3.0</v>
      </c>
      <c r="B4" s="2" t="s">
        <v>1485</v>
      </c>
      <c r="C4" s="2" t="s">
        <v>1486</v>
      </c>
      <c r="E4" s="13" t="s">
        <v>1487</v>
      </c>
      <c r="H4" s="2" t="s">
        <v>1488</v>
      </c>
    </row>
    <row r="5">
      <c r="A5" s="2">
        <v>4.0</v>
      </c>
      <c r="B5" s="2" t="s">
        <v>1489</v>
      </c>
      <c r="C5" s="2" t="s">
        <v>1490</v>
      </c>
      <c r="E5" s="13" t="s">
        <v>1491</v>
      </c>
    </row>
  </sheetData>
  <hyperlinks>
    <hyperlink r:id="rId1" ref="E2"/>
    <hyperlink r:id="rId2" ref="E3"/>
    <hyperlink r:id="rId3" ref="E4"/>
    <hyperlink r:id="rId4" ref="E5"/>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14"/>
    <col customWidth="1" min="2" max="2" width="27.57"/>
    <col customWidth="1" min="7" max="7" width="47.0"/>
  </cols>
  <sheetData>
    <row r="1">
      <c r="A1" s="79" t="s">
        <v>1492</v>
      </c>
      <c r="B1" s="79" t="s">
        <v>1493</v>
      </c>
      <c r="C1" s="79" t="s">
        <v>1494</v>
      </c>
      <c r="D1" s="79" t="s">
        <v>1469</v>
      </c>
      <c r="E1" s="79"/>
      <c r="F1" s="79"/>
      <c r="G1" s="79"/>
    </row>
    <row r="2">
      <c r="A2" s="2">
        <v>1.0</v>
      </c>
      <c r="B2" s="2">
        <v>1.0</v>
      </c>
      <c r="C2" s="80">
        <v>43863.0</v>
      </c>
      <c r="D2" s="35">
        <v>0.8125</v>
      </c>
    </row>
    <row r="3">
      <c r="A3" s="2">
        <v>2.0</v>
      </c>
      <c r="B3" s="2">
        <v>1.0</v>
      </c>
      <c r="C3" s="80">
        <v>43863.0</v>
      </c>
      <c r="D3" s="35">
        <v>0.9236111111111112</v>
      </c>
    </row>
    <row r="4">
      <c r="A4" s="2">
        <v>3.0</v>
      </c>
      <c r="B4" s="2">
        <v>2.0</v>
      </c>
      <c r="C4" s="80">
        <v>43892.0</v>
      </c>
      <c r="D4" s="35">
        <v>0.7916666666666666</v>
      </c>
    </row>
    <row r="5">
      <c r="A5" s="2">
        <v>4.0</v>
      </c>
      <c r="B5" s="2">
        <v>2.0</v>
      </c>
      <c r="C5" s="80">
        <v>43892.0</v>
      </c>
      <c r="D5" s="35">
        <v>0.8645833333333334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8.86"/>
  </cols>
  <sheetData>
    <row r="2">
      <c r="O2" s="2" t="s">
        <v>1495</v>
      </c>
    </row>
    <row r="3">
      <c r="A3" s="2" t="s">
        <v>0</v>
      </c>
      <c r="B3" s="2" t="s">
        <v>1</v>
      </c>
      <c r="C3" s="2" t="s">
        <v>1496</v>
      </c>
      <c r="D3" s="2" t="s">
        <v>1497</v>
      </c>
      <c r="E3" s="2" t="s">
        <v>1498</v>
      </c>
      <c r="F3" s="2" t="s">
        <v>3</v>
      </c>
      <c r="G3" s="2" t="s">
        <v>1499</v>
      </c>
      <c r="H3" s="2" t="s">
        <v>1499</v>
      </c>
      <c r="I3" s="2" t="s">
        <v>1499</v>
      </c>
      <c r="J3" s="2" t="s">
        <v>1499</v>
      </c>
      <c r="K3" s="2" t="s">
        <v>1499</v>
      </c>
      <c r="L3" s="2" t="s">
        <v>1499</v>
      </c>
      <c r="M3" s="2" t="s">
        <v>1499</v>
      </c>
      <c r="N3" s="2" t="s">
        <v>1499</v>
      </c>
      <c r="O3" s="2" t="s">
        <v>1499</v>
      </c>
      <c r="Q3" s="2" t="s">
        <v>1500</v>
      </c>
      <c r="R3" s="2" t="s">
        <v>1501</v>
      </c>
    </row>
    <row r="4">
      <c r="A4" s="2">
        <v>1.0</v>
      </c>
      <c r="B4" s="2" t="s">
        <v>1502</v>
      </c>
      <c r="C4" s="2" t="s">
        <v>594</v>
      </c>
      <c r="D4" s="2" t="s">
        <v>1503</v>
      </c>
      <c r="E4" s="2">
        <v>1.0</v>
      </c>
      <c r="F4" s="2" t="s">
        <v>1504</v>
      </c>
      <c r="G4" s="2" t="s">
        <v>1505</v>
      </c>
      <c r="H4" s="2" t="s">
        <v>1506</v>
      </c>
      <c r="I4" s="2" t="s">
        <v>1507</v>
      </c>
      <c r="J4" s="2" t="s">
        <v>1508</v>
      </c>
      <c r="Q4" s="81" t="s">
        <v>1509</v>
      </c>
      <c r="R4" s="63" t="s">
        <v>1510</v>
      </c>
    </row>
    <row r="5">
      <c r="A5" s="2">
        <v>2.0</v>
      </c>
      <c r="B5" s="2" t="s">
        <v>129</v>
      </c>
      <c r="C5" s="2" t="s">
        <v>98</v>
      </c>
      <c r="D5" s="2" t="s">
        <v>1511</v>
      </c>
      <c r="E5" s="2">
        <v>452.0</v>
      </c>
      <c r="F5" s="2" t="s">
        <v>1512</v>
      </c>
      <c r="G5" s="2" t="s">
        <v>1505</v>
      </c>
      <c r="H5" s="2" t="s">
        <v>1506</v>
      </c>
      <c r="I5" s="2" t="s">
        <v>1507</v>
      </c>
      <c r="J5" s="2" t="s">
        <v>1508</v>
      </c>
      <c r="Q5" s="63" t="s">
        <v>1513</v>
      </c>
      <c r="R5" s="63" t="s">
        <v>1514</v>
      </c>
    </row>
    <row r="6">
      <c r="A6" s="2">
        <v>3.0</v>
      </c>
      <c r="B6" s="2" t="s">
        <v>1515</v>
      </c>
      <c r="C6" s="2" t="s">
        <v>1008</v>
      </c>
      <c r="D6" s="82" t="s">
        <v>1516</v>
      </c>
      <c r="E6" s="82">
        <v>996.0</v>
      </c>
      <c r="G6" s="2" t="s">
        <v>1505</v>
      </c>
      <c r="H6" s="2" t="s">
        <v>1506</v>
      </c>
      <c r="I6" s="2" t="s">
        <v>1507</v>
      </c>
      <c r="J6" s="2" t="s">
        <v>1508</v>
      </c>
      <c r="Q6" s="13" t="s">
        <v>1517</v>
      </c>
    </row>
    <row r="7">
      <c r="A7" s="2">
        <v>4.0</v>
      </c>
      <c r="B7" s="2" t="s">
        <v>1518</v>
      </c>
      <c r="C7" s="2" t="s">
        <v>1519</v>
      </c>
      <c r="D7" s="2" t="s">
        <v>1520</v>
      </c>
      <c r="E7" s="2">
        <v>2.0</v>
      </c>
      <c r="F7" s="2">
        <v>1200.0</v>
      </c>
      <c r="G7" s="2" t="s">
        <v>1505</v>
      </c>
      <c r="H7" s="2" t="s">
        <v>1506</v>
      </c>
      <c r="I7" s="2" t="s">
        <v>1507</v>
      </c>
      <c r="J7" s="2" t="s">
        <v>1508</v>
      </c>
    </row>
    <row r="8">
      <c r="A8" s="2">
        <v>5.0</v>
      </c>
      <c r="B8" s="2" t="s">
        <v>1521</v>
      </c>
      <c r="C8" s="2" t="s">
        <v>1522</v>
      </c>
      <c r="D8" s="2" t="s">
        <v>1523</v>
      </c>
      <c r="E8" s="2">
        <v>3.0</v>
      </c>
      <c r="F8" s="2">
        <v>1100.0</v>
      </c>
      <c r="G8" s="2" t="s">
        <v>1505</v>
      </c>
      <c r="H8" s="2" t="s">
        <v>1506</v>
      </c>
      <c r="I8" s="2" t="s">
        <v>1507</v>
      </c>
      <c r="J8" s="2" t="s">
        <v>1508</v>
      </c>
      <c r="R8" s="63" t="s">
        <v>1524</v>
      </c>
    </row>
  </sheetData>
  <hyperlinks>
    <hyperlink r:id="rId1" ref="Q4"/>
    <hyperlink r:id="rId2" ref="R4"/>
    <hyperlink r:id="rId3" ref="Q5"/>
    <hyperlink r:id="rId4" ref="R5"/>
    <hyperlink r:id="rId5" ref="Q6"/>
    <hyperlink r:id="rId6" ref="R8"/>
  </hyperlinks>
  <drawing r:id="rId7"/>
</worksheet>
</file>