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10KDirections.xls" sheetId="1" r:id="rId1"/>
  </sheets>
  <calcPr calcId="125725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<sst xmlns="http://schemas.openxmlformats.org/spreadsheetml/2006/main" count="19" uniqueCount="18">
  <si>
    <t>Leg</t>
  </si>
  <si>
    <t>Latitude</t>
  </si>
  <si>
    <t>Longitude</t>
  </si>
  <si>
    <t>Instruction</t>
  </si>
  <si>
    <t>Cumulative Distance Covered (km)</t>
  </si>
  <si>
    <t>Start Marathon between T1/T2</t>
  </si>
  <si>
    <t>Make a left at the Adarsh Clubhouse Road ( stay left side of the road)</t>
  </si>
  <si>
    <t>Make a left onto APR Villas main road  ( stay left side of the road)</t>
  </si>
  <si>
    <t>Make a left after passing the lake on your right  ( stay left side of the road)</t>
  </si>
  <si>
    <t>Make a right onto the main road ( stay left side of the road)</t>
  </si>
  <si>
    <t>Make a right at the Bay and move straight along the road  ( stay left side of the road)</t>
  </si>
  <si>
    <t>Take a U turn and travel back on same road - near Villa Entrance near Intel ( stay right side of the road)</t>
  </si>
  <si>
    <t>Make a right turn into the first RMZ buidling  on the right</t>
  </si>
  <si>
    <t>Make a left within RMZ</t>
  </si>
  <si>
    <t>Exit  RMZ  by moving zig zag, left right, left right quickly</t>
  </si>
  <si>
    <t>Make a right onto main road ( stay right side of the road)</t>
  </si>
  <si>
    <t>Make a left onto the finishing straight ( stay right side of the road)</t>
  </si>
  <si>
    <t>End Marathon at finish line ( just opposite to old Foodworld/Namdhari's)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</si>
</sst>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pane ySplit="7200" topLeftCell="A30"/>
      <selection activeCell="D12" sqref="D12"/>
      <selection pane="bottomLeft" activeCell="D30" sqref="D30"/>
    </sheetView>
  </sheetViews>
  <sheetFormatPr defaultRowHeight="15"/>
  <cols>
    <col min="4" max="4" width="93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1</f>
        <v>1</v>
      </c>
      <c r="B2">
        <v>12.9198</v>
      </c>
      <c r="C2">
        <v>77.68929</v>
      </c>
      <c r="D2" t="s">
        <v>5</v>
      </c>
      <c r="E2">
        <v>0</v>
      </c>
    </row>
    <row r="3" spans="1:5">
      <c r="A3">
        <f>A2+1</f>
        <v>2</v>
      </c>
      <c r="B3">
        <v>12.919510000000001</v>
      </c>
      <c r="C3">
        <v>77.694630000000004</v>
      </c>
      <c r="D3" t="s">
        <v>6</v>
      </c>
      <c r="E3">
        <v>0.57999999999999996</v>
      </c>
    </row>
    <row r="4" spans="1:5">
      <c r="A4">
        <f t="shared" ref="A4:A15" si="0">A3+1</f>
        <v>3</v>
      </c>
      <c r="B4">
        <v>12.921939999999999</v>
      </c>
      <c r="C4">
        <v>77.694739999999996</v>
      </c>
      <c r="D4" t="s">
        <v>7</v>
      </c>
      <c r="E4">
        <v>0.85</v>
      </c>
    </row>
    <row r="5" spans="1:5">
      <c r="A5">
        <f t="shared" si="0"/>
        <v>4</v>
      </c>
      <c r="B5">
        <v>12.92216</v>
      </c>
      <c r="C5">
        <v>77.687989999999999</v>
      </c>
      <c r="D5" t="s">
        <v>8</v>
      </c>
      <c r="E5">
        <v>1.59</v>
      </c>
    </row>
    <row r="6" spans="1:5">
      <c r="A6">
        <f t="shared" si="0"/>
        <v>5</v>
      </c>
      <c r="B6">
        <v>12.92008</v>
      </c>
      <c r="C6">
        <v>77.687929999999994</v>
      </c>
      <c r="D6" t="s">
        <v>9</v>
      </c>
      <c r="E6">
        <v>1.82</v>
      </c>
    </row>
    <row r="7" spans="1:5">
      <c r="A7">
        <f t="shared" si="0"/>
        <v>6</v>
      </c>
      <c r="B7">
        <v>12.920159999999999</v>
      </c>
      <c r="C7">
        <v>77.685490000000001</v>
      </c>
      <c r="D7" t="s">
        <v>10</v>
      </c>
      <c r="E7">
        <v>2.09</v>
      </c>
    </row>
    <row r="8" spans="1:5">
      <c r="A8">
        <f t="shared" si="0"/>
        <v>7</v>
      </c>
      <c r="B8">
        <v>12.92844</v>
      </c>
      <c r="C8">
        <v>77.684740000000005</v>
      </c>
      <c r="D8" t="s">
        <v>11</v>
      </c>
      <c r="E8">
        <v>3.07</v>
      </c>
    </row>
    <row r="9" spans="1:5">
      <c r="A9">
        <f t="shared" si="0"/>
        <v>8</v>
      </c>
      <c r="B9">
        <v>12.92225</v>
      </c>
      <c r="C9">
        <v>77.685580000000002</v>
      </c>
      <c r="D9" t="s">
        <v>12</v>
      </c>
      <c r="E9">
        <v>3.81</v>
      </c>
    </row>
    <row r="10" spans="1:5">
      <c r="A10">
        <f t="shared" si="0"/>
        <v>9</v>
      </c>
      <c r="B10">
        <v>12.922359999999999</v>
      </c>
      <c r="C10">
        <v>77.683040000000005</v>
      </c>
      <c r="D10" t="s">
        <v>13</v>
      </c>
      <c r="E10">
        <v>4.0999999999999996</v>
      </c>
    </row>
    <row r="11" spans="1:5">
      <c r="A11">
        <f t="shared" si="0"/>
        <v>10</v>
      </c>
      <c r="B11">
        <v>12.921810000000001</v>
      </c>
      <c r="C11">
        <v>77.683000000000007</v>
      </c>
      <c r="D11" t="s">
        <v>13</v>
      </c>
      <c r="E11">
        <v>4.17</v>
      </c>
    </row>
    <row r="12" spans="1:5">
      <c r="A12">
        <f t="shared" si="0"/>
        <v>11</v>
      </c>
      <c r="B12">
        <v>12.92173</v>
      </c>
      <c r="C12">
        <v>77.685280000000006</v>
      </c>
      <c r="D12" t="s">
        <v>14</v>
      </c>
      <c r="E12">
        <v>4.41</v>
      </c>
    </row>
    <row r="13" spans="1:5">
      <c r="A13">
        <f t="shared" si="0"/>
        <v>12</v>
      </c>
      <c r="B13">
        <v>12.92225</v>
      </c>
      <c r="C13">
        <v>77.685580000000002</v>
      </c>
      <c r="D13" t="s">
        <v>15</v>
      </c>
      <c r="E13">
        <v>4.51</v>
      </c>
    </row>
    <row r="14" spans="1:5">
      <c r="A14">
        <f t="shared" si="0"/>
        <v>13</v>
      </c>
      <c r="B14">
        <v>12.920159999999999</v>
      </c>
      <c r="C14">
        <v>77.685490000000001</v>
      </c>
      <c r="D14" t="s">
        <v>16</v>
      </c>
      <c r="E14">
        <v>4.75</v>
      </c>
    </row>
    <row r="15" spans="1:5">
      <c r="A15">
        <f t="shared" si="0"/>
        <v>14</v>
      </c>
      <c r="B15">
        <v>12.92008</v>
      </c>
      <c r="C15">
        <v>77.687929999999994</v>
      </c>
      <c r="D15" t="s">
        <v>17</v>
      </c>
      <c r="E15">
        <v>5.01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10KDirections.xls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Govindarajan Thirumalai</dc:creator>
  <cp:lastModifiedBy>govindarajan thirumalai</cp:lastModifiedBy>
  <dcterms:created xsi:type="dcterms:W3CDTF">2017-11-17T04:27:46Z</dcterms:created>
  <dcterms:modified xsi:type="dcterms:W3CDTF">2017-11-17T05:43:34Z</dcterms:modified>
</cp:coreProperties>
</file>