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z\git\vmtn-blogs\work-files\"/>
    </mc:Choice>
  </mc:AlternateContent>
  <xr:revisionPtr revIDLastSave="0" documentId="13_ncr:1_{46AADEA6-6BC3-4435-AA0F-A3EA04EA482E}" xr6:coauthVersionLast="45" xr6:coauthVersionMax="45" xr10:uidLastSave="{00000000-0000-0000-0000-000000000000}"/>
  <bookViews>
    <workbookView xWindow="1170" yWindow="1170" windowWidth="27270" windowHeight="13650" activeTab="1" xr2:uid="{00000000-000D-0000-FFFF-FFFF00000000}"/>
  </bookViews>
  <sheets>
    <sheet name="Sheet1" sheetId="2" r:id="rId1"/>
    <sheet name="vmtn_blogs_20200308_195913" sheetId="1" r:id="rId2"/>
  </sheets>
  <definedNames>
    <definedName name="_xlnm._FilterDatabase" localSheetId="1" hidden="1">vmtn_blogs_20200308_195913!$A$1:$H$431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G385" i="1" l="1"/>
  <c r="H385" i="1" s="1"/>
  <c r="C258" i="1"/>
  <c r="G258" i="1" s="1"/>
  <c r="H258" i="1" s="1"/>
  <c r="C38" i="1"/>
  <c r="G38" i="1" s="1"/>
  <c r="H38" i="1" s="1"/>
  <c r="C39" i="1"/>
  <c r="G39" i="1" s="1"/>
  <c r="H39" i="1" s="1"/>
  <c r="C40" i="1"/>
  <c r="G40" i="1" s="1"/>
  <c r="H40" i="1" s="1"/>
  <c r="C41" i="1"/>
  <c r="G41" i="1" s="1"/>
  <c r="H41" i="1" s="1"/>
  <c r="C42" i="1"/>
  <c r="G42" i="1" s="1"/>
  <c r="H42" i="1" s="1"/>
  <c r="C43" i="1"/>
  <c r="G43" i="1" s="1"/>
  <c r="H43" i="1" s="1"/>
  <c r="C44" i="1"/>
  <c r="G44" i="1" s="1"/>
  <c r="H44" i="1" s="1"/>
  <c r="C45" i="1"/>
  <c r="G45" i="1" s="1"/>
  <c r="H45" i="1" s="1"/>
  <c r="C46" i="1"/>
  <c r="G46" i="1" s="1"/>
  <c r="H46" i="1" s="1"/>
  <c r="C47" i="1"/>
  <c r="G47" i="1" s="1"/>
  <c r="H47" i="1" s="1"/>
  <c r="C48" i="1"/>
  <c r="G48" i="1" s="1"/>
  <c r="H48" i="1" s="1"/>
  <c r="C49" i="1"/>
  <c r="G49" i="1" s="1"/>
  <c r="H49" i="1" s="1"/>
  <c r="C37" i="1"/>
  <c r="G37" i="1" s="1"/>
  <c r="H37" i="1" s="1"/>
  <c r="C35" i="1"/>
  <c r="G35" i="1" s="1"/>
  <c r="H35" i="1" s="1"/>
  <c r="C34" i="1"/>
  <c r="G34" i="1" s="1"/>
  <c r="H34" i="1" s="1"/>
  <c r="C270" i="1"/>
  <c r="G270" i="1" s="1"/>
  <c r="H270" i="1" s="1"/>
  <c r="G269" i="1"/>
  <c r="H269" i="1" s="1"/>
  <c r="C400" i="1"/>
  <c r="G400" i="1" s="1"/>
  <c r="H400" i="1" s="1"/>
  <c r="C19" i="1" l="1"/>
  <c r="G19" i="1" s="1"/>
  <c r="H19" i="1" s="1"/>
  <c r="C20" i="1"/>
  <c r="G20" i="1" s="1"/>
  <c r="H20" i="1" s="1"/>
  <c r="C21" i="1"/>
  <c r="G21" i="1" s="1"/>
  <c r="H21" i="1" s="1"/>
  <c r="C22" i="1"/>
  <c r="G22" i="1" s="1"/>
  <c r="H22" i="1" s="1"/>
  <c r="C23" i="1"/>
  <c r="G23" i="1" s="1"/>
  <c r="H23" i="1" s="1"/>
  <c r="C24" i="1"/>
  <c r="G24" i="1" s="1"/>
  <c r="H24" i="1" s="1"/>
  <c r="C25" i="1"/>
  <c r="G25" i="1" s="1"/>
  <c r="H25" i="1" s="1"/>
  <c r="C26" i="1"/>
  <c r="G26" i="1" s="1"/>
  <c r="H26" i="1" s="1"/>
  <c r="C27" i="1"/>
  <c r="G27" i="1" s="1"/>
  <c r="H27" i="1" s="1"/>
  <c r="C28" i="1"/>
  <c r="G28" i="1" s="1"/>
  <c r="H28" i="1" s="1"/>
  <c r="C29" i="1"/>
  <c r="G29" i="1" s="1"/>
  <c r="H29" i="1" s="1"/>
  <c r="C30" i="1"/>
  <c r="G30" i="1" s="1"/>
  <c r="H30" i="1" s="1"/>
  <c r="C31" i="1"/>
  <c r="G31" i="1" s="1"/>
  <c r="H31" i="1" s="1"/>
  <c r="C32" i="1"/>
  <c r="G32" i="1" s="1"/>
  <c r="H32" i="1" s="1"/>
  <c r="C33" i="1"/>
  <c r="G33" i="1" s="1"/>
  <c r="H33" i="1" s="1"/>
  <c r="C36" i="1"/>
  <c r="G36" i="1" s="1"/>
  <c r="H36" i="1" s="1"/>
  <c r="C50" i="1"/>
  <c r="G50" i="1" s="1"/>
  <c r="H50" i="1" s="1"/>
  <c r="C51" i="1"/>
  <c r="G51" i="1" s="1"/>
  <c r="H51" i="1" s="1"/>
  <c r="C52" i="1"/>
  <c r="G52" i="1" s="1"/>
  <c r="H52" i="1" s="1"/>
  <c r="C53" i="1"/>
  <c r="G53" i="1" s="1"/>
  <c r="H53" i="1" s="1"/>
  <c r="C54" i="1"/>
  <c r="G54" i="1" s="1"/>
  <c r="H54" i="1" s="1"/>
  <c r="C55" i="1"/>
  <c r="G55" i="1" s="1"/>
  <c r="H55" i="1" s="1"/>
  <c r="C56" i="1"/>
  <c r="G56" i="1" s="1"/>
  <c r="H56" i="1" s="1"/>
  <c r="C57" i="1"/>
  <c r="G57" i="1" s="1"/>
  <c r="H57" i="1" s="1"/>
  <c r="C58" i="1"/>
  <c r="G58" i="1" s="1"/>
  <c r="H58" i="1" s="1"/>
  <c r="C59" i="1"/>
  <c r="G59" i="1" s="1"/>
  <c r="H59" i="1" s="1"/>
  <c r="C60" i="1"/>
  <c r="G60" i="1" s="1"/>
  <c r="H60" i="1" s="1"/>
  <c r="C61" i="1"/>
  <c r="G61" i="1" s="1"/>
  <c r="H61" i="1" s="1"/>
  <c r="C62" i="1"/>
  <c r="G62" i="1" s="1"/>
  <c r="H62" i="1" s="1"/>
  <c r="C63" i="1"/>
  <c r="G63" i="1" s="1"/>
  <c r="H63" i="1" s="1"/>
  <c r="C64" i="1"/>
  <c r="G64" i="1" s="1"/>
  <c r="H64" i="1" s="1"/>
  <c r="C65" i="1"/>
  <c r="G65" i="1" s="1"/>
  <c r="H65" i="1" s="1"/>
  <c r="C66" i="1"/>
  <c r="G66" i="1" s="1"/>
  <c r="H66" i="1" s="1"/>
  <c r="C67" i="1"/>
  <c r="G67" i="1" s="1"/>
  <c r="H67" i="1" s="1"/>
  <c r="C68" i="1"/>
  <c r="G68" i="1" s="1"/>
  <c r="H68" i="1" s="1"/>
  <c r="C69" i="1"/>
  <c r="G69" i="1" s="1"/>
  <c r="H69" i="1" s="1"/>
  <c r="C70" i="1"/>
  <c r="G70" i="1" s="1"/>
  <c r="H70" i="1" s="1"/>
  <c r="C71" i="1"/>
  <c r="G71" i="1" s="1"/>
  <c r="H71" i="1" s="1"/>
  <c r="C72" i="1"/>
  <c r="G72" i="1" s="1"/>
  <c r="H72" i="1" s="1"/>
  <c r="C73" i="1"/>
  <c r="G73" i="1" s="1"/>
  <c r="H73" i="1" s="1"/>
  <c r="C74" i="1"/>
  <c r="G74" i="1" s="1"/>
  <c r="H74" i="1" s="1"/>
  <c r="C75" i="1"/>
  <c r="G75" i="1" s="1"/>
  <c r="H75" i="1" s="1"/>
  <c r="C76" i="1"/>
  <c r="G76" i="1" s="1"/>
  <c r="H76" i="1" s="1"/>
  <c r="C77" i="1"/>
  <c r="G77" i="1" s="1"/>
  <c r="H77" i="1" s="1"/>
  <c r="C78" i="1"/>
  <c r="G78" i="1" s="1"/>
  <c r="H78" i="1" s="1"/>
  <c r="C79" i="1"/>
  <c r="G79" i="1" s="1"/>
  <c r="H79" i="1" s="1"/>
  <c r="C80" i="1"/>
  <c r="G80" i="1" s="1"/>
  <c r="H80" i="1" s="1"/>
  <c r="C81" i="1"/>
  <c r="G81" i="1" s="1"/>
  <c r="H81" i="1" s="1"/>
  <c r="C82" i="1"/>
  <c r="G82" i="1" s="1"/>
  <c r="H82" i="1" s="1"/>
  <c r="C83" i="1"/>
  <c r="G83" i="1" s="1"/>
  <c r="H83" i="1" s="1"/>
  <c r="C84" i="1"/>
  <c r="G84" i="1" s="1"/>
  <c r="H84" i="1" s="1"/>
  <c r="C85" i="1"/>
  <c r="G85" i="1" s="1"/>
  <c r="H85" i="1" s="1"/>
  <c r="C86" i="1"/>
  <c r="G86" i="1" s="1"/>
  <c r="H86" i="1" s="1"/>
  <c r="C87" i="1"/>
  <c r="G87" i="1" s="1"/>
  <c r="H87" i="1" s="1"/>
  <c r="C88" i="1"/>
  <c r="G88" i="1" s="1"/>
  <c r="H88" i="1" s="1"/>
  <c r="C89" i="1"/>
  <c r="G89" i="1" s="1"/>
  <c r="H89" i="1" s="1"/>
  <c r="C90" i="1"/>
  <c r="G90" i="1" s="1"/>
  <c r="H90" i="1" s="1"/>
  <c r="C91" i="1"/>
  <c r="G91" i="1" s="1"/>
  <c r="H91" i="1" s="1"/>
  <c r="C92" i="1"/>
  <c r="G92" i="1" s="1"/>
  <c r="H92" i="1" s="1"/>
  <c r="C93" i="1"/>
  <c r="G93" i="1" s="1"/>
  <c r="H93" i="1" s="1"/>
  <c r="C94" i="1"/>
  <c r="G94" i="1" s="1"/>
  <c r="H94" i="1" s="1"/>
  <c r="C95" i="1"/>
  <c r="G95" i="1" s="1"/>
  <c r="H95" i="1" s="1"/>
  <c r="C96" i="1"/>
  <c r="G96" i="1" s="1"/>
  <c r="H96" i="1" s="1"/>
  <c r="C97" i="1"/>
  <c r="G97" i="1" s="1"/>
  <c r="H97" i="1" s="1"/>
  <c r="C98" i="1"/>
  <c r="G98" i="1" s="1"/>
  <c r="H98" i="1" s="1"/>
  <c r="C99" i="1"/>
  <c r="G99" i="1" s="1"/>
  <c r="H99" i="1" s="1"/>
  <c r="C100" i="1"/>
  <c r="G100" i="1" s="1"/>
  <c r="H100" i="1" s="1"/>
  <c r="C101" i="1"/>
  <c r="G101" i="1" s="1"/>
  <c r="H101" i="1" s="1"/>
  <c r="C102" i="1"/>
  <c r="G102" i="1" s="1"/>
  <c r="H102" i="1" s="1"/>
  <c r="C103" i="1"/>
  <c r="G103" i="1" s="1"/>
  <c r="H103" i="1" s="1"/>
  <c r="C104" i="1"/>
  <c r="G104" i="1" s="1"/>
  <c r="H104" i="1" s="1"/>
  <c r="C105" i="1"/>
  <c r="G105" i="1" s="1"/>
  <c r="H105" i="1" s="1"/>
  <c r="C106" i="1"/>
  <c r="G106" i="1" s="1"/>
  <c r="H106" i="1" s="1"/>
  <c r="C107" i="1"/>
  <c r="G107" i="1" s="1"/>
  <c r="H107" i="1" s="1"/>
  <c r="C108" i="1"/>
  <c r="G108" i="1" s="1"/>
  <c r="H108" i="1" s="1"/>
  <c r="C109" i="1"/>
  <c r="G109" i="1" s="1"/>
  <c r="H109" i="1" s="1"/>
  <c r="C110" i="1"/>
  <c r="G110" i="1" s="1"/>
  <c r="H110" i="1" s="1"/>
  <c r="C111" i="1"/>
  <c r="G111" i="1" s="1"/>
  <c r="H111" i="1" s="1"/>
  <c r="C112" i="1"/>
  <c r="G112" i="1" s="1"/>
  <c r="H112" i="1" s="1"/>
  <c r="C113" i="1"/>
  <c r="G113" i="1" s="1"/>
  <c r="H113" i="1" s="1"/>
  <c r="C114" i="1"/>
  <c r="G114" i="1" s="1"/>
  <c r="H114" i="1" s="1"/>
  <c r="C115" i="1"/>
  <c r="G115" i="1" s="1"/>
  <c r="H115" i="1" s="1"/>
  <c r="C116" i="1"/>
  <c r="G116" i="1" s="1"/>
  <c r="H116" i="1" s="1"/>
  <c r="C117" i="1"/>
  <c r="G117" i="1" s="1"/>
  <c r="H117" i="1" s="1"/>
  <c r="C118" i="1"/>
  <c r="G118" i="1" s="1"/>
  <c r="H118" i="1" s="1"/>
  <c r="C119" i="1"/>
  <c r="G119" i="1" s="1"/>
  <c r="H119" i="1" s="1"/>
  <c r="C120" i="1"/>
  <c r="G120" i="1" s="1"/>
  <c r="H120" i="1" s="1"/>
  <c r="C121" i="1"/>
  <c r="G121" i="1" s="1"/>
  <c r="H121" i="1" s="1"/>
  <c r="C122" i="1"/>
  <c r="G122" i="1" s="1"/>
  <c r="H122" i="1" s="1"/>
  <c r="C123" i="1"/>
  <c r="G123" i="1" s="1"/>
  <c r="H123" i="1" s="1"/>
  <c r="C124" i="1"/>
  <c r="G124" i="1" s="1"/>
  <c r="H124" i="1" s="1"/>
  <c r="C125" i="1"/>
  <c r="G125" i="1" s="1"/>
  <c r="H125" i="1" s="1"/>
  <c r="C126" i="1"/>
  <c r="G126" i="1" s="1"/>
  <c r="H126" i="1" s="1"/>
  <c r="C127" i="1"/>
  <c r="G127" i="1" s="1"/>
  <c r="H127" i="1" s="1"/>
  <c r="C128" i="1"/>
  <c r="G128" i="1" s="1"/>
  <c r="H128" i="1" s="1"/>
  <c r="C129" i="1"/>
  <c r="G129" i="1" s="1"/>
  <c r="H129" i="1" s="1"/>
  <c r="C130" i="1"/>
  <c r="G130" i="1" s="1"/>
  <c r="H130" i="1" s="1"/>
  <c r="C131" i="1"/>
  <c r="G131" i="1" s="1"/>
  <c r="H131" i="1" s="1"/>
  <c r="C132" i="1"/>
  <c r="G132" i="1" s="1"/>
  <c r="H132" i="1" s="1"/>
  <c r="C133" i="1"/>
  <c r="G133" i="1" s="1"/>
  <c r="H133" i="1" s="1"/>
  <c r="C134" i="1"/>
  <c r="G134" i="1" s="1"/>
  <c r="H134" i="1" s="1"/>
  <c r="C135" i="1"/>
  <c r="G135" i="1" s="1"/>
  <c r="H135" i="1" s="1"/>
  <c r="C136" i="1"/>
  <c r="G136" i="1" s="1"/>
  <c r="H136" i="1" s="1"/>
  <c r="C137" i="1"/>
  <c r="G137" i="1" s="1"/>
  <c r="H137" i="1" s="1"/>
  <c r="C138" i="1"/>
  <c r="G138" i="1" s="1"/>
  <c r="H138" i="1" s="1"/>
  <c r="C139" i="1"/>
  <c r="G139" i="1" s="1"/>
  <c r="H139" i="1" s="1"/>
  <c r="C140" i="1"/>
  <c r="G140" i="1" s="1"/>
  <c r="H140" i="1" s="1"/>
  <c r="C141" i="1"/>
  <c r="G141" i="1" s="1"/>
  <c r="H141" i="1" s="1"/>
  <c r="C142" i="1"/>
  <c r="G142" i="1" s="1"/>
  <c r="H142" i="1" s="1"/>
  <c r="C143" i="1"/>
  <c r="G143" i="1" s="1"/>
  <c r="H143" i="1" s="1"/>
  <c r="C144" i="1"/>
  <c r="G144" i="1" s="1"/>
  <c r="H144" i="1" s="1"/>
  <c r="C145" i="1"/>
  <c r="G145" i="1" s="1"/>
  <c r="H145" i="1" s="1"/>
  <c r="C146" i="1"/>
  <c r="G146" i="1" s="1"/>
  <c r="H146" i="1" s="1"/>
  <c r="C147" i="1"/>
  <c r="G147" i="1" s="1"/>
  <c r="H147" i="1" s="1"/>
  <c r="C148" i="1"/>
  <c r="G148" i="1" s="1"/>
  <c r="H148" i="1" s="1"/>
  <c r="C149" i="1"/>
  <c r="G149" i="1" s="1"/>
  <c r="H149" i="1" s="1"/>
  <c r="C150" i="1"/>
  <c r="G150" i="1" s="1"/>
  <c r="H150" i="1" s="1"/>
  <c r="C151" i="1"/>
  <c r="G151" i="1" s="1"/>
  <c r="H151" i="1" s="1"/>
  <c r="C152" i="1"/>
  <c r="G152" i="1" s="1"/>
  <c r="H152" i="1" s="1"/>
  <c r="C153" i="1"/>
  <c r="G153" i="1" s="1"/>
  <c r="H153" i="1" s="1"/>
  <c r="C154" i="1"/>
  <c r="G154" i="1" s="1"/>
  <c r="H154" i="1" s="1"/>
  <c r="C155" i="1"/>
  <c r="G155" i="1" s="1"/>
  <c r="H155" i="1" s="1"/>
  <c r="C156" i="1"/>
  <c r="G156" i="1" s="1"/>
  <c r="H156" i="1" s="1"/>
  <c r="C157" i="1"/>
  <c r="G157" i="1" s="1"/>
  <c r="H157" i="1" s="1"/>
  <c r="C158" i="1"/>
  <c r="G158" i="1" s="1"/>
  <c r="H158" i="1" s="1"/>
  <c r="C159" i="1"/>
  <c r="G159" i="1" s="1"/>
  <c r="H159" i="1" s="1"/>
  <c r="C160" i="1"/>
  <c r="G160" i="1" s="1"/>
  <c r="H160" i="1" s="1"/>
  <c r="C161" i="1"/>
  <c r="G161" i="1" s="1"/>
  <c r="H161" i="1" s="1"/>
  <c r="C162" i="1"/>
  <c r="G162" i="1" s="1"/>
  <c r="H162" i="1" s="1"/>
  <c r="C163" i="1"/>
  <c r="G163" i="1" s="1"/>
  <c r="H163" i="1" s="1"/>
  <c r="C164" i="1"/>
  <c r="G164" i="1" s="1"/>
  <c r="H164" i="1" s="1"/>
  <c r="C165" i="1"/>
  <c r="G165" i="1" s="1"/>
  <c r="H165" i="1" s="1"/>
  <c r="C166" i="1"/>
  <c r="G166" i="1" s="1"/>
  <c r="H166" i="1" s="1"/>
  <c r="C167" i="1"/>
  <c r="G167" i="1" s="1"/>
  <c r="H167" i="1" s="1"/>
  <c r="C168" i="1"/>
  <c r="G168" i="1" s="1"/>
  <c r="H168" i="1" s="1"/>
  <c r="C169" i="1"/>
  <c r="G169" i="1" s="1"/>
  <c r="H169" i="1" s="1"/>
  <c r="C170" i="1"/>
  <c r="G170" i="1" s="1"/>
  <c r="H170" i="1" s="1"/>
  <c r="C171" i="1"/>
  <c r="G171" i="1" s="1"/>
  <c r="H171" i="1" s="1"/>
  <c r="C172" i="1"/>
  <c r="G172" i="1" s="1"/>
  <c r="H172" i="1" s="1"/>
  <c r="C173" i="1"/>
  <c r="G173" i="1" s="1"/>
  <c r="H173" i="1" s="1"/>
  <c r="C174" i="1"/>
  <c r="G174" i="1" s="1"/>
  <c r="H174" i="1" s="1"/>
  <c r="C175" i="1"/>
  <c r="G175" i="1" s="1"/>
  <c r="H175" i="1" s="1"/>
  <c r="C176" i="1"/>
  <c r="G176" i="1" s="1"/>
  <c r="H176" i="1" s="1"/>
  <c r="C177" i="1"/>
  <c r="G177" i="1" s="1"/>
  <c r="H177" i="1" s="1"/>
  <c r="C178" i="1"/>
  <c r="G178" i="1" s="1"/>
  <c r="H178" i="1" s="1"/>
  <c r="C179" i="1"/>
  <c r="G179" i="1" s="1"/>
  <c r="H179" i="1" s="1"/>
  <c r="C180" i="1"/>
  <c r="G180" i="1" s="1"/>
  <c r="H180" i="1" s="1"/>
  <c r="C181" i="1"/>
  <c r="G181" i="1" s="1"/>
  <c r="H181" i="1" s="1"/>
  <c r="C182" i="1"/>
  <c r="G182" i="1" s="1"/>
  <c r="H182" i="1" s="1"/>
  <c r="C183" i="1"/>
  <c r="G183" i="1" s="1"/>
  <c r="H183" i="1" s="1"/>
  <c r="C184" i="1"/>
  <c r="G184" i="1" s="1"/>
  <c r="H184" i="1" s="1"/>
  <c r="C185" i="1"/>
  <c r="G185" i="1" s="1"/>
  <c r="H185" i="1" s="1"/>
  <c r="C186" i="1"/>
  <c r="G186" i="1" s="1"/>
  <c r="H186" i="1" s="1"/>
  <c r="C187" i="1"/>
  <c r="G187" i="1" s="1"/>
  <c r="H187" i="1" s="1"/>
  <c r="C188" i="1"/>
  <c r="G188" i="1" s="1"/>
  <c r="H188" i="1" s="1"/>
  <c r="C189" i="1"/>
  <c r="G189" i="1" s="1"/>
  <c r="H189" i="1" s="1"/>
  <c r="C190" i="1"/>
  <c r="G190" i="1" s="1"/>
  <c r="H190" i="1" s="1"/>
  <c r="C191" i="1"/>
  <c r="G191" i="1" s="1"/>
  <c r="H191" i="1" s="1"/>
  <c r="C192" i="1"/>
  <c r="G192" i="1" s="1"/>
  <c r="H192" i="1" s="1"/>
  <c r="C193" i="1"/>
  <c r="G193" i="1" s="1"/>
  <c r="H193" i="1" s="1"/>
  <c r="C194" i="1"/>
  <c r="G194" i="1" s="1"/>
  <c r="H194" i="1" s="1"/>
  <c r="C195" i="1"/>
  <c r="G195" i="1" s="1"/>
  <c r="H195" i="1" s="1"/>
  <c r="C196" i="1"/>
  <c r="G196" i="1" s="1"/>
  <c r="H196" i="1" s="1"/>
  <c r="C197" i="1"/>
  <c r="G197" i="1" s="1"/>
  <c r="H197" i="1" s="1"/>
  <c r="C198" i="1"/>
  <c r="G198" i="1" s="1"/>
  <c r="H198" i="1" s="1"/>
  <c r="C199" i="1"/>
  <c r="G199" i="1" s="1"/>
  <c r="H199" i="1" s="1"/>
  <c r="C200" i="1"/>
  <c r="G200" i="1" s="1"/>
  <c r="H200" i="1" s="1"/>
  <c r="C201" i="1"/>
  <c r="G201" i="1" s="1"/>
  <c r="H201" i="1" s="1"/>
  <c r="C202" i="1"/>
  <c r="G202" i="1" s="1"/>
  <c r="H202" i="1" s="1"/>
  <c r="C203" i="1"/>
  <c r="G203" i="1" s="1"/>
  <c r="H203" i="1" s="1"/>
  <c r="C204" i="1"/>
  <c r="G204" i="1" s="1"/>
  <c r="H204" i="1" s="1"/>
  <c r="C205" i="1"/>
  <c r="G205" i="1" s="1"/>
  <c r="H205" i="1" s="1"/>
  <c r="C206" i="1"/>
  <c r="G206" i="1" s="1"/>
  <c r="H206" i="1" s="1"/>
  <c r="C207" i="1"/>
  <c r="G207" i="1" s="1"/>
  <c r="H207" i="1" s="1"/>
  <c r="C208" i="1"/>
  <c r="G208" i="1" s="1"/>
  <c r="H208" i="1" s="1"/>
  <c r="C209" i="1"/>
  <c r="G209" i="1" s="1"/>
  <c r="H209" i="1" s="1"/>
  <c r="C210" i="1"/>
  <c r="G210" i="1" s="1"/>
  <c r="H210" i="1" s="1"/>
  <c r="C211" i="1"/>
  <c r="G211" i="1" s="1"/>
  <c r="H211" i="1" s="1"/>
  <c r="C212" i="1"/>
  <c r="G212" i="1" s="1"/>
  <c r="H212" i="1" s="1"/>
  <c r="C213" i="1"/>
  <c r="G213" i="1" s="1"/>
  <c r="H213" i="1" s="1"/>
  <c r="C214" i="1"/>
  <c r="G214" i="1" s="1"/>
  <c r="H214" i="1" s="1"/>
  <c r="C215" i="1"/>
  <c r="G215" i="1" s="1"/>
  <c r="H215" i="1" s="1"/>
  <c r="C216" i="1"/>
  <c r="G216" i="1" s="1"/>
  <c r="H216" i="1" s="1"/>
  <c r="C217" i="1"/>
  <c r="G217" i="1" s="1"/>
  <c r="H217" i="1" s="1"/>
  <c r="C218" i="1"/>
  <c r="G218" i="1" s="1"/>
  <c r="H218" i="1" s="1"/>
  <c r="C219" i="1"/>
  <c r="G219" i="1" s="1"/>
  <c r="H219" i="1" s="1"/>
  <c r="C220" i="1"/>
  <c r="G220" i="1" s="1"/>
  <c r="H220" i="1" s="1"/>
  <c r="C221" i="1"/>
  <c r="G221" i="1" s="1"/>
  <c r="H221" i="1" s="1"/>
  <c r="C222" i="1"/>
  <c r="G222" i="1" s="1"/>
  <c r="H222" i="1" s="1"/>
  <c r="C223" i="1"/>
  <c r="G223" i="1" s="1"/>
  <c r="H223" i="1" s="1"/>
  <c r="C224" i="1"/>
  <c r="G224" i="1" s="1"/>
  <c r="H224" i="1" s="1"/>
  <c r="C225" i="1"/>
  <c r="G225" i="1" s="1"/>
  <c r="H225" i="1" s="1"/>
  <c r="C226" i="1"/>
  <c r="G226" i="1" s="1"/>
  <c r="H226" i="1" s="1"/>
  <c r="C227" i="1"/>
  <c r="G227" i="1" s="1"/>
  <c r="H227" i="1" s="1"/>
  <c r="C228" i="1"/>
  <c r="G228" i="1" s="1"/>
  <c r="H228" i="1" s="1"/>
  <c r="C229" i="1"/>
  <c r="G229" i="1" s="1"/>
  <c r="H229" i="1" s="1"/>
  <c r="C230" i="1"/>
  <c r="G230" i="1" s="1"/>
  <c r="H230" i="1" s="1"/>
  <c r="C231" i="1"/>
  <c r="G231" i="1" s="1"/>
  <c r="H231" i="1" s="1"/>
  <c r="C232" i="1"/>
  <c r="G232" i="1" s="1"/>
  <c r="H232" i="1" s="1"/>
  <c r="C233" i="1"/>
  <c r="G233" i="1" s="1"/>
  <c r="H233" i="1" s="1"/>
  <c r="C234" i="1"/>
  <c r="G234" i="1" s="1"/>
  <c r="H234" i="1" s="1"/>
  <c r="C235" i="1"/>
  <c r="G235" i="1" s="1"/>
  <c r="H235" i="1" s="1"/>
  <c r="C236" i="1"/>
  <c r="G236" i="1" s="1"/>
  <c r="H236" i="1" s="1"/>
  <c r="C237" i="1"/>
  <c r="G237" i="1" s="1"/>
  <c r="H237" i="1" s="1"/>
  <c r="C238" i="1"/>
  <c r="G238" i="1" s="1"/>
  <c r="H238" i="1" s="1"/>
  <c r="C239" i="1"/>
  <c r="G239" i="1" s="1"/>
  <c r="H239" i="1" s="1"/>
  <c r="C240" i="1"/>
  <c r="G240" i="1" s="1"/>
  <c r="H240" i="1" s="1"/>
  <c r="C241" i="1"/>
  <c r="G241" i="1" s="1"/>
  <c r="H241" i="1" s="1"/>
  <c r="C242" i="1"/>
  <c r="G242" i="1" s="1"/>
  <c r="H242" i="1" s="1"/>
  <c r="C243" i="1"/>
  <c r="G243" i="1" s="1"/>
  <c r="H243" i="1" s="1"/>
  <c r="C244" i="1"/>
  <c r="G244" i="1" s="1"/>
  <c r="H244" i="1" s="1"/>
  <c r="C245" i="1"/>
  <c r="G245" i="1" s="1"/>
  <c r="H245" i="1" s="1"/>
  <c r="C246" i="1"/>
  <c r="G246" i="1" s="1"/>
  <c r="H246" i="1" s="1"/>
  <c r="C247" i="1"/>
  <c r="G247" i="1" s="1"/>
  <c r="H247" i="1" s="1"/>
  <c r="C248" i="1"/>
  <c r="G248" i="1" s="1"/>
  <c r="H248" i="1" s="1"/>
  <c r="C249" i="1"/>
  <c r="G249" i="1" s="1"/>
  <c r="H249" i="1" s="1"/>
  <c r="C250" i="1"/>
  <c r="G250" i="1" s="1"/>
  <c r="H250" i="1" s="1"/>
  <c r="C251" i="1"/>
  <c r="G251" i="1" s="1"/>
  <c r="H251" i="1" s="1"/>
  <c r="C252" i="1"/>
  <c r="G252" i="1" s="1"/>
  <c r="H252" i="1" s="1"/>
  <c r="C253" i="1"/>
  <c r="G253" i="1" s="1"/>
  <c r="H253" i="1" s="1"/>
  <c r="C254" i="1"/>
  <c r="G254" i="1" s="1"/>
  <c r="H254" i="1" s="1"/>
  <c r="C255" i="1"/>
  <c r="G255" i="1" s="1"/>
  <c r="H255" i="1" s="1"/>
  <c r="C256" i="1"/>
  <c r="G256" i="1" s="1"/>
  <c r="H256" i="1" s="1"/>
  <c r="C257" i="1"/>
  <c r="G257" i="1" s="1"/>
  <c r="H257" i="1" s="1"/>
  <c r="C259" i="1"/>
  <c r="G259" i="1" s="1"/>
  <c r="H259" i="1" s="1"/>
  <c r="C260" i="1"/>
  <c r="G260" i="1" s="1"/>
  <c r="H260" i="1" s="1"/>
  <c r="C261" i="1"/>
  <c r="G261" i="1" s="1"/>
  <c r="H261" i="1" s="1"/>
  <c r="C262" i="1"/>
  <c r="G262" i="1" s="1"/>
  <c r="H262" i="1" s="1"/>
  <c r="C263" i="1"/>
  <c r="G263" i="1" s="1"/>
  <c r="H263" i="1" s="1"/>
  <c r="C264" i="1"/>
  <c r="G264" i="1" s="1"/>
  <c r="H264" i="1" s="1"/>
  <c r="C265" i="1"/>
  <c r="G265" i="1" s="1"/>
  <c r="H265" i="1" s="1"/>
  <c r="C266" i="1"/>
  <c r="G266" i="1" s="1"/>
  <c r="H266" i="1" s="1"/>
  <c r="C267" i="1"/>
  <c r="G267" i="1" s="1"/>
  <c r="H267" i="1" s="1"/>
  <c r="C268" i="1"/>
  <c r="G268" i="1" s="1"/>
  <c r="H268" i="1" s="1"/>
  <c r="C271" i="1"/>
  <c r="G271" i="1" s="1"/>
  <c r="H271" i="1" s="1"/>
  <c r="C272" i="1"/>
  <c r="G272" i="1" s="1"/>
  <c r="H272" i="1" s="1"/>
  <c r="C273" i="1"/>
  <c r="G273" i="1" s="1"/>
  <c r="H273" i="1" s="1"/>
  <c r="C274" i="1"/>
  <c r="G274" i="1" s="1"/>
  <c r="H274" i="1" s="1"/>
  <c r="C275" i="1"/>
  <c r="G275" i="1" s="1"/>
  <c r="H275" i="1" s="1"/>
  <c r="C276" i="1"/>
  <c r="G276" i="1" s="1"/>
  <c r="H276" i="1" s="1"/>
  <c r="C277" i="1"/>
  <c r="G277" i="1" s="1"/>
  <c r="H277" i="1" s="1"/>
  <c r="C278" i="1"/>
  <c r="G278" i="1" s="1"/>
  <c r="H278" i="1" s="1"/>
  <c r="C279" i="1"/>
  <c r="G279" i="1" s="1"/>
  <c r="H279" i="1" s="1"/>
  <c r="C280" i="1"/>
  <c r="G280" i="1" s="1"/>
  <c r="H280" i="1" s="1"/>
  <c r="C281" i="1"/>
  <c r="G281" i="1" s="1"/>
  <c r="H281" i="1" s="1"/>
  <c r="C282" i="1"/>
  <c r="G282" i="1" s="1"/>
  <c r="H282" i="1" s="1"/>
  <c r="C283" i="1"/>
  <c r="G283" i="1" s="1"/>
  <c r="H283" i="1" s="1"/>
  <c r="C284" i="1"/>
  <c r="G284" i="1" s="1"/>
  <c r="H284" i="1" s="1"/>
  <c r="C285" i="1"/>
  <c r="G285" i="1" s="1"/>
  <c r="H285" i="1" s="1"/>
  <c r="C286" i="1"/>
  <c r="G286" i="1" s="1"/>
  <c r="H286" i="1" s="1"/>
  <c r="C287" i="1"/>
  <c r="G287" i="1" s="1"/>
  <c r="H287" i="1" s="1"/>
  <c r="C288" i="1"/>
  <c r="G288" i="1" s="1"/>
  <c r="H288" i="1" s="1"/>
  <c r="C289" i="1"/>
  <c r="G289" i="1" s="1"/>
  <c r="H289" i="1" s="1"/>
  <c r="C290" i="1"/>
  <c r="G290" i="1" s="1"/>
  <c r="H290" i="1" s="1"/>
  <c r="C291" i="1"/>
  <c r="G291" i="1" s="1"/>
  <c r="H291" i="1" s="1"/>
  <c r="C292" i="1"/>
  <c r="G292" i="1" s="1"/>
  <c r="H292" i="1" s="1"/>
  <c r="C293" i="1"/>
  <c r="G293" i="1" s="1"/>
  <c r="H293" i="1" s="1"/>
  <c r="C294" i="1"/>
  <c r="G294" i="1" s="1"/>
  <c r="H294" i="1" s="1"/>
  <c r="C295" i="1"/>
  <c r="G295" i="1" s="1"/>
  <c r="H295" i="1" s="1"/>
  <c r="C296" i="1"/>
  <c r="G296" i="1" s="1"/>
  <c r="H296" i="1" s="1"/>
  <c r="C297" i="1"/>
  <c r="G297" i="1" s="1"/>
  <c r="H297" i="1" s="1"/>
  <c r="C298" i="1"/>
  <c r="G298" i="1" s="1"/>
  <c r="H298" i="1" s="1"/>
  <c r="C299" i="1"/>
  <c r="G299" i="1" s="1"/>
  <c r="H299" i="1" s="1"/>
  <c r="C300" i="1"/>
  <c r="G300" i="1" s="1"/>
  <c r="H300" i="1" s="1"/>
  <c r="C301" i="1"/>
  <c r="G301" i="1" s="1"/>
  <c r="H301" i="1" s="1"/>
  <c r="C302" i="1"/>
  <c r="G302" i="1" s="1"/>
  <c r="H302" i="1" s="1"/>
  <c r="C303" i="1"/>
  <c r="G303" i="1" s="1"/>
  <c r="H303" i="1" s="1"/>
  <c r="C304" i="1"/>
  <c r="G304" i="1" s="1"/>
  <c r="H304" i="1" s="1"/>
  <c r="C305" i="1"/>
  <c r="G305" i="1" s="1"/>
  <c r="H305" i="1" s="1"/>
  <c r="C306" i="1"/>
  <c r="G306" i="1" s="1"/>
  <c r="H306" i="1" s="1"/>
  <c r="C307" i="1"/>
  <c r="G307" i="1" s="1"/>
  <c r="H307" i="1" s="1"/>
  <c r="C308" i="1"/>
  <c r="G308" i="1" s="1"/>
  <c r="H308" i="1" s="1"/>
  <c r="C309" i="1"/>
  <c r="G309" i="1" s="1"/>
  <c r="H309" i="1" s="1"/>
  <c r="C310" i="1"/>
  <c r="G310" i="1" s="1"/>
  <c r="H310" i="1" s="1"/>
  <c r="C311" i="1"/>
  <c r="G311" i="1" s="1"/>
  <c r="H311" i="1" s="1"/>
  <c r="C312" i="1"/>
  <c r="G312" i="1" s="1"/>
  <c r="H312" i="1" s="1"/>
  <c r="C313" i="1"/>
  <c r="G313" i="1" s="1"/>
  <c r="H313" i="1" s="1"/>
  <c r="C314" i="1"/>
  <c r="G314" i="1" s="1"/>
  <c r="H314" i="1" s="1"/>
  <c r="C315" i="1"/>
  <c r="G315" i="1" s="1"/>
  <c r="H315" i="1" s="1"/>
  <c r="C316" i="1"/>
  <c r="G316" i="1" s="1"/>
  <c r="H316" i="1" s="1"/>
  <c r="C317" i="1"/>
  <c r="G317" i="1" s="1"/>
  <c r="H317" i="1" s="1"/>
  <c r="C318" i="1"/>
  <c r="G318" i="1" s="1"/>
  <c r="H318" i="1" s="1"/>
  <c r="C319" i="1"/>
  <c r="G319" i="1" s="1"/>
  <c r="H319" i="1" s="1"/>
  <c r="C320" i="1"/>
  <c r="G320" i="1" s="1"/>
  <c r="H320" i="1" s="1"/>
  <c r="C321" i="1"/>
  <c r="G321" i="1" s="1"/>
  <c r="H321" i="1" s="1"/>
  <c r="C322" i="1"/>
  <c r="G322" i="1" s="1"/>
  <c r="H322" i="1" s="1"/>
  <c r="C323" i="1"/>
  <c r="G323" i="1" s="1"/>
  <c r="H323" i="1" s="1"/>
  <c r="C324" i="1"/>
  <c r="G324" i="1" s="1"/>
  <c r="H324" i="1" s="1"/>
  <c r="C325" i="1"/>
  <c r="G325" i="1" s="1"/>
  <c r="H325" i="1" s="1"/>
  <c r="C326" i="1"/>
  <c r="G326" i="1" s="1"/>
  <c r="H326" i="1" s="1"/>
  <c r="C327" i="1"/>
  <c r="G327" i="1" s="1"/>
  <c r="H327" i="1" s="1"/>
  <c r="C328" i="1"/>
  <c r="G328" i="1" s="1"/>
  <c r="H328" i="1" s="1"/>
  <c r="C329" i="1"/>
  <c r="G329" i="1" s="1"/>
  <c r="H329" i="1" s="1"/>
  <c r="C330" i="1"/>
  <c r="G330" i="1" s="1"/>
  <c r="H330" i="1" s="1"/>
  <c r="C331" i="1"/>
  <c r="G331" i="1" s="1"/>
  <c r="H331" i="1" s="1"/>
  <c r="C332" i="1"/>
  <c r="G332" i="1" s="1"/>
  <c r="H332" i="1" s="1"/>
  <c r="C333" i="1"/>
  <c r="G333" i="1" s="1"/>
  <c r="H333" i="1" s="1"/>
  <c r="C334" i="1"/>
  <c r="G334" i="1" s="1"/>
  <c r="H334" i="1" s="1"/>
  <c r="C335" i="1"/>
  <c r="G335" i="1" s="1"/>
  <c r="H335" i="1" s="1"/>
  <c r="C336" i="1"/>
  <c r="G336" i="1" s="1"/>
  <c r="H336" i="1" s="1"/>
  <c r="C337" i="1"/>
  <c r="G337" i="1" s="1"/>
  <c r="H337" i="1" s="1"/>
  <c r="C338" i="1"/>
  <c r="G338" i="1" s="1"/>
  <c r="H338" i="1" s="1"/>
  <c r="C339" i="1"/>
  <c r="G339" i="1" s="1"/>
  <c r="H339" i="1" s="1"/>
  <c r="C340" i="1"/>
  <c r="G340" i="1" s="1"/>
  <c r="H340" i="1" s="1"/>
  <c r="C341" i="1"/>
  <c r="G341" i="1" s="1"/>
  <c r="H341" i="1" s="1"/>
  <c r="C342" i="1"/>
  <c r="G342" i="1" s="1"/>
  <c r="H342" i="1" s="1"/>
  <c r="C343" i="1"/>
  <c r="G343" i="1" s="1"/>
  <c r="H343" i="1" s="1"/>
  <c r="C344" i="1"/>
  <c r="G344" i="1" s="1"/>
  <c r="H344" i="1" s="1"/>
  <c r="C345" i="1"/>
  <c r="G345" i="1" s="1"/>
  <c r="H345" i="1" s="1"/>
  <c r="C346" i="1"/>
  <c r="G346" i="1" s="1"/>
  <c r="H346" i="1" s="1"/>
  <c r="C347" i="1"/>
  <c r="G347" i="1" s="1"/>
  <c r="H347" i="1" s="1"/>
  <c r="C348" i="1"/>
  <c r="G348" i="1" s="1"/>
  <c r="H348" i="1" s="1"/>
  <c r="C349" i="1"/>
  <c r="G349" i="1" s="1"/>
  <c r="H349" i="1" s="1"/>
  <c r="C350" i="1"/>
  <c r="G350" i="1" s="1"/>
  <c r="H350" i="1" s="1"/>
  <c r="C351" i="1"/>
  <c r="G351" i="1" s="1"/>
  <c r="H351" i="1" s="1"/>
  <c r="C352" i="1"/>
  <c r="G352" i="1" s="1"/>
  <c r="H352" i="1" s="1"/>
  <c r="C353" i="1"/>
  <c r="G353" i="1" s="1"/>
  <c r="H353" i="1" s="1"/>
  <c r="C354" i="1"/>
  <c r="G354" i="1" s="1"/>
  <c r="H354" i="1" s="1"/>
  <c r="C355" i="1"/>
  <c r="G355" i="1" s="1"/>
  <c r="H355" i="1" s="1"/>
  <c r="C356" i="1"/>
  <c r="G356" i="1" s="1"/>
  <c r="H356" i="1" s="1"/>
  <c r="C357" i="1"/>
  <c r="G357" i="1" s="1"/>
  <c r="H357" i="1" s="1"/>
  <c r="C358" i="1"/>
  <c r="G358" i="1" s="1"/>
  <c r="H358" i="1" s="1"/>
  <c r="C359" i="1"/>
  <c r="G359" i="1" s="1"/>
  <c r="H359" i="1" s="1"/>
  <c r="C360" i="1"/>
  <c r="G360" i="1" s="1"/>
  <c r="H360" i="1" s="1"/>
  <c r="C361" i="1"/>
  <c r="G361" i="1" s="1"/>
  <c r="H361" i="1" s="1"/>
  <c r="C362" i="1"/>
  <c r="G362" i="1" s="1"/>
  <c r="H362" i="1" s="1"/>
  <c r="C363" i="1"/>
  <c r="G363" i="1" s="1"/>
  <c r="H363" i="1" s="1"/>
  <c r="C364" i="1"/>
  <c r="G364" i="1" s="1"/>
  <c r="H364" i="1" s="1"/>
  <c r="C365" i="1"/>
  <c r="G365" i="1" s="1"/>
  <c r="H365" i="1" s="1"/>
  <c r="C366" i="1"/>
  <c r="G366" i="1" s="1"/>
  <c r="H366" i="1" s="1"/>
  <c r="C367" i="1"/>
  <c r="G367" i="1" s="1"/>
  <c r="H367" i="1" s="1"/>
  <c r="C368" i="1"/>
  <c r="G368" i="1" s="1"/>
  <c r="H368" i="1" s="1"/>
  <c r="C369" i="1"/>
  <c r="G369" i="1" s="1"/>
  <c r="H369" i="1" s="1"/>
  <c r="C370" i="1"/>
  <c r="G370" i="1" s="1"/>
  <c r="H370" i="1" s="1"/>
  <c r="C371" i="1"/>
  <c r="G371" i="1" s="1"/>
  <c r="H371" i="1" s="1"/>
  <c r="C372" i="1"/>
  <c r="G372" i="1" s="1"/>
  <c r="H372" i="1" s="1"/>
  <c r="C373" i="1"/>
  <c r="G373" i="1" s="1"/>
  <c r="H373" i="1" s="1"/>
  <c r="C374" i="1"/>
  <c r="G374" i="1" s="1"/>
  <c r="H374" i="1" s="1"/>
  <c r="C375" i="1"/>
  <c r="G375" i="1" s="1"/>
  <c r="H375" i="1" s="1"/>
  <c r="C376" i="1"/>
  <c r="G376" i="1" s="1"/>
  <c r="H376" i="1" s="1"/>
  <c r="C377" i="1"/>
  <c r="G377" i="1" s="1"/>
  <c r="H377" i="1" s="1"/>
  <c r="C378" i="1"/>
  <c r="G378" i="1" s="1"/>
  <c r="H378" i="1" s="1"/>
  <c r="C379" i="1"/>
  <c r="G379" i="1" s="1"/>
  <c r="H379" i="1" s="1"/>
  <c r="C380" i="1"/>
  <c r="G380" i="1" s="1"/>
  <c r="H380" i="1" s="1"/>
  <c r="C381" i="1"/>
  <c r="G381" i="1" s="1"/>
  <c r="H381" i="1" s="1"/>
  <c r="C382" i="1"/>
  <c r="G382" i="1" s="1"/>
  <c r="H382" i="1" s="1"/>
  <c r="C383" i="1"/>
  <c r="G383" i="1" s="1"/>
  <c r="H383" i="1" s="1"/>
  <c r="C384" i="1"/>
  <c r="G384" i="1" s="1"/>
  <c r="H384" i="1" s="1"/>
  <c r="C386" i="1"/>
  <c r="G386" i="1" s="1"/>
  <c r="H386" i="1" s="1"/>
  <c r="C387" i="1"/>
  <c r="G387" i="1" s="1"/>
  <c r="H387" i="1" s="1"/>
  <c r="C388" i="1"/>
  <c r="G388" i="1" s="1"/>
  <c r="H388" i="1" s="1"/>
  <c r="C389" i="1"/>
  <c r="G389" i="1" s="1"/>
  <c r="H389" i="1" s="1"/>
  <c r="C390" i="1"/>
  <c r="G390" i="1" s="1"/>
  <c r="H390" i="1" s="1"/>
  <c r="C391" i="1"/>
  <c r="G391" i="1" s="1"/>
  <c r="H391" i="1" s="1"/>
  <c r="C392" i="1"/>
  <c r="G392" i="1" s="1"/>
  <c r="H392" i="1" s="1"/>
  <c r="C393" i="1"/>
  <c r="G393" i="1" s="1"/>
  <c r="H393" i="1" s="1"/>
  <c r="C394" i="1"/>
  <c r="G394" i="1" s="1"/>
  <c r="H394" i="1" s="1"/>
  <c r="C395" i="1"/>
  <c r="G395" i="1" s="1"/>
  <c r="H395" i="1" s="1"/>
  <c r="C396" i="1"/>
  <c r="G396" i="1" s="1"/>
  <c r="H396" i="1" s="1"/>
  <c r="C397" i="1"/>
  <c r="G397" i="1" s="1"/>
  <c r="H397" i="1" s="1"/>
  <c r="C398" i="1"/>
  <c r="G398" i="1" s="1"/>
  <c r="H398" i="1" s="1"/>
  <c r="C399" i="1"/>
  <c r="G399" i="1" s="1"/>
  <c r="H399" i="1" s="1"/>
  <c r="C401" i="1"/>
  <c r="G401" i="1" s="1"/>
  <c r="H401" i="1" s="1"/>
  <c r="C402" i="1"/>
  <c r="G402" i="1" s="1"/>
  <c r="H402" i="1" s="1"/>
  <c r="C403" i="1"/>
  <c r="G403" i="1" s="1"/>
  <c r="H403" i="1" s="1"/>
  <c r="C404" i="1"/>
  <c r="G404" i="1" s="1"/>
  <c r="H404" i="1" s="1"/>
  <c r="C405" i="1"/>
  <c r="G405" i="1" s="1"/>
  <c r="H405" i="1" s="1"/>
  <c r="C406" i="1"/>
  <c r="G406" i="1" s="1"/>
  <c r="H406" i="1" s="1"/>
  <c r="C407" i="1"/>
  <c r="G407" i="1" s="1"/>
  <c r="H407" i="1" s="1"/>
  <c r="C408" i="1"/>
  <c r="G408" i="1" s="1"/>
  <c r="H408" i="1" s="1"/>
  <c r="C409" i="1"/>
  <c r="G409" i="1" s="1"/>
  <c r="H409" i="1" s="1"/>
  <c r="C410" i="1"/>
  <c r="G410" i="1" s="1"/>
  <c r="H410" i="1" s="1"/>
  <c r="C411" i="1"/>
  <c r="G411" i="1" s="1"/>
  <c r="H411" i="1" s="1"/>
  <c r="C412" i="1"/>
  <c r="G412" i="1" s="1"/>
  <c r="H412" i="1" s="1"/>
  <c r="C413" i="1"/>
  <c r="G413" i="1" s="1"/>
  <c r="H413" i="1" s="1"/>
  <c r="C414" i="1"/>
  <c r="G414" i="1" s="1"/>
  <c r="H414" i="1" s="1"/>
  <c r="C415" i="1"/>
  <c r="G415" i="1" s="1"/>
  <c r="H415" i="1" s="1"/>
  <c r="C416" i="1"/>
  <c r="G416" i="1" s="1"/>
  <c r="H416" i="1" s="1"/>
  <c r="C417" i="1"/>
  <c r="G417" i="1" s="1"/>
  <c r="H417" i="1" s="1"/>
  <c r="C418" i="1"/>
  <c r="G418" i="1" s="1"/>
  <c r="H418" i="1" s="1"/>
  <c r="C419" i="1"/>
  <c r="G419" i="1" s="1"/>
  <c r="H419" i="1" s="1"/>
  <c r="C420" i="1"/>
  <c r="G420" i="1" s="1"/>
  <c r="H420" i="1" s="1"/>
  <c r="C421" i="1"/>
  <c r="G421" i="1" s="1"/>
  <c r="H421" i="1" s="1"/>
  <c r="C422" i="1"/>
  <c r="G422" i="1" s="1"/>
  <c r="H422" i="1" s="1"/>
  <c r="C423" i="1"/>
  <c r="G423" i="1" s="1"/>
  <c r="H423" i="1" s="1"/>
  <c r="C424" i="1"/>
  <c r="G424" i="1" s="1"/>
  <c r="H424" i="1" s="1"/>
  <c r="C425" i="1"/>
  <c r="G425" i="1" s="1"/>
  <c r="H425" i="1" s="1"/>
  <c r="C426" i="1"/>
  <c r="G426" i="1" s="1"/>
  <c r="H426" i="1" s="1"/>
  <c r="C427" i="1"/>
  <c r="G427" i="1" s="1"/>
  <c r="H427" i="1" s="1"/>
  <c r="C428" i="1"/>
  <c r="G428" i="1" s="1"/>
  <c r="H428" i="1" s="1"/>
  <c r="C429" i="1"/>
  <c r="G429" i="1" s="1"/>
  <c r="H429" i="1" s="1"/>
  <c r="C430" i="1"/>
  <c r="G430" i="1" s="1"/>
  <c r="H430" i="1" s="1"/>
  <c r="C431" i="1"/>
  <c r="G431" i="1" s="1"/>
  <c r="H431" i="1" s="1"/>
  <c r="C18" i="1"/>
  <c r="G18" i="1" s="1"/>
  <c r="H18" i="1" s="1"/>
</calcChain>
</file>

<file path=xl/sharedStrings.xml><?xml version="1.0" encoding="utf-8"?>
<sst xmlns="http://schemas.openxmlformats.org/spreadsheetml/2006/main" count="1287" uniqueCount="889">
  <si>
    <t>href</t>
  </si>
  <si>
    <t>outerText</t>
  </si>
  <si>
    <t>https://communities.vmware.com/people/gowatana/blog/2020/03/05/vsan-scsi3pr</t>
  </si>
  <si>
    <t>vSAN の SCSI-3 Persistent Reservation（SCSI-3 PR）を Linux で確認してみる。</t>
  </si>
  <si>
    <t>https://communities.vmware.com/people/gowatana/blog/2020/02/27/drs-vmotions</t>
  </si>
  <si>
    <t>vCenter と vROps で vMotion / DRS を観察してみる。</t>
  </si>
  <si>
    <t>https://communities.vmware.com/people/gowatana/blog/2020/01/30/vsan-tweets-2019-12</t>
  </si>
  <si>
    <t>vSAN のつぶやき。 Advent Calendar 2019 - ふりかえり。</t>
  </si>
  <si>
    <t>https://communities.vmware.com/people/gowatana/blog/2018/12/24/nested-vsan-ninja-1225</t>
  </si>
  <si>
    <t>ネステッド vSAN 6.7 U1 を楽しむ。まとめ</t>
  </si>
  <si>
    <t>https://communities.vmware.com/people/gowatana/blog/2019/11/30/vc67-motd</t>
  </si>
  <si>
    <t>HTML5 版 vSphere Client でメッセージを伝える。</t>
  </si>
  <si>
    <t>https://communities.vmware.com/people/gowatana/blog/2018/11/30/vcsa-html5-hack</t>
  </si>
  <si>
    <t>vCenter 6.7 u1 の HTML5 vSphere Client をクリスマス風にしてみる。</t>
  </si>
  <si>
    <t>https://communities.vmware.com/people/gowatana/blog/2019/11/07/nsxt-policy-api-05</t>
  </si>
  <si>
    <t>NSX-T の Policy API をためす。Part.5（Hierarchical API でのオブジェクト作成／削除 編）</t>
  </si>
  <si>
    <t>https://communities.vmware.com/people/gowatana/blog/2019/11/06/nsxt-policy-api-04</t>
  </si>
  <si>
    <t>NSX-T の Policy API をためす。Part.4（Hierarchical API での GET 編）</t>
  </si>
  <si>
    <t>https://communities.vmware.com/people/gowatana/blog/2019/09/29/nsxt25-lab-01</t>
  </si>
  <si>
    <t>自宅ラボで NSX-T 2.5 環境を構築する。Simplified UI 編。Part.1</t>
  </si>
  <si>
    <t>https://communities.vmware.com/people/gowatana/blog/2019/11/05/nsxt-policy-api-03</t>
  </si>
  <si>
    <t>NSX-T の Policy API をためす。Part.3（オブジェクト作成編）</t>
  </si>
  <si>
    <t>https://communities.vmware.com/people/gowatana/blog/2019/11/04/nsxt-policy-api-02</t>
  </si>
  <si>
    <t>NSX-T の Policy API をためす。Part.2（DELETE 編）</t>
  </si>
  <si>
    <t>https://communities.vmware.com/people/gowatana/blog/2019/11/03/nsxt-policy-api-01</t>
  </si>
  <si>
    <t>NSX-T の Policy API をためす。Part.1（GET 編）</t>
  </si>
  <si>
    <t>https://communities.vmware.com/people/gowatana/blog/2019/10/27/nsxt25-lab-10</t>
  </si>
  <si>
    <t>自宅ラボで NSX-T 2.5 環境を構築する。Simplified UI 編。Part.10（オブジェクト削除）</t>
  </si>
  <si>
    <t>https://communities.vmware.com/people/gowatana/blog/2019/10/09/nsxt25-lab-09</t>
  </si>
  <si>
    <t>自宅ラボで NSX-T 2.5 環境を構築する。Simplified UI 編。Part.9</t>
  </si>
  <si>
    <t>https://communities.vmware.com/people/gowatana/blog/2019/10/06/nsxt25-lab-08</t>
  </si>
  <si>
    <t>自宅ラボで NSX-T 2.5 環境を構築する。Simplified UI 編。Part.8</t>
  </si>
  <si>
    <t>https://communities.vmware.com/people/gowatana/blog/2019/10/06/nsxt25-lab-07</t>
  </si>
  <si>
    <t>自宅ラボで NSX-T 2.5 環境を構築する。Simplified UI 編。Part.7</t>
  </si>
  <si>
    <t>https://communities.vmware.com/people/gowatana/blog/2019/10/05/nsxt25-lab-06</t>
  </si>
  <si>
    <t>自宅ラボで NSX-T 2.5 環境を構築する。Simplified UI 編。Part.6</t>
  </si>
  <si>
    <t>https://communities.vmware.com/people/gowatana/blog/2019/10/03/nsxt25-lab-05</t>
  </si>
  <si>
    <t>自宅ラボで NSX-T 2.5 環境を構築する。Simplified UI 編。Part.5</t>
  </si>
  <si>
    <t>https://communities.vmware.com/people/gowatana/blog/2019/10/02/nsxt25-lab-04</t>
  </si>
  <si>
    <t>自宅ラボで NSX-T 2.5 環境を構築する。Simplified UI 編。Part.4</t>
  </si>
  <si>
    <t>https://communities.vmware.com/people/gowatana/blog/2019/06/18/nsxt24-lab-11</t>
  </si>
  <si>
    <t>自宅ラボで NSX-T 2.4 環境を構築する。Part.11</t>
  </si>
  <si>
    <t>https://communities.vmware.com/people/gowatana/blog/2019/06/17/nsxt24-lab-10</t>
  </si>
  <si>
    <t>自宅ラボで NSX-T 2.4 環境を構築する。Part.10</t>
  </si>
  <si>
    <t>https://communities.vmware.com/people/gowatana/blog/2019/06/19/nsxt24-lab-summary</t>
  </si>
  <si>
    <t>自宅ラボで NSX-T 2.4 環境を構築する。まとめ</t>
  </si>
  <si>
    <t>https://communities.vmware.com/people/gowatana/blog/2019/06/16/nsxt24-lab-09</t>
  </si>
  <si>
    <t>自宅ラボで NSX-T 2.4 環境を構築する。Part.9</t>
  </si>
  <si>
    <t>https://communities.vmware.com/people/gowatana/blog/2019/06/16/nsxt24-lab-08</t>
  </si>
  <si>
    <t>自宅ラボで NSX-T 2.4 環境を構築する。Part.8</t>
  </si>
  <si>
    <t>https://communities.vmware.com/people/gowatana/blog/2019/06/16/nsxt24-lab-07</t>
  </si>
  <si>
    <t>自宅ラボで NSX-T 2.4 環境を構築する。Part.7</t>
  </si>
  <si>
    <t>https://communities.vmware.com/people/gowatana/blog/2019/06/16/nsxt24-lab-06</t>
  </si>
  <si>
    <t>自宅ラボで NSX-T 2.4 環境を構築する。Part.6</t>
  </si>
  <si>
    <t>https://communities.vmware.com/people/gowatana/blog/2019/06/15/nsxt24-lab-05</t>
  </si>
  <si>
    <t>自宅ラボで NSX-T 2.4 環境を構築する。Part.5</t>
  </si>
  <si>
    <t>https://communities.vmware.com/people/gowatana/blog/2019/06/13/nsxt24-lab-04</t>
  </si>
  <si>
    <t>自宅ラボで NSX-T 2.4 環境を構築する。Part.4</t>
  </si>
  <si>
    <t>https://communities.vmware.com/people/gowatana/blog/2019/06/12/nsxt24-lab-03</t>
  </si>
  <si>
    <t>自宅ラボで NSX-T 2.4 環境を構築する。Part.3</t>
  </si>
  <si>
    <t>https://communities.vmware.com/people/gowatana/blog/2019/06/11/nsxt24-lab-02</t>
  </si>
  <si>
    <t>自宅ラボで NSX-T 2.4 環境を構築する。Part.2</t>
  </si>
  <si>
    <t>https://communities.vmware.com/people/gowatana/blog/2014/02/23/%E3%83%8D%E3%82%B9%E3%83%86%E3%83%83%E3%83%89esxi-%E3%81%A7%E4%BB%AE%E6%83%B3%E3%82%B9%E3%82%A4%E3%83%83%E3%83%81-vlan-vlan4095-%E3%81%A7-vst</t>
  </si>
  <si>
    <t>ネステッド ESXi で仮想スイッチ側 VLAN をためす。（VLAN4095 で VST）</t>
  </si>
  <si>
    <t>https://communities.vmware.com/people/gowatana/blog/2019/06/11/nsxt24-lab-01</t>
  </si>
  <si>
    <t>自宅ラボで NSX-T 2.4 環境を構築する。Part.1</t>
  </si>
  <si>
    <t>https://communities.vmware.com/people/gowatana/blog/2019/06/01/esxi-pxe-http</t>
  </si>
  <si>
    <t>ESXi を PXE Boot でインストールしてみる。（HTTP 併用）</t>
  </si>
  <si>
    <t>https://communities.vmware.com/people/gowatana/blog/2019/05/30/esxi-pxe-tftp</t>
  </si>
  <si>
    <t>ESXi を PXE Boot でインストールしてみる。（dnsmasq）</t>
  </si>
  <si>
    <t>https://communities.vmware.com/people/gowatana/blog/2019/05/13/photon30-resolvectl</t>
  </si>
  <si>
    <t>VMware Photon OS 3.0 の参照DNS サーバ設定。（systemd-resolved）</t>
  </si>
  <si>
    <t>https://communities.vmware.com/people/gowatana/blog/2019/05/02/photon30-dnsmasq</t>
  </si>
  <si>
    <t>VMware Photon OS 3.0 で簡易 DNS サーバ構築。（dnsmasq）</t>
  </si>
  <si>
    <t>https://communities.vmware.com/people/gowatana/blog/2019/04/29/vrops-vsan-cache-size</t>
  </si>
  <si>
    <t>vROps 7.5 で vSAN キャッシュ ディスクの推奨サイズを見てみる。</t>
  </si>
  <si>
    <t>https://communities.vmware.com/people/gowatana/blog/2019/03/30/vsan-space-usage</t>
  </si>
  <si>
    <t>PowerCLI で ポリシーを考慮した vSAN 空き容量を確認してみる。</t>
  </si>
  <si>
    <t>https://communities.vmware.com/people/gowatana/blog/2019/02/24/vsan-raid56</t>
  </si>
  <si>
    <t>vSAN の RAID 5 / RAID 6 イレージャ コーディングの VMDK の様子。</t>
  </si>
  <si>
    <t>https://communities.vmware.com/people/gowatana/blog/2019/01/29/powercli-xvc-vmotion</t>
  </si>
  <si>
    <t>PowerCLI で SSO をまたいだ Cross vCenter vMotion を実行してみる。</t>
  </si>
  <si>
    <t>https://communities.vmware.com/people/gowatana/blog/2018/10/21/vsan-1box-1</t>
  </si>
  <si>
    <t>図解 ネステッド vSAN ラボ。</t>
  </si>
  <si>
    <t>https://communities.vmware.com/people/gowatana/blog/2018/10/22/vsan-1box-2</t>
  </si>
  <si>
    <t>ネステッド vSAN ラボを構築するための工夫 Part.1。（物理 マシン ESXi ～ VCSA デプロイ）</t>
  </si>
  <si>
    <t>https://communities.vmware.com/people/gowatana/blog/2018/10/23/vsan-1box-3</t>
  </si>
  <si>
    <t>ネステッド vSAN ラボを構築するための工夫 Part.2。（物理マシン ESXi と ESXi VM の準備）</t>
  </si>
  <si>
    <t>https://communities.vmware.com/people/gowatana/blog/2018/10/24/vsan-1box-4</t>
  </si>
  <si>
    <t>ネステッド vSAN ラボを構築するための工夫 Part.3。（vSAN クラスタ構築）</t>
  </si>
  <si>
    <t>https://communities.vmware.com/people/gowatana/blog/2018/11/01/vsan-1box-5</t>
  </si>
  <si>
    <t>ネステッド vSAN ラボを構築するための工夫 Part.4。（スクリプトでの簡素化）</t>
  </si>
  <si>
    <t>https://communities.vmware.com/people/gowatana/blog/2018/12/01/nested-vsan-ninja-1201</t>
  </si>
  <si>
    <t>ネステッド vSAN 6.7 U1 を楽しむ。2018-12-01</t>
  </si>
  <si>
    <t>https://communities.vmware.com/people/gowatana/blog/2018/12/01/nested-vsan-ninja-1202</t>
  </si>
  <si>
    <t>ネステッド vSAN 6.7 U1 を楽しむ。2018-12-02</t>
  </si>
  <si>
    <t>https://communities.vmware.com/people/gowatana/blog/2018/12/02/nested-vsan-ninja-1203</t>
  </si>
  <si>
    <t>ネステッド vSAN 6.7 U1 を楽しむ。2018-12-03</t>
  </si>
  <si>
    <t>https://communities.vmware.com/people/gowatana/blog/2018/12/03/nested-vsan-ninja-1204</t>
  </si>
  <si>
    <t>ネステッド vSAN 6.7 U1 を楽しむ。2018-12-04</t>
  </si>
  <si>
    <t>https://communities.vmware.com/people/gowatana/blog/2018/12/04/nested-vsan-ninja-1205</t>
  </si>
  <si>
    <t>ネステッド vSAN 6.7 U1 を楽しむ。2018-12-05</t>
  </si>
  <si>
    <t>https://communities.vmware.com/people/gowatana/blog/2018/12/06/nested-vsan-ninja-1206</t>
  </si>
  <si>
    <t>ネステッド vSAN 6.7 U1 を楽しむ。2018-12-06</t>
  </si>
  <si>
    <t>https://communities.vmware.com/people/gowatana/blog/2018/12/07/nested-vsan-ninja-1207</t>
  </si>
  <si>
    <t>ネステッド vSAN 6.7 U1 を楽しむ。2018-12-07</t>
  </si>
  <si>
    <t>https://communities.vmware.com/people/gowatana/blog/2018/12/08/nested-vsan-ninja-1208</t>
  </si>
  <si>
    <t>ネステッド vSAN 6.7 U1 を楽しむ。2018-12-08</t>
  </si>
  <si>
    <t>https://communities.vmware.com/people/gowatana/blog/2018/12/09/nested-vsan-ninja-1209</t>
  </si>
  <si>
    <t>ネステッド vSAN 6.7 U1 を楽しむ。2018-12-09</t>
  </si>
  <si>
    <t>https://communities.vmware.com/people/gowatana/blog/2018/12/09/nested-vsan-ninja-1210</t>
  </si>
  <si>
    <t>ネステッド vSAN 6.7 U1 を楽しむ。2018-12-10</t>
  </si>
  <si>
    <t>https://communities.vmware.com/people/gowatana/blog/2018/12/11/nested-vsan-ninja-1211</t>
  </si>
  <si>
    <t>ネステッド vSAN 6.7 U1 を楽しむ。2018-12-11</t>
  </si>
  <si>
    <t>https://communities.vmware.com/people/gowatana/blog/2018/12/12/nested-vsan-ninja-1212</t>
  </si>
  <si>
    <t>ネステッド vSAN 6.7 U1 を楽しむ。2018-12-12</t>
  </si>
  <si>
    <t>https://communities.vmware.com/people/gowatana/blog/2018/12/13/nested-vsan-ninja-1213</t>
  </si>
  <si>
    <t>ネステッド vSAN 6.7 U1 を楽しむ。2018-12-13</t>
  </si>
  <si>
    <t>https://communities.vmware.com/people/gowatana/blog/2018/12/14/nested-vsan-ninja-1214</t>
  </si>
  <si>
    <t>ネステッド vSAN 6.7 U1 を楽しむ。2018-12-14</t>
  </si>
  <si>
    <t>https://communities.vmware.com/people/gowatana/blog/2018/12/15/nested-vsan-ninja-1215</t>
  </si>
  <si>
    <t>ネステッド vSAN 6.7 U1 を楽しむ。2018-12-15</t>
  </si>
  <si>
    <t>https://communities.vmware.com/people/gowatana/blog/2018/12/16/nested-vsan-ninja-1216</t>
  </si>
  <si>
    <t>ネステッド vSAN 6.7 U1 を楽しむ。2018-12-16</t>
  </si>
  <si>
    <t>https://communities.vmware.com/people/gowatana/blog/2018/12/16/nested-vsan-ninja-1217</t>
  </si>
  <si>
    <t>ネステッド vSAN 6.7 U1 を楽しむ。2018-12-17</t>
  </si>
  <si>
    <t>https://communities.vmware.com/people/gowatana/blog/2018/12/17/nested-vsan-ninja-1218</t>
  </si>
  <si>
    <t>ネステッド vSAN 6.7 U1 を楽しむ。2018-12-18</t>
  </si>
  <si>
    <t>https://communities.vmware.com/people/gowatana/blog/2018/12/18/nested-vsan-ninja-1219</t>
  </si>
  <si>
    <t>ネステッド vSAN 6.7 U1 を楽しむ。2018-12-19</t>
  </si>
  <si>
    <t>https://communities.vmware.com/people/gowatana/blog/2018/12/20/nested-vsan-ninja-1220</t>
  </si>
  <si>
    <t>ネステッド vSAN 6.7 U1 を楽しむ。2018-12-20</t>
  </si>
  <si>
    <t>https://communities.vmware.com/people/gowatana/blog/2018/12/21/nested-vsan-ninja-1221</t>
  </si>
  <si>
    <t>ネステッド vSAN 6.7 U1 を楽しむ。2018-12-21</t>
  </si>
  <si>
    <t>https://communities.vmware.com/people/gowatana/blog/2018/12/22/nested-vsan-ninja-1222</t>
  </si>
  <si>
    <t>ネステッド vSAN 6.7 U1 を楽しむ。2018-12-22</t>
  </si>
  <si>
    <t>https://communities.vmware.com/people/gowatana/blog/2018/12/23/nested-vsan-ninja-1223</t>
  </si>
  <si>
    <t>ネステッド vSAN 6.7 U1 を楽しむ。2018-12-23</t>
  </si>
  <si>
    <t>https://communities.vmware.com/people/gowatana/blog/2018/12/24/nested-vsan-ninja-1224</t>
  </si>
  <si>
    <t>ネステッド vSAN 6.7 U1 を楽しむ。2018-12-24</t>
  </si>
  <si>
    <t>https://communities.vmware.com/people/gowatana/blog/2018/03/23/vsan-powercli-hol-07</t>
  </si>
  <si>
    <t>PowerCLI で vSAN セットアップをためしてみる。（2 Node 版）</t>
  </si>
  <si>
    <t>https://communities.vmware.com/people/gowatana/blog/2018/08/13/vcsa67-cli-deploy</t>
  </si>
  <si>
    <t>VCSA 6.7 を CLI デプロイしてみる。（embedded-PSC x2 の Enhanced Linked Mode）</t>
  </si>
  <si>
    <t>https://communities.vmware.com/people/gowatana/blog/2018/03/21/vsan-powercli-hol-01</t>
  </si>
  <si>
    <t>PowerCLI で vSAN セットアップをためしてみる。</t>
  </si>
  <si>
    <t>https://communities.vmware.com/people/gowatana/blog/2018/04/21/powercli-nested-esxcli</t>
  </si>
  <si>
    <t>PowerCLI から Nested ESXi の esxcli を実行してみる。（GuestProcessManager）</t>
  </si>
  <si>
    <t>https://communities.vmware.com/people/gowatana/blog/2018/02/02/offline-bundle-to-iso</t>
  </si>
  <si>
    <t>ESXi のオフライン バンドルから ISO イメージ ファイルを作成してみる。</t>
  </si>
  <si>
    <t>https://communities.vmware.com/people/gowatana/blog/2018/03/07/vcsa65-cli-deploy</t>
  </si>
  <si>
    <t>VCSA 6.5 U1 を CLI デプロイしてみる。（vCenter + embedded-PSC）</t>
  </si>
  <si>
    <t>https://communities.vmware.com/people/gowatana/blog/2018/10/11/powercli-tips</t>
  </si>
  <si>
    <t>PowerCLI で VM の設定を確認してみる。（「3D サポートを有効化」編）</t>
  </si>
  <si>
    <t>https://communities.vmware.com/people/gowatana/blog/2018/09/14/photon20-powercli-install</t>
  </si>
  <si>
    <t>VMware Photon OS 2.0 に PowerCLI Core をインストールしてみる。</t>
  </si>
  <si>
    <t>https://communities.vmware.com/people/gowatana/blog/2017/06/13/docker-powernsx</t>
  </si>
  <si>
    <t>Docker コンテナの PowerNSX を実行してみる。</t>
  </si>
  <si>
    <t>https://communities.vmware.com/people/gowatana/blog/2018/08/26/photon-kubectl</t>
  </si>
  <si>
    <t>VMware Photon OS 2.0 から Kubernetes の kubectl を実行してみる。</t>
  </si>
  <si>
    <t>https://communities.vmware.com/people/gowatana/blog/2018/08/25/k8s-anywhere</t>
  </si>
  <si>
    <t>vSphere に Kubernetes クラスタを構築してみる。（Kubernetes Anywhere）</t>
  </si>
  <si>
    <t>https://communities.vmware.com/people/gowatana/blog/2016/07/09/vcsa-cli-inst</t>
  </si>
  <si>
    <t>VCSA 6.0 を CLI Install してみる。（External PSC + vCenter）</t>
  </si>
  <si>
    <t>https://communities.vmware.com/people/gowatana/blog/2018/08/13/powercli-vmx-path</t>
  </si>
  <si>
    <t>PowerCLI で VM の .vmx ファイル パスを確認してみる。</t>
  </si>
  <si>
    <t>https://communities.vmware.com/people/gowatana/blog/2014/03/21/powercli-%E3%81%8B%E3%82%89%E8%A4%87%E6%95%B0%E3%81%AE-vcenter-%E3%81%AB%E6%8E%A5%E7%B6%9A%E3%81%99%E3%82%8B%E6%96%B9%E6%B3%95</t>
  </si>
  <si>
    <t>PowerCLI から複数の vCenter に接続する方法。</t>
  </si>
  <si>
    <t>https://communities.vmware.com/people/gowatana/blog/2018/07/30/powercli-vm-delete</t>
  </si>
  <si>
    <t>PowerCLI で不要 VM を一括削除してみる。</t>
  </si>
  <si>
    <t>https://communities.vmware.com/people/gowatana/blog/2018/07/28/powercli-nested-vsan-tips</t>
  </si>
  <si>
    <t>PowerCLI で ネステッド ESXi 環境むけの VSAN.FakeSCSIReservations を設定してみる。</t>
  </si>
  <si>
    <t>https://communities.vmware.com/people/gowatana/blog/2018/07/15/powercli-cdrom-eject</t>
  </si>
  <si>
    <t>PowerCLI で VM 停止しないように CD/DVD ドライブからメディアを取り出してみる。</t>
  </si>
  <si>
    <t>https://communities.vmware.com/people/gowatana/blog/2018/07/11/powernsx-syslog</t>
  </si>
  <si>
    <t>PowerNSX で NSX Manager / Controller / Edge の Syslog 転送先のサーバを設定してみる。</t>
  </si>
  <si>
    <t>https://communities.vmware.com/people/gowatana/blog/2018/07/08/powernsx-edge-dhcp</t>
  </si>
  <si>
    <t>NSX ESG / DLR で DHCP Server / Relay を構成してみる。（PowerNSX 編）</t>
  </si>
  <si>
    <t>https://communities.vmware.com/people/gowatana/blog/2018/07/07/nsx-edge-dhcp</t>
  </si>
  <si>
    <t>NSX ESG / DLR で DHCP Server / Relay を構成してみる。</t>
  </si>
  <si>
    <t>https://communities.vmware.com/people/gowatana/blog/2017/07/04/conn-nsxsv</t>
  </si>
  <si>
    <t>PowerNSX での NSX への接続方法について。</t>
  </si>
  <si>
    <t>https://communities.vmware.com/people/gowatana/blog/2018/07/05/nsx-fw-exclusion-list</t>
  </si>
  <si>
    <t>PowerNSX で NSX の分散ファイアウォール除外リストを管理する。</t>
  </si>
  <si>
    <t>https://communities.vmware.com/people/gowatana/blog/2018/07/02/pwernsx-nsxedge-1</t>
  </si>
  <si>
    <t>PowerNSX で NSX Edge の構成情報を修正してみる。</t>
  </si>
  <si>
    <t>https://communities.vmware.com/people/gowatana/blog/2018/06/26/hol1803-powernsx-edgefw</t>
  </si>
  <si>
    <t>PowerNSX で Edge Firewall のデフォルトルールを変更してみる。</t>
  </si>
  <si>
    <t>https://communities.vmware.com/people/gowatana/blog/2018/06/13/hol1803-powernsx-07</t>
  </si>
  <si>
    <t>NSX の HoL シナリオを PowerNSX でためす。Part.7（DFW ルール作成）</t>
  </si>
  <si>
    <t>https://communities.vmware.com/people/gowatana/blog/2018/06/11/hol1803-powernsx-6</t>
  </si>
  <si>
    <t>NSX の HoL シナリオを PowerNSX でためす。Part.6（スクリプトでの作業の簡素化）</t>
  </si>
  <si>
    <t>https://communities.vmware.com/people/gowatana/blog/2018/06/05/hol1803-powernsx-02</t>
  </si>
  <si>
    <t>NSX の HoL シナリオを PowerNSX でためす。Part.2（DLR 接続 / OSPF 設定）</t>
  </si>
  <si>
    <t>https://communities.vmware.com/people/gowatana/blog/2018/06/10/hol1803-powernsx-05</t>
  </si>
  <si>
    <t>NSX の HoL シナリオを PowerNSX でためす。Part.5（ESG デプロイ / LB 構成）</t>
  </si>
  <si>
    <t>https://communities.vmware.com/people/gowatana/blog/2018/06/07/hol1803-powernsx-03</t>
  </si>
  <si>
    <t>NSX の HoL シナリオを PowerNSX でためす。Part.3（NSX Edge デプロイ）</t>
  </si>
  <si>
    <t>https://communities.vmware.com/people/gowatana/blog/2018/06/09/hol1803-powernsx-04</t>
  </si>
  <si>
    <t>NSX の HoL シナリオを PowerNSX でためす。Part.4（ECMP 設定）</t>
  </si>
  <si>
    <t>https://communities.vmware.com/people/gowatana/blog/2018/06/03/hol1803-powernsx-01</t>
  </si>
  <si>
    <t>NSX の HoL シナリオを PowerNSX でためす。Part.1（論理スイッチ 作成 / ESG 接続）</t>
  </si>
  <si>
    <t>https://communities.vmware.com/people/gowatana/blog/2018/06/01/vsan-file-default-policy</t>
  </si>
  <si>
    <t>vSAN データストアへのファイル配置と仮想マシン ストレージ ポリシー。</t>
  </si>
  <si>
    <t>https://communities.vmware.com/people/gowatana/blog/2018/05/29/powercli-guest-disk-usage</t>
  </si>
  <si>
    <t>PowerCLI で ゲスト OS のファイルシステム使用量を確認してみる。</t>
  </si>
  <si>
    <t>https://communities.vmware.com/people/gowatana/blog/2018/03/24/powercli-vnic-ip</t>
  </si>
  <si>
    <t>PowerCLI で ゲスト OS の vNIC と IP アドレスの対応を確認してみる。</t>
  </si>
  <si>
    <t>https://communities.vmware.com/people/gowatana/blog/2018/04/23/powercli-vsan-witness</t>
  </si>
  <si>
    <t>PowerCLI で vSAN Witness Appliance をセットアップしてみる。</t>
  </si>
  <si>
    <t>https://communities.vmware.com/people/gowatana/blog/2018/04/19/vsan67-2node-vsan</t>
  </si>
  <si>
    <t>vSphere 6.7 / vSAN 6.7 で HTML5 Client から 2 ノード vSAN を構成してみる。</t>
  </si>
  <si>
    <t>https://communities.vmware.com/people/gowatana/blog/2018/04/16/vsan-docker-vdvs</t>
  </si>
  <si>
    <t>vSAN 環境で vSphere Docker Volume Service（vDVS）をためしてみる。</t>
  </si>
  <si>
    <t>https://communities.vmware.com/people/gowatana/blog/2018/04/10/vrops-powercli-3</t>
  </si>
  <si>
    <t>PowerCLI で vROps からどのような vSAN の情報が取得できるか確認してみる。</t>
  </si>
  <si>
    <t>https://communities.vmware.com/people/gowatana/blog/2018/04/03/vrops-powercli</t>
  </si>
  <si>
    <t>PowerCLI で vROps に接続してみる。</t>
  </si>
  <si>
    <t>https://communities.vmware.com/people/gowatana/blog/2018/04/04/vrops-powercli-2</t>
  </si>
  <si>
    <t>PowerCLI で vROps から vSAN ディスクグループの情報を取得してみる。</t>
  </si>
  <si>
    <t>https://communities.vmware.com/people/gowatana/blog/2018/03/27/vrni-vm-tips-01</t>
  </si>
  <si>
    <t>vRealize Network Insight で過去の VM 構成情報を見てみる。</t>
  </si>
  <si>
    <t>https://communities.vmware.com/people/gowatana/blog/2018/03/25/vsan-iscsi-mpath</t>
  </si>
  <si>
    <t>複数の Linux OS から vSAN の iSCSI Target にマルチパス接続してみる。（Oracle RAC などむけ）</t>
  </si>
  <si>
    <t>https://communities.vmware.com/people/gowatana/blog/2018/03/18/vsan-rac-powercli-vm-setup</t>
  </si>
  <si>
    <t>PowerCLI で vSphere / vSAN 環境での Oracle RAC むけ VM を設定してみる。（2 Node 構成）</t>
  </si>
  <si>
    <t>https://communities.vmware.com/people/gowatana/blog/2017/08/25/vsan-powercli-1</t>
  </si>
  <si>
    <t>vSAN の情報を PowerCLI 6.5 R1 で見てみる。</t>
  </si>
  <si>
    <t>https://communities.vmware.com/people/gowatana/blog/2018/03/17/vsan-rac-powercli-report</t>
  </si>
  <si>
    <t>PowerCLI で vSphere / vSAN 環境での Oracle RAC むけ VM の構成情報を取得してみる。</t>
  </si>
  <si>
    <t>https://communities.vmware.com/people/gowatana/blog/2018/03/05/powercli10-linux</t>
  </si>
  <si>
    <t>Linux で PowerCLI 10.0 をためしてみる。</t>
  </si>
  <si>
    <t>https://communities.vmware.com/people/gowatana/blog/2018/02/03/esxi65-guest-id</t>
  </si>
  <si>
    <t>ESXi 6.5 での Guest OS の細分化について。（Oracle Linux 7 など）</t>
  </si>
  <si>
    <t>https://communities.vmware.com/people/gowatana/blog/2018/03/15/hcibench-ansible-test</t>
  </si>
  <si>
    <t>HCIBench のベンチマーク テスト実行をコマンドライン / Ansible で自動化してみる。</t>
  </si>
  <si>
    <t>https://communities.vmware.com/people/gowatana/blog/2018/03/14/hcibench-ansible-setup</t>
  </si>
  <si>
    <t>HCIBench の設定を Ansible で自動化してみる。</t>
  </si>
  <si>
    <t>https://communities.vmware.com/people/gowatana/blog/2018/03/13/powercli-hcibench-deploy</t>
  </si>
  <si>
    <t>HCIBench の OVA を PowerCLI でデプロイする。</t>
  </si>
  <si>
    <t>https://communities.vmware.com/people/gowatana/blog/2018/03/15/powercli10-docker</t>
  </si>
  <si>
    <t>PowerCLI 10.0 の Docker コンテナを macOS で起動してみる。（PowerNSX も含む）</t>
  </si>
  <si>
    <t>https://communities.vmware.com/people/gowatana/blog/2018/02/07/powercli-vsan-summary</t>
  </si>
  <si>
    <t>PowerCLI で vSAN クラスタの概要を見てみる。</t>
  </si>
  <si>
    <t>https://communities.vmware.com/people/gowatana/blog/2018/02/11/powercli-vsan-default-policy</t>
  </si>
  <si>
    <t>PowerCLI で vSAN Datastore のデフォルト ストレージ ポリシーを確認してみる。</t>
  </si>
  <si>
    <t>https://communities.vmware.com/people/gowatana/blog/2018/01/20/vsan-st-policy-powercli</t>
  </si>
  <si>
    <t>vSAN の仮想マシン ストレージ ポリシー を PowerCLI で変更してみる。</t>
  </si>
  <si>
    <t>https://communities.vmware.com/people/gowatana/blog/2018/02/10/esxi65-realtek-nic</t>
  </si>
  <si>
    <t>PowerCLI の Image Builder で ESXi 6.5 のカスタムイメージを作成してみる。（RealTek NIC ドライバ追加）</t>
  </si>
  <si>
    <t>https://communities.vmware.com/people/gowatana/blog/2013/12/31/esxi-55-%E3%82%92-intel-nuc-%E3%81%AB%E3%82%A4%E3%83%B3%E3%82%B9%E3%83%88%E3%83%BC%E3%83%AB%E3%81%97%E3%81%A6%E3%81%BF%E3%82%8B</t>
  </si>
  <si>
    <t>ESXi 5.5 を Intel NUC にインストールしてみる。</t>
  </si>
  <si>
    <t>https://communities.vmware.com/people/gowatana/blog/2014/01/13/esxi-55-%E3%82%92-intel-haswell-nuc-%E3%81%AB%E3%82%A4%E3%83%B3%E3%82%B9%E3%83%88%E3%83%BC%E3%83%AB%E3%81%97%E3%81%A6%E3%81%BF%E3%81%9F</t>
  </si>
  <si>
    <t>ESXi 5.5 を Intel Haswell NUC にインストールしてみた。</t>
  </si>
  <si>
    <t>https://communities.vmware.com/people/gowatana/blog/2013/12/29/vmware-tools-for-nested-esxi-%E5%B0%8E%E5%85%A5%E6%B8%88%E3%81%BF-esxi-55-%E3%82%92%E4%BD%9C%E6%88%90%E3%81%97%E3%81%A6%E3%81%BF%E3%81%BE%E3%81%97%E3%81%9F-image-builder-powercli</t>
  </si>
  <si>
    <t>ネステッドESXi 用 VMware Tools 導入済みの ESXi 5.5 を作成してみました。(Image Builder PowerCLI)</t>
  </si>
  <si>
    <t>https://communities.vmware.com/people/gowatana/blog/2017/08/08/powercli-prompt2</t>
  </si>
  <si>
    <t>PowerCLI プロンプト文字列に vCenter への接続状態を反映してみる。</t>
  </si>
  <si>
    <t>https://communities.vmware.com/people/gowatana/blog/2018/01/28/vsan-swap-thin</t>
  </si>
  <si>
    <t>PowerCLI から vSAN Swap Object の Thin プロビジョニングを有効にしてみる。</t>
  </si>
  <si>
    <t>https://communities.vmware.com/people/gowatana/blog/2018/01/20/powercli-esxi-version</t>
  </si>
  <si>
    <t>PowerCLI での ESXi バージョンの確認で工夫してみる。</t>
  </si>
  <si>
    <t>https://communities.vmware.com/people/gowatana/blog/2018/01/14/photon20</t>
  </si>
  <si>
    <t>VMware Photon OS 2.0 で NFS Server / NFS Client をためす。</t>
  </si>
  <si>
    <t>https://communities.vmware.com/people/gowatana/blog/2018/01/04/esxi-custom-iso</t>
  </si>
  <si>
    <t>ESXi のカスタム インストール ISO イメージを作成してみる。（Kickstart）</t>
  </si>
  <si>
    <t>https://communities.vmware.com/people/gowatana/blog/2017/12/25/photon-os</t>
  </si>
  <si>
    <t>あらためて VMware Photon OS の紹介。</t>
  </si>
  <si>
    <t>https://communities.vmware.com/people/gowatana/blog/2016/10/18/powercli-core-docker</t>
  </si>
  <si>
    <t>PowerCLI Core を Docker コンテナでためしてみる。</t>
  </si>
  <si>
    <t>https://communities.vmware.com/people/gowatana/blog/2017/11/01/photon20-ga</t>
  </si>
  <si>
    <t>VMware Photon OS 2.0 が GA になりました。</t>
  </si>
  <si>
    <t>https://communities.vmware.com/people/gowatana/blog/2017/09/10/photon-tdnf</t>
  </si>
  <si>
    <t>VMware Photon OS へのパッケージ追加。（tdnf / yum）</t>
  </si>
  <si>
    <t>https://communities.vmware.com/people/gowatana/blog/2017/11/03/photon20-pmd-cli</t>
  </si>
  <si>
    <t>VMware Photon OS 2.0 で PMD / pmd-cli を実行してみる。</t>
  </si>
  <si>
    <t>https://communities.vmware.com/people/gowatana/blog/2017/12/18/powernsx-auto-6</t>
  </si>
  <si>
    <t>NSX で何かを 100 倍 にしてみるときに。（PowerNSX の紹介）</t>
  </si>
  <si>
    <t>https://communities.vmware.com/people/gowatana/blog/2017/07/05/powernsx-auto-1</t>
  </si>
  <si>
    <t>PowerNSX でテナント追加の自動化をしてみる。Part.1</t>
  </si>
  <si>
    <t>https://communities.vmware.com/people/gowatana/blog/2017/07/07/powernsx-auto-2</t>
  </si>
  <si>
    <t>PowerNSX でテナント追加の自動化をしてみる。Part.2</t>
  </si>
  <si>
    <t>https://communities.vmware.com/people/gowatana/blog/2017/07/09/powernsx-auto-3</t>
  </si>
  <si>
    <t>PowerNSX でテナント追加の自動化をしてみる。Part.3</t>
  </si>
  <si>
    <t>https://communities.vmware.com/people/gowatana/blog/2017/07/12/powernsx-auto-4</t>
  </si>
  <si>
    <t>PowerNSX でテナント追加の自動化をしてみる。Part.4</t>
  </si>
  <si>
    <t>https://communities.vmware.com/people/gowatana/blog/2017/07/12/powernsx-auto-5</t>
  </si>
  <si>
    <t>PowerNSX でテナント追加の自動化をしてみる。Part.5</t>
  </si>
  <si>
    <t>https://communities.vmware.com/people/gowatana/blog/2017/08/09/powernsx-prompt</t>
  </si>
  <si>
    <t>PowerNSX プロンプト文字列に NSX / vCenter への接続状態を反映してみる。</t>
  </si>
  <si>
    <t>https://communities.vmware.com/people/gowatana/blog/2017/11/30/vmtnj2017</t>
  </si>
  <si>
    <t>VMware VMTN Japanese フォーラムを利用しよう！（VMTNJ の様子 2017）</t>
  </si>
  <si>
    <t>https://communities.vmware.com/people/gowatana/blog/2017/02/27/vexpert2017</t>
  </si>
  <si>
    <t>vExpert 2017 に選ばれました。そして VMTN のユーザーモデレータになりました。</t>
  </si>
  <si>
    <t>https://communities.vmware.com/people/gowatana/blog/2015/12/01/vmware-%E3%81%AE%E3%82%B3%E3%83%9F%E3%83%A5%E3%83%8B%E3%83%86%E3%82%A3%E3%82%B5%E3%82%A4%E3%83%88%E3%81%A8-%E6%97%A5%E6%9C%AC%E8%AA%9E-online-forum-%E3%81%AE%E6%A7%98%E5%AD%90</t>
  </si>
  <si>
    <t>VMware のコミュニティサイトと、日本語 Online Forum の様子。</t>
  </si>
  <si>
    <t>https://communities.vmware.com/people/gowatana/blog/2016/12/04/vmtnj2016</t>
  </si>
  <si>
    <t>VMware Community の Japanese Online Forum (VMTN Japan) の様子 2016。</t>
  </si>
  <si>
    <t>https://communities.vmware.com/people/gowatana/blog/2017/03/30/vmtn-global</t>
  </si>
  <si>
    <t>VMTN Japanese フォーラムがリニューアルされたので、よろしくおねがいします。</t>
  </si>
  <si>
    <t>https://communities.vmware.com/people/gowatana/blog/2017/11/21/photon20-sysrq</t>
  </si>
  <si>
    <t>VMware Photon OS 2.0 で sysrq キーを利用可能にしてみる。</t>
  </si>
  <si>
    <t>https://communities.vmware.com/people/gowatana/blog/2017/11/02/photon20-ansible</t>
  </si>
  <si>
    <t>VMware Photon OS 2.0 で Ansible を実行してみる。</t>
  </si>
  <si>
    <t>https://communities.vmware.com/people/gowatana/blog/2017/10/12/esxcli-portid</t>
  </si>
  <si>
    <t>vNIC の Port ID を esxcli で確認してみる。（pktcap-uw むけ）</t>
  </si>
  <si>
    <t>https://communities.vmware.com/people/gowatana/blog/2017/09/14/powercli-vc-task-info</t>
  </si>
  <si>
    <t>PowerCLI で見る vCenter の TaskInfo。</t>
  </si>
  <si>
    <t>https://communities.vmware.com/people/gowatana/blog/2017/08/16/ve-nsx-2017</t>
  </si>
  <si>
    <t>vExpert NSX 2017 受賞しました。</t>
  </si>
  <si>
    <t>https://communities.vmware.com/people/gowatana/blog/2014/12/31/powercli-%E3%81%AE%E3%83%97%E3%83%AD%E3%83%B3%E3%83%97%E3%83%88%E6%96%87%E5%AD%97%E5%88%97-powercli-%E3%81%AB%E3%81%A4%E3%81%84%E3%81%A6</t>
  </si>
  <si>
    <t>PowerCLI のプロンプト文字列「PowerCLI&gt;」について。</t>
  </si>
  <si>
    <t>https://communities.vmware.com/people/gowatana/blog/2017/07/05/powernsx-route</t>
  </si>
  <si>
    <t>NSX Edge のスタティック ルート設定を PowerNSX で見てみる。</t>
  </si>
  <si>
    <t>https://communities.vmware.com/people/gowatana/blog/2017/07/05/esg-snat</t>
  </si>
  <si>
    <t>NSX ESG の SNAT 設定の様子。</t>
  </si>
  <si>
    <t>https://communities.vmware.com/people/gowatana/blog/2017/07/02/vrli-dfw-23</t>
  </si>
  <si>
    <t>vRealize Log Insight と NSX DFW で通信の様子を可視化してみる。Part.3</t>
  </si>
  <si>
    <t>https://communities.vmware.com/people/gowatana/blog/2017/07/02/vrli-dfw-21</t>
  </si>
  <si>
    <t>vRealize Log Insight と NSX DFW で通信の様子を可視化してみる。Part.1</t>
  </si>
  <si>
    <t>https://communities.vmware.com/people/gowatana/blog/2017/07/02/vrli-dfw-22</t>
  </si>
  <si>
    <t>vRealize Log Insight と NSX DFW で通信の様子を可視化してみる。Part.2</t>
  </si>
  <si>
    <t>https://communities.vmware.com/people/gowatana/blog/2017/06/27/vrli-dfw-01</t>
  </si>
  <si>
    <t>vRealize Log Insight で NSX DFW の Drop を確認してみる。Part.1</t>
  </si>
  <si>
    <t>https://communities.vmware.com/people/gowatana/blog/2017/06/28/vrli-dfw-04</t>
  </si>
  <si>
    <t>vRealize Log Insight で NSX DFW の Drop を確認してみる。Part.4</t>
  </si>
  <si>
    <t>https://communities.vmware.com/people/gowatana/blog/2017/06/27/vrli-dfw-02</t>
  </si>
  <si>
    <t>vRealize Log Insight で NSX DFW の Drop を確認してみる。Part.2</t>
  </si>
  <si>
    <t>https://communities.vmware.com/people/gowatana/blog/2017/06/27/vrli-dfw-03</t>
  </si>
  <si>
    <t>vRealize Log Insight で NSX DFW の Drop を確認してみる。Part.3</t>
  </si>
  <si>
    <t>https://communities.vmware.com/people/gowatana/blog/2017/06/18/nsx-bk-cleanup</t>
  </si>
  <si>
    <t>Linux に取得した NSX Manager のデータ バックアップを自動削除してみる。</t>
  </si>
  <si>
    <t>https://communities.vmware.com/people/gowatana/blog/2017/06/12/nsx-bk-sftp</t>
  </si>
  <si>
    <t>NSX-v の簡易バックアップサーバ (SFTP) を Linux で用意する。</t>
  </si>
  <si>
    <t>https://communities.vmware.com/people/gowatana/blog/2016/11/30/powernsx</t>
  </si>
  <si>
    <t>PowerNSX で VMware NSX の論理スイッチ (Logical Switch) を作成してみる。</t>
  </si>
  <si>
    <t>https://communities.vmware.com/people/gowatana/blog/2017/06/11/vcix-nv</t>
  </si>
  <si>
    <t>VMware NSX と VCP-NV / VCIX-NV の勉強方法について。</t>
  </si>
  <si>
    <t>https://communities.vmware.com/people/gowatana/blog/2017/05/29/datadog-vcsa60</t>
  </si>
  <si>
    <t>vCenter Server Appliance 6.0 (VCSA)  を Datadog に登録してみる。</t>
  </si>
  <si>
    <t>https://communities.vmware.com/people/gowatana/blog/2017/05/28/powercli-menu</t>
  </si>
  <si>
    <t>PowerCLI の Connect-VIServer -Menu のリストを更新してみる。</t>
  </si>
  <si>
    <t>https://communities.vmware.com/people/gowatana/blog/2017/05/16/vic11-fw</t>
  </si>
  <si>
    <t>vSphere Integrated Containers (VIC) 1.1 での ESXi Firewall 設定。</t>
  </si>
  <si>
    <t>https://communities.vmware.com/people/gowatana/blog/2017/01/23/vic-fw-rule</t>
  </si>
  <si>
    <t>vSphere Integrated Containers (VIC) 1.0 むけの ESXi Firewall Rule 設定。</t>
  </si>
  <si>
    <t>https://communities.vmware.com/people/gowatana/blog/2016/12/11/vic-10</t>
  </si>
  <si>
    <t>vSphere Integrated Containers (VIC) 1.0 をためしてみる。</t>
  </si>
  <si>
    <t>https://communities.vmware.com/people/gowatana/blog/2017/05/14/vic11-deploy</t>
  </si>
  <si>
    <t>vSphere Integrated Containers (VIC) 1.1 の VIC Appliance デプロイの様子。</t>
  </si>
  <si>
    <t>https://communities.vmware.com/people/gowatana/blog/2017/04/08/open-vm-tools-hgfs</t>
  </si>
  <si>
    <t>open-vm-tools の Linux で、VMware Workstation の共有フォルダを使用してみる。</t>
  </si>
  <si>
    <t>https://communities.vmware.com/people/gowatana/blog/2017/04/06/vha01</t>
  </si>
  <si>
    <t>vSphere HA 有効のクラスタに vMotion した VM は、そのまま HA 保護される。</t>
  </si>
  <si>
    <t>https://communities.vmware.com/people/gowatana/blog/2017/01/16/harbor-setup</t>
  </si>
  <si>
    <t>VMware Harbor で Docker Registry サーバを構築してみる。</t>
  </si>
  <si>
    <t>https://communities.vmware.com/people/gowatana/blog/2017/01/05/vic10-web-plugin</t>
  </si>
  <si>
    <t>vSphere Integrated Containers Engine の vSphere Web Client Plug-In から見る Docker 情報。</t>
  </si>
  <si>
    <t>https://communities.vmware.com/people/gowatana/blog/2016/11/13/dfw-mt</t>
  </si>
  <si>
    <t>NSX 6.2 の DFW ルール設定をマルチテナント構成にしてみる。</t>
  </si>
  <si>
    <t>https://communities.vmware.com/people/gowatana/blog/2016/10/20/powercli-core-cmdlet</t>
  </si>
  <si>
    <t>PowerCLI Core 1.0 に含まれるコマンドレットについて。</t>
  </si>
  <si>
    <t>https://communities.vmware.com/people/gowatana/blog/2016/10/18/powercli-core-photon</t>
  </si>
  <si>
    <t>Linux で PowerCLI Core をためす。(Photon OS)</t>
  </si>
  <si>
    <t>https://communities.vmware.com/people/gowatana/blog/2016/10/11/vrni-hol</t>
  </si>
  <si>
    <t>vRealize Network Insight を HoL で体験してみる。</t>
  </si>
  <si>
    <t>https://communities.vmware.com/people/gowatana/blog/2016/09/09/host-client-ssh</t>
  </si>
  <si>
    <t>VMware Host Client で Chrome から ESXi に SSH 接続可能になりました。</t>
  </si>
  <si>
    <t>https://communities.vmware.com/people/gowatana/blog/2016/07/31/sayonara-c-sharp-client</t>
  </si>
  <si>
    <t>さよなら vSphere Client、こんにちは HTML5 Web Client、そして vSphere 6.0 GUI の現状について。</t>
  </si>
  <si>
    <t>https://communities.vmware.com/people/gowatana/blog/2016/03/16/esxi-60-u2-%E3%81%A7-host-client-%E3%81%8C%E3%83%87%E3%83%95%E3%82%A9%E3%83%AB%E3%83%88%E3%81%A7%E4%BD%BF%E7%94%A8%E5%8F%AF%E8%83%BD%E3%81%AB%E3%81%AA%E3%82%8A%E3%81%BE%E3%81%97%E3%81%9F</t>
  </si>
  <si>
    <t>https://communities.vmware.com/people/gowatana/blog/2015/08/13/esxi-embedded-host-client-%E3%81%8C%E5%85%AC%E9%96%8B%E3%81%95%E3%82%8C%E3%81%BE%E3%81%97%E3%81%9F</t>
  </si>
  <si>
    <t>ESXi Embedded Host Client が公開されました。</t>
  </si>
  <si>
    <t>https://communities.vmware.com/people/gowatana/blog/2016/08/18/ve-nsx-2016</t>
  </si>
  <si>
    <t>vExpert NSX 2016 受賞しました。</t>
  </si>
  <si>
    <t>https://communities.vmware.com/people/gowatana/blog/2016/08/10/linux-open-vm-tools</t>
  </si>
  <si>
    <t>最近の Linux の VMware Tools 事情について。（open-vm-tools が推奨）</t>
  </si>
  <si>
    <t>https://communities.vmware.com/people/gowatana/blog/2016/06/16/photon10-ga</t>
  </si>
  <si>
    <t>とうとう VMware Photon OS 1.0 がリリースされました。</t>
  </si>
  <si>
    <t>https://communities.vmware.com/people/gowatana/blog/2016/06/13/vmid</t>
  </si>
  <si>
    <t>vCenter Object ID の探索。（VMID 編）</t>
  </si>
  <si>
    <t>https://communities.vmware.com/people/gowatana/blog/2016/05/08/python-%E3%81%A7-vsphere-%E3%82%92%E6%93%8D%E4%BD%9C%E3%81%A7%E3%81%8D%E3%82%8B%E3%82%88%E3%81%86%E3%81%AB%E3%81%99%E3%82%8B-pyvmomi</t>
  </si>
  <si>
    <t>Python で vSphere を操作できるようにする。（pyvmomi）</t>
  </si>
  <si>
    <t>https://communities.vmware.com/people/gowatana/blog/2016/05/22/nsx-dlb-5</t>
  </si>
  <si>
    <t>NSX の分散ロードバランシング（DLB）を体験してみる。Part 5（ESXi から見た DLB Filter）</t>
  </si>
  <si>
    <t>https://communities.vmware.com/people/gowatana/blog/2016/05/22/nsx-dlb-1</t>
  </si>
  <si>
    <t>NSX の分散ロードバランシング（DLB）を体験してみる。Part 1（準備編）</t>
  </si>
  <si>
    <t>https://communities.vmware.com/people/gowatana/blog/2016/05/22/nsx-dlb-4</t>
  </si>
  <si>
    <t>NSX の分散ロードバランシング（DLB）を体験してみる。Part 4（動作確認）</t>
  </si>
  <si>
    <t>https://communities.vmware.com/people/gowatana/blog/2016/05/22/nsx-dlb-3</t>
  </si>
  <si>
    <t>NSX の分散ロードバランシング（DLB）を体験してみる。Part 3（VIP 構成）</t>
  </si>
  <si>
    <t>https://communities.vmware.com/people/gowatana/blog/2016/05/22/nsx-dlb-2</t>
  </si>
  <si>
    <t>NSX の分散ロードバランシング（DLB）を体験してみる。Part 2（DLB 有効化）</t>
  </si>
  <si>
    <t>https://communities.vmware.com/people/gowatana/blog/2016/05/15/nsx-api-edge-lb-5</t>
  </si>
  <si>
    <t>NSX Edge LB の API 操作を体験してみる。Part 5（SSL オフロード）</t>
  </si>
  <si>
    <t>https://communities.vmware.com/people/gowatana/blog/2016/05/15/nsx-api-edge-lb-1</t>
  </si>
  <si>
    <t>NSX Edge LB の API 操作を体験してみる。Part 1（はじめに）</t>
  </si>
  <si>
    <t>https://communities.vmware.com/people/gowatana/blog/2016/05/15/nsx-api-edge-lb-4</t>
  </si>
  <si>
    <t>NSX Edge LB の API 操作を体験してみる。Part 4（LB メンバのステータス確認）</t>
  </si>
  <si>
    <t>https://communities.vmware.com/people/gowatana/blog/2016/05/15/nsx-api-edge-lb-3</t>
  </si>
  <si>
    <t>NSX Edge LB の API 操作を体験してみる。Part 3（One-Arm LB の設定）</t>
  </si>
  <si>
    <t>https://communities.vmware.com/people/gowatana/blog/2016/05/15/nsx-api-edge-lb-2</t>
  </si>
  <si>
    <t>NSX Edge LB の API 操作を体験してみる。Part 2（NSX Edge のデプロイ）</t>
  </si>
  <si>
    <t>https://communities.vmware.com/people/gowatana/blog/2016/04/23/nsx-v-%E3%81%AE-api-%E3%82%92-hol-%E3%81%A7%E5%AE%9F%E8%A1%8C%E3%81%97%E3%81%A6%E3%81%BF%E3%82%8B</t>
  </si>
  <si>
    <t>NSX-v の API を HoL で実行してみる。</t>
  </si>
  <si>
    <t>https://communities.vmware.com/people/gowatana/blog/2016/05/06/nsx-api-%E3%81%A7%E3%81%AE-%E5%88%86%E6%95%A3-fw-%E8%A8%AD%E5%AE%9A%E3%82%92%E4%BD%93%E9%A8%93%E3%81%97%E3%81%A6%E3%81%BF%E3%82%8B-part-6-hol-sdc-1603-module-3-%E3%82%88%E3%82%8A</t>
  </si>
  <si>
    <t>NSX API での 分散 FW 設定を体験してみる。Part 6 （HOL-SDC-1603 Module 3 より）</t>
  </si>
  <si>
    <t>https://communities.vmware.com/people/gowatana/blog/2016/05/06/nsx-api-%E3%81%A7%E3%81%AE-%E5%88%86%E6%95%A3-fw-%E8%A8%AD%E5%AE%9A%E3%82%92%E4%BD%93%E9%A8%93%E3%81%97%E3%81%A6%E3%81%BF%E3%82%8B-part-5-hol-sdc-1603-module-3-%E3%82%88%E3%82%8A</t>
  </si>
  <si>
    <t>NSX API での 分散 FW 設定を体験してみる。Part 5 （HOL-SDC-1603 Module 3 より）</t>
  </si>
  <si>
    <t>https://communities.vmware.com/people/gowatana/blog/2016/05/06/nsx-api-%E3%81%A7%E3%81%AE-%E5%88%86%E6%95%A3-fw-%E8%A8%AD%E5%AE%9A%E3%82%92%E4%BD%93%E9%A8%93%E3%81%97%E3%81%A6%E3%81%BF%E3%82%8B-part-3-hol-sdc-1603-module-3-%E3%82%88%E3%82%8A</t>
  </si>
  <si>
    <t>NSX API での 分散 FW 設定を体験してみる。Part 3 （HOL-SDC-1603 Module 3 より）</t>
  </si>
  <si>
    <t>https://communities.vmware.com/people/gowatana/blog/2016/05/06/nsx-api-%E3%81%A7%E3%81%AE-%E5%88%86%E6%95%A3-fw-%E8%A8%AD%E5%AE%9A%E3%82%92%E4%BD%93%E9%A8%93%E3%81%97%E3%81%A6%E3%81%BF%E3%82%8B-part-4-hol-sdc-1603-module-3-%E3%82%88%E3%82%8A</t>
  </si>
  <si>
    <t>NSX API での 分散 FW 設定を体験してみる。Part 4 （HOL-SDC-1603 Module 3 より）</t>
  </si>
  <si>
    <t>https://communities.vmware.com/people/gowatana/blog/2016/05/06/nsx-api-%E3%81%A7%E3%81%AE-%E5%88%86%E6%95%A3-fw-%E8%A8%AD%E5%AE%9A%E3%82%92%E4%BD%93%E9%A8%93%E3%81%97%E3%81%A6%E3%81%BF%E3%82%8B-part-2-hol-sdc-1603-module-3-%E3%82%88%E3%82%8A</t>
  </si>
  <si>
    <t>NSX API での 分散 FW 設定を体験してみる。Part 2 （HOL-SDC-1603 Module 3 より）</t>
  </si>
  <si>
    <t>https://communities.vmware.com/people/gowatana/blog/2016/05/06/nsx-api-%E3%81%A7%E3%81%AE-%E5%88%86%E6%95%A3-fw-%E8%A8%AD%E5%AE%9A%E3%82%92%E4%BD%93%E9%A8%93%E3%81%97%E3%81%A6%E3%81%BF%E3%82%8B-part-1-hol-sdc-1603-module-3-%E3%82%88%E3%82%8A</t>
  </si>
  <si>
    <t>NSX API での 分散 FW 設定を体験してみる。Part 1 （HOL-SDC-1603 Module 3 より）</t>
  </si>
  <si>
    <t>https://communities.vmware.com/people/gowatana/blog/2016/04/26/nsx-api-%E3%81%A7-nw-%E6%A7%8B%E6%88%90%E5%A4%89%E6%9B%B4%E3%82%92%E4%BD%93%E9%A8%93%E3%81%97%E3%81%A6%E3%81%BF%E3%82%8B-hol-sdc-1603-module-1</t>
  </si>
  <si>
    <t>NSX API で NW 構成変更を体験してみる。（HOL-SDC-1603 Module 1）</t>
  </si>
  <si>
    <t>https://communities.vmware.com/people/gowatana/blog/2016/05/03/nsx-api-%E3%81%A7-nw-%E6%A7%8B%E6%88%90%E5%A4%89%E6%9B%B4%E3%82%92%E4%BD%93%E9%A8%93%E3%81%97%E3%81%A6%E3%81%BF%E3%82%8B-part-2-hol-sdc-1603-module-2-%E3%82%88%E3%82%8A</t>
  </si>
  <si>
    <t>NSX API で NW 構成変更を体験してみる。Part 2（HOL-SDC-1603 Module 2 より）</t>
  </si>
  <si>
    <t>https://communities.vmware.com/people/gowatana/blog/2016/04/29/nsx-v-%E3%81%AE-api-%E3%82%92-hol-%E3%81%A7%E5%AE%9F%E8%A1%8C%E3%81%97%E3%81%A6%E3%81%BF%E3%82%8B-firefox-restclient-%E7%B7%A8</t>
  </si>
  <si>
    <t>NSX-v の API を HoL で実行してみる。（Firefox RESTClient 編）</t>
  </si>
  <si>
    <t>https://communities.vmware.com/people/gowatana/blog/2016/04/24/nsx-%E3%81%AE-hol-%E3%81%A7-%E5%B7%A5%E5%A4%AB%E3%81%97%E3%81%A6-dfw-%E3%81%A0%E3%81%91%E6%A9%9F%E8%83%BD%E6%A4%9C%E8%A8%BC%E3%81%97%E3%81%A6%E3%81%BF%E3%82%8B</t>
  </si>
  <si>
    <t>NSX の HoL で 工夫して DFW だけ機能検証してみる。</t>
  </si>
  <si>
    <t>https://communities.vmware.com/people/gowatana/blog/2016/02/29/vmkernel-%E3%83%9D%E3%83%BC%E3%83%88%E3%82%92-esxcli-%E3%81%A7%E8%A8%AD%E5%AE%9A%E3%81%97%E3%81%A6%E3%81%BF%E3%82%8B-vmotion%E3%82%BF%E3%82%B0%E3%81%AA%E3%81%A9</t>
  </si>
  <si>
    <t>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</t>
  </si>
  <si>
    <t>https://communities.vmware.com/people/gowatana/blog/2015/03/11/vsphere-60-%E3%81%AE-%E6%96%B0%E6%A9%9F%E8%83%BD%E3%81%AB%E3%81%A4%E3%81%84%E3%81%A6-esxi-%E3%83%AD%E3%83%BC%E3%82%AB%E3%83%AB%E3%83%A6%E3%83%BC%E3%82%B6%E7%AE%A1%E7%90%86</t>
  </si>
  <si>
    <t>vSphere 6.0 の 新機能について。（ESXi ローカルユーザ管理）</t>
  </si>
  <si>
    <t>https://communities.vmware.com/people/gowatana/blog/2016/02/29/vsphere-60-%E3%81%AE-%E6%96%B0%E6%A9%9F%E8%83%BD%E3%81%AB%E3%81%A4%E3%81%84%E3%81%A6-web-client-%E3%81%AE%E6%94%B9%E5%96%84</t>
  </si>
  <si>
    <t>PowerCLI でコマンド作業履歴を残す方法</t>
  </si>
  <si>
    <t>https://communities.vmware.com/people/gowatana/blog/2016/02/15/vcsa-%E3%81%AB-onyx-for-the-web-client-%E3%82%92%E3%82%A4%E3%83%B3%E3%82%B9%E3%83%88%E3%83%BC%E3%83%AB%E3%81%97%E3%81%A6%E3%81%BF%E3%82%8B</t>
  </si>
  <si>
    <t>VCSA に Onyx for the Web Client をインストールしてみる。</t>
  </si>
  <si>
    <t>https://communities.vmware.com/people/gowatana/blog/2016/01/30/docker-hub-official-%E3%81%AE-vmware-photon-%E3%83%AA%E3%83%9D%E3%82%B8%E3%83%88%E3%83%AA%E3%81%8C%E5%85%AC%E9%96%8B%E3%81%95%E3%82%8C%E3%81%BE%E3%81%97%E3%81%9F</t>
  </si>
  <si>
    <t>Docker Hub OFFICIAL の VMware Photon リポジトリが公開されました。</t>
  </si>
  <si>
    <t>https://communities.vmware.com/people/gowatana/blog/2016/01/27/linux-%E3%82%B2%E3%82%B9%E3%83%88%E3%81%A7-vmdk-%E3%82%B5%E3%82%A4%E3%82%BA%E3%82%92%E6%8B%A1%E5%BC%B5%E3%81%97%E3%81%A6%E3%81%BF%E3%82%8B</t>
  </si>
  <si>
    <t>Linux ゲストで VMDK サイズを拡張してみる。</t>
  </si>
  <si>
    <t>https://communities.vmware.com/people/gowatana/blog/2015/11/26/photon-linux-10-tp2-%E3%81%AE%E5%9C%B0%E5%91%B3%E3%81%AA%E5%A4%89%E6%9B%B4%E7%82%B9%E3%81%AB%E3%81%A4%E3%81%84%E3%81%A6</t>
  </si>
  <si>
    <t>Photon Linux 1.0 TP2 の地味な変更点について。</t>
  </si>
  <si>
    <t>https://communities.vmware.com/people/gowatana/blog/2015/09/01/vmware-photon-linux-10-tp2-%E3%81%8C%E5%85%AC%E9%96%8B%E3%81%95%E3%82%8C%E3%81%BE%E3%81%97%E3%81%9F</t>
  </si>
  <si>
    <t>VMware Photon Linux 1.0 TP2 が公開されました。</t>
  </si>
  <si>
    <t>https://communities.vmware.com/people/gowatana/blog/2015/10/29/vsphere-nsx-opnestack-%E3%82%92-hol-%E3%81%A7%E8%A6%8B%E3%81%A6%E3%81%BF%E3%82%8B</t>
  </si>
  <si>
    <t>vSphere + NSX + OpenStack を HoL で見てみる。</t>
  </si>
  <si>
    <t>https://communities.vmware.com/people/gowatana/blog/2015/10/25/powercli-%E3%81%AE-get-esxcli-%E3%81%AE%E7%94%A8%E9%80%94%E3%81%AB%E3%81%A4%E3%81%84%E3%81%A6%E6%80%9D%E3%81%86%E3%81%93%E3%81%A8</t>
  </si>
  <si>
    <t>PowerCLI の Get-EsxCli の用途について思うこと。</t>
  </si>
  <si>
    <t>https://communities.vmware.com/people/gowatana/blog/2014/03/15/powercli-%E3%81%8B%E3%82%89-esxcli-%E3%82%92%E5%AE%9F%E8%A1%8C%E3%81%99%E3%82%8B-get-esxcli</t>
  </si>
  <si>
    <t>PowerCLI から esxcli を実行する。（Get-EsxCli）</t>
  </si>
  <si>
    <t>https://communities.vmware.com/people/gowatana/blog/2015/09/29/vmware-lightwave-%E3%81%AB-ldap-%E6%A4%9C%E7%B4%A2%E3%81%97%E3%81%A6%E3%81%BF%E3%82%8B-ldapsearch</t>
  </si>
  <si>
    <t>VMware Lightwave に LDAP 検索してみる。（ldapsearch）</t>
  </si>
  <si>
    <t>https://communities.vmware.com/people/gowatana/blog/2015/08/18/vmware-lightwave-%E3%81%AE-domain-controller-%E3%81%A8-client-%E3%81%AE%E8%A6%8B%E5%88%86%E3%81%91%E6%96%B9</t>
  </si>
  <si>
    <t>VMware Lightwave の Domain Controller と Client の見分け方。</t>
  </si>
  <si>
    <t>https://communities.vmware.com/people/gowatana/blog/2015/08/20/photon-linux-%E3%81%AE-docker-updte-tdnf-%E3%81%AB%E3%81%A6</t>
  </si>
  <si>
    <t>Photon Linux の Docker Update。（tdnf にて）</t>
  </si>
  <si>
    <t>https://communities.vmware.com/people/gowatana/blog/2015/04/25/photon-linux-%E3%81%AE-rpm-%E3%83%91%E3%83%83%E3%82%B1%E3%83%BC%E3%82%B8%E7%AE%A1%E7%90%86-yum-tdnf</t>
  </si>
  <si>
    <t>Photon Linux の RPM パッケージ管理。（yum / tdnf）</t>
  </si>
  <si>
    <t>https://communities.vmware.com/people/gowatana/blog/2015/07/11/vmware-lightwave-%E3%82%92%E3%81%9F%E3%82%81%E3%81%97%E3%81%A6%E3%81%BF%E3%82%8B-part-1-lightwave-server-%E3%82%A4%E3%83%B3%E3%82%B9%E3%83%88%E3%83%BC%E3%83%AB</t>
  </si>
  <si>
    <t>VMware Lightwave をためしてみる。Part 1（Lightwave Server インストール）</t>
  </si>
  <si>
    <t>https://communities.vmware.com/people/gowatana/blog/2015/07/12/vmware-lightwave-%E3%82%92%E3%81%9F%E3%82%81%E3%81%97%E3%81%A6%E3%81%BF%E3%82%8B-part-2-lightwave-client-%E3%82%A4%E3%83%B3%E3%82%B9%E3%83%88%E3%83%BC%E3%83%AB</t>
  </si>
  <si>
    <t>VMware Lightwave をためしてみる。Part 2（Lightwave Client インストール）</t>
  </si>
  <si>
    <t>https://communities.vmware.com/people/gowatana/blog/2015/08/09/vmware-lightwave-%E3%82%92%E3%81%9F%E3%82%81%E3%81%97%E3%81%A6%E3%81%BF%E3%82%8B-part-3-lightwave-%E3%81%AE%E3%83%A6%E3%83%BC%E3%82%B6%E4%BD%9C%E6%88%90</t>
  </si>
  <si>
    <t>VMware Lightwave をためしてみる。Part 3（Lightwave のユーザ作成）</t>
  </si>
  <si>
    <t>https://communities.vmware.com/people/gowatana/blog/2015/08/16/photon-linux-%E3%81%AE%E3%82%B7%E3%82%B9%E3%83%86%E3%83%A0%E3%83%AD%E3%82%B0%E3%82%92-log-insight-%E3%81%B8%E8%BB%A2%E9%80%81-logger-%E3%81%AB%E3%81%A6</t>
  </si>
  <si>
    <t>Photon Linux のシステムログを Log Insight へ転送。（logger にて）</t>
  </si>
  <si>
    <t>https://communities.vmware.com/people/gowatana/blog/2015/07/29/photon-linux-%E3%81%AE%E3%82%B7%E3%82%B9%E3%83%86%E3%83%A0%E3%83%AD%E3%82%B0%E3%81%AE%E6%B0%B8%E7%B6%9A%E5%8C%96-journald</t>
  </si>
  <si>
    <t>Photon Linux のシステムログの永続化。（Journald）</t>
  </si>
  <si>
    <t>https://communities.vmware.com/people/gowatana/blog/2015/07/30/photon-linux-%E3%81%AE%E3%82%B7%E3%82%B9%E3%83%86%E3%83%A0%E3%83%AD%E3%82%B0%E3%82%92-syslog-%E3%82%B5%E3%83%BC%E3%83%90%E3%81%B8%E8%BB%A2%E9%80%81-logger-%E3%82%B3%E3%83%9E%E3%83%B3%E3%83%89</t>
  </si>
  <si>
    <t>Photon Linux のシステムログを Syslog サーバへ転送。（logger コマンド）</t>
  </si>
  <si>
    <t>https://communities.vmware.com/people/gowatana/blog/2015/08/04/photon-linux-%E3%81%AE%E3%82%B9%E3%82%BF%E3%83%86%E3%82%A3%E3%83%83%E3%82%AF%E3%83%AB%E3%83%BC%E3%83%88%E8%A8%AD%E5%AE%9A%E8%BF%BD%E5%8A%A0%E3%81%AB%E3%81%A4%E3%81%84%E3%81%A6-route</t>
  </si>
  <si>
    <t>Photon Linux のスタティックルート設定追加について。[Route]</t>
  </si>
  <si>
    <t>https://communities.vmware.com/people/gowatana/blog/2015/04/26/photon-linux-%E3%81%AE-network-%E8%A8%AD%E5%AE%9A%E5%A4%89%E6%9B%B4%E3%81%AB%E3%81%A4%E3%81%84%E3%81%A6-ip-dns-hostname</t>
  </si>
  <si>
    <t>Photon Linux の Network 設定変更について。（IP / DNS / Hostname...）</t>
  </si>
  <si>
    <t>https://communities.vmware.com/people/gowatana/blog/2015/07/20/powercli-%E3%83%A6%E3%83%BC%E3%82%B6%E3%81%A7%E3%81%99%E3%81%8C-nutanix-cmdlets-%E3%82%92%E8%A9%A6%E3%81%97%E3%81%A6%E3%81%BF%E3%81%BE%E3%81%97%E3%81%9F-nutanix-ce-%E3%81%AB%E3%81%A6</t>
  </si>
  <si>
    <t>PowerCLI ユーザですが、Nutanix Cmdlets を試してみました。（Nutanix-CE にて）</t>
  </si>
  <si>
    <t>https://communities.vmware.com/people/gowatana/blog/2015/07/13/docker-hub-%E3%81%AB-vmware-photon-linux-%E3%82%A4%E3%83%A1%E3%83%BC%E3%82%B8%E3%81%8C%E3%81%82%E3%82%8A%E3%81%BE%E3%81%97%E3%81%9F</t>
  </si>
  <si>
    <t>Docker Hub に VMware Photon Linux イメージがありました。</t>
  </si>
  <si>
    <t>https://communities.vmware.com/people/gowatana/blog/2015/07/08/vcloud-conference-2015-tokyo-%E8%A1%8C%E3%81%A3%E3%81%A6%E3%81%8D%E3%81%BE%E3%81%97%E3%81%9F</t>
  </si>
  <si>
    <t>vCloud Conference 2015（Tokyo）行ってきました。</t>
  </si>
  <si>
    <t>https://communities.vmware.com/people/gowatana/blog/2015/07/02/esxtop-%E3%81%A7-nfs-datastore-%E3%81%AE%E3%82%AB%E3%82%A6%E3%83%B3%E3%82%BF-davg-%E3%81%8C%E8%BF%BD%E5%8A%A0%E3%81%95%E3%82%8C%E3%81%A6%E3%81%BE%E3%81%97%E3%81%9F</t>
  </si>
  <si>
    <t>esxtop で、NFS Datastore のカウンタ（DAVG）が追加されてました。</t>
  </si>
  <si>
    <t>https://communities.vmware.com/people/gowatana/blog/2015/06/16/vmtn-japan-online-forum-%E3%81%AB%E3%81%BB%E3%82%93%E3%81%94vmware-%E3%81%AE-%E5%80%8B%E4%BA%BA%E7%9A%84%E3%81%AA-%E6%96%87%E5%AD%97%E5%8C%96%E3%81%91%E5%AF%BE%E7%AD%96</t>
  </si>
  <si>
    <t>VMTN Japan Online Forum / にほんごVMware の（個人的な）文字化け対策</t>
  </si>
  <si>
    <t>https://communities.vmware.com/people/gowatana/blog/2015/06/01/photon-linux-%E3%81%AE%E6%99%82%E8%A8%88%E3%82%92%E6%97%A5%E6%9C%AC%E6%99%82%E9%96%93-jst-%E3%81%AB%E3%81%99%E3%82%8B</t>
  </si>
  <si>
    <t>Photon Linux の時計を日本時間（JST）にする。</t>
  </si>
  <si>
    <t>https://communities.vmware.com/people/gowatana/blog/2015/06/01/photon-linux-%E3%81%A7%E3%81%AE-ntp-%E3%82%B5%E3%83%BC%E3%83%90%E3%81%A8%E3%81%AE%E6%99%82%E5%88%BB%E5%90%8C%E6%9C%9F-timesyncd-ntpd</t>
  </si>
  <si>
    <t>Photon Linux での NTP サーバとの時刻同期。（systemd-timesyncd / ntpd）</t>
  </si>
  <si>
    <t>https://communities.vmware.com/people/gowatana/blog/2015/05/28/photon-linux-%E3%81%A7%E6%97%A5%E6%9C%AC%E8%AA%9E%E3%82%AD%E3%83%BC%E3%83%9C%E3%83%BC%E3%83%89%E3%82%92%E4%BD%BF%E7%94%A8%E3%81%99%E3%82%8B</t>
  </si>
  <si>
    <t>Photon Linux で日本語キーボードを使用する。</t>
  </si>
  <si>
    <t>https://communities.vmware.com/people/gowatana/blog/2015/05/27/photon-linux-%E3%81%B8%E3%81%AE-ssh-%E3%83%AD%E3%82%B0%E3%82%A4%E3%83%B3</t>
  </si>
  <si>
    <t>Photon Linux への SSH ログイン。</t>
  </si>
  <si>
    <t>https://communities.vmware.com/people/gowatana/blog/2015/05/16/photon-linux-%E3%81%AE-docker-%E3%82%B3%E3%83%B3%E3%83%86%E3%83%8A%E3%82%92-vsphere-ha-%E5%AF%BE%E5%BF%9C%E3%81%AB%E3%81%97%E3%81%A6%E3%81%BF%E3%82%8B</t>
  </si>
  <si>
    <t>Photon Linux の Docker コンテナを vSphere HA 対応にしてみる。</t>
  </si>
  <si>
    <t>https://communities.vmware.com/people/gowatana/blog/2015/05/10/vrops-6x-%E3%81%AE-ui-%E3%82%BF%E3%82%A4%E3%83%A0%E3%82%A2%E3%82%A6%E3%83%88%E6%99%82%E9%96%93%E3%82%92%E5%A4%89%E6%9B%B4%E3%81%99%E3%82%8B</t>
  </si>
  <si>
    <t>VROPS 6.x の UI タイムアウト時間を変更する。</t>
  </si>
  <si>
    <t>https://communities.vmware.com/people/gowatana/blog/2014/03/29/vcops-%E3%81%AE-ui-%E3%82%BF%E3%82%A4%E3%83%A0%E3%82%A2%E3%82%A6%E3%83%88%E6%99%82%E9%96%93%E3%82%92%E5%A4%89%E6%9B%B4%E3%81%99%E3%82%8B</t>
  </si>
  <si>
    <t>https://communities.vmware.com/people/gowatana/blog/2015/04/24/photon-linux-%E3%81%AE-vmware-tools</t>
  </si>
  <si>
    <t>Photon Linux の VMware Tools。</t>
  </si>
  <si>
    <t>https://communities.vmware.com/people/gowatana/blog/2015/04/22/vmware-photon-linux-%E3%81%AE-install-docker-%E3%82%B3%E3%83%B3%E3%83%86%E3%83%8A%E8%B5%B7%E5%8B%95</t>
  </si>
  <si>
    <t>VMware Photon Linux の Install ～ Docker コンテナ起動。</t>
  </si>
  <si>
    <t>https://communities.vmware.com/people/gowatana/blog/2015/04/21/vmware-photon-linux-%E3%81%8C%E5%85%AC%E9%96%8B%E3%81%95%E3%82%8C%E3%81%BE%E3%81%97%E3%81%9F</t>
  </si>
  <si>
    <t>VMware Photon Linux が公開されました。</t>
  </si>
  <si>
    <t>https://communities.vmware.com/people/gowatana/blog/2015/03/09/vsphere-60-%E3%81%AE-%E6%96%B0%E6%A9%9F%E8%83%BD%E3%81%AB%E3%81%A4%E3%81%84%E3%81%A6-vcenter-60-%E3%81%A8-psc</t>
  </si>
  <si>
    <t>vSphere 6.0 の 新機能について。（vCenter 6.0 と PSC）</t>
  </si>
  <si>
    <t>https://communities.vmware.com/people/gowatana/blog/2015/03/08/vsphere-60-%E3%81%AE-%E6%96%B0%E6%A9%9F%E8%83%BD%E3%81%AB%E3%81%A4%E3%81%84%E3%81%A6-content-library-%E3%81%A7%E3%81%AE-template-%E7%AE%A1%E7%90%86</t>
  </si>
  <si>
    <t>vSphere 6.0 の 新機能について。（Content Library での Template 管理）</t>
  </si>
  <si>
    <t>https://communities.vmware.com/people/gowatana/blog/2015/02/19/vsphere-60-%E3%81%AE-%E6%96%B0%E6%A9%9F%E8%83%BD%E3%81%AB%E3%81%A4%E3%81%84%E3%81%A6-vsphere-ft-%E3%81%AE-2%E9%87%8D%E5%8C%96%E3%81%AE%E6%94%B9%E5%96%84</t>
  </si>
  <si>
    <t>vSphere 6.0 の 新機能について。（vSphere FT の 2重化の改善）</t>
  </si>
  <si>
    <t>https://communities.vmware.com/people/gowatana/blog/2015/02/15/vsphere-60-%E3%81%AE-%E6%96%B0%E6%A9%9F%E8%83%BD%E3%81%AB%E3%81%A4%E3%81%84%E3%81%A6-smp-ft</t>
  </si>
  <si>
    <t>vSphere 6.0 の 新機能について。（SMP-FT）</t>
  </si>
  <si>
    <t>https://communities.vmware.com/people/gowatana/blog/2015/02/14/vsphere-60-%E3%81%AE-%E6%96%B0%E6%A9%9F%E8%83%BD%E3%81%AB%E3%81%A4%E3%81%84%E3%81%A6-esxi-60-%E3%81%AE%E3%83%AD%E3%82%B0%E5%87%BA%E5%8A%9B</t>
  </si>
  <si>
    <t>vSphere 6.0 の 新機能について。（ESXi 6.0 のログ出力）</t>
  </si>
  <si>
    <t>https://communities.vmware.com/people/gowatana/blog/2015/02/10/vsphere-60-%E3%81%AE-%E6%96%B0%E6%A9%9F%E8%83%BD%E3%81%AB%E3%81%A4%E3%81%84%E3%81%A6-%E3%83%8D%E3%83%83%E3%83%88%E3%83%AF%E3%83%BC%E3%82%AF%E3%82%92%E3%81%BE%E3%81%9F%E3%81%84%E3%81%A0-vmotion</t>
  </si>
  <si>
    <t>vSphere 6.0 の 新機能について。（ネットワークをまたいだ vMotion）</t>
  </si>
  <si>
    <t>https://communities.vmware.com/people/gowatana/blog/2015/02/08/vsphere-60-%E3%81%AE-%E6%96%B0%E6%A9%9F%E8%83%BD%E3%81%AB%E3%81%A4%E3%81%84%E3%81%A6-cross-vceneter-vmotion</t>
  </si>
  <si>
    <t>vSphere 6.0 の 新機能について。（Cross vCeneter vMotion）</t>
  </si>
  <si>
    <t>https://communities.vmware.com/people/gowatana/blog/2015/02/08/%E3%82%82%E3%81%86%E3%81%99%E3%81%90-vsphere-60</t>
  </si>
  <si>
    <t>もうすぐ vSphere 6.0。</t>
  </si>
  <si>
    <t>https://communities.vmware.com/people/gowatana/blog/2015/02/07/vexpert-2015-%E3%81%AB%E9%81%B8%E3%81%B0%E3%82%8C%E3%81%BE%E3%81%97%E3%81%9F</t>
  </si>
  <si>
    <t>vExpert 2015 に選ばれました。</t>
  </si>
  <si>
    <t>https://communities.vmware.com/people/gowatana/blog/2015/01/31/vsphere-%E3%81%A8-openstack-%E7%AC%AC5%E5%9B%9E-openstack-%E3%81%A8-%E3%82%B5%E3%83%BC%E3%83%90%E4%BB%AE%E6%83%B3%E5%8C%96%E8%A3%BD%E5%93%81%E3%81%AE%E9%96%A2%E4%BF%82</t>
  </si>
  <si>
    <t>vSphere と OpenStack。第5回 OpenStack と サーバ仮想化製品の関係。</t>
  </si>
  <si>
    <t>https://communities.vmware.com/people/gowatana/blog/2015/01/17/web-client-%E3%81%AE%E8%A1%A8%E7%A4%BA%E3%81%8C%E4%B8%8D%E8%AA%BF%E3%81%A0%E3%81%A3%E3%81%9F%E8%A9%B1-vcsa-%E3%81%AE-inventory-service-%E3%83%AA%E3%82%BB%E3%83%83%E3%83%88</t>
  </si>
  <si>
    <t>Web Client の表示が不調だった話。（VCSA の Inventory Service リセット）</t>
  </si>
  <si>
    <t>https://communities.vmware.com/people/gowatana/blog/2015/01/11/vsphere-%E3%81%A8-openstack-%E7%AC%AC4%E5%9B%9E-vova-%E3%81%AE%E7%94%A8%E9%80%94%E3%81%AB%E3%81%A4%E3%81%84%E3%81%A6</t>
  </si>
  <si>
    <t>vSphere と OpenStack。第4回 VOVA の用途について。</t>
  </si>
  <si>
    <t>https://communities.vmware.com/people/gowatana/blog/2015/01/02/vsphere-%E3%81%A8-openstack-%E7%AC%AC3%E5%9B%9E-vova-%E3%81%A7%E3%83%9C%E3%83%AA%E3%83%A5%E3%83%BC%E3%83%A0%E4%BD%9C%E6%88%90-cinder</t>
  </si>
  <si>
    <t>vSphere と OpenStack。第3回 VOVA でボリューム作成。（Cinder）</t>
  </si>
  <si>
    <t>https://communities.vmware.com/people/gowatana/blog/2014/12/27/vsphere-%E3%81%A8-openstack-vova-%E3%81%AE%E3%83%87%E3%83%97%E3%83%AD%E3%82%A4%E3%81%AB%E3%81%A4%E3%81%84%E3%81%A6</t>
  </si>
  <si>
    <t>vSphere と OpenStack。第1回 VOVA のデプロイについて。</t>
  </si>
  <si>
    <t>https://communities.vmware.com/people/gowatana/blog/2014/12/29/vsphere-%E3%81%A8-openstack-%E7%AC%AC2%E5%9B%9E-vova-%E3%81%A7%E3%82%A4%E3%83%B3%E3%82%B9%E3%82%BF%E3%83%B3%E3%82%B9%E8%B5%B7%E5%8B%95</t>
  </si>
  <si>
    <t>vSphere と OpenStack。第2回 VOVA でインスタンス起動。</t>
  </si>
  <si>
    <t>https://communities.vmware.com/people/gowatana/blog/2014/12/23/nsx-v-%E3%81%AE%E3%82%BB%E3%82%AD%E3%83%A5%E3%83%AA%E3%83%86%E3%82%A3%E5%AF%BE%E7%AD%96%E3%81%AB%E3%81%A4%E3%81%84%E3%81%A6-nsx-v-61--security-hardening-guide</t>
  </si>
  <si>
    <t>NSX-V のセキュリティ対策について。（NSX-v 6.1 - Security Hardening Guide）</t>
  </si>
  <si>
    <t>https://communities.vmware.com/people/gowatana/blog/2014/12/20/nsx-%E3%81%AE-nsx-v-%E3%81%A8-nsx-mh-%E3%81%AE%E9%81%95%E3%81%84%E3%81%AB%E3%81%A4%E3%81%84%E3%81%A6</t>
  </si>
  <si>
    <t>NSX の NSX-V と NSX-MH の違いについて。</t>
  </si>
  <si>
    <t>https://communities.vmware.com/people/gowatana/blog/2014/12/17/%E6%9B%B8%E7%B1%8D%E7%B4%B9%E4%BB%8B-vmware-horizon-%E5%B0%8E%E5%85%A5%E5%AE%9F%E8%B7%B5%E3%82%AC%E3%82%A4%E3%83%89</t>
  </si>
  <si>
    <t>書籍紹介「VMware Horizon 導入実践ガイド」。（Horizon 6）</t>
  </si>
  <si>
    <t>https://communities.vmware.com/people/gowatana/blog/2014/11/23/%E6%9B%B8%E7%B1%8D%E7%B4%B9%E4%BB%8B-vmware%E8%87%AA%E5%8B%95%E5%8C%96%E3%82%AC%E3%82%A4%E3%83%89</t>
  </si>
  <si>
    <t>書籍紹介「VMware自動化ガイド」。</t>
  </si>
  <si>
    <t>https://communities.vmware.com/people/gowatana/blog/2014/11/17/%E6%9B%B8%E7%B1%8D%E7%B4%B9%E4%BB%8B-%E3%83%9E%E3%82%B9%E3%82%BF%E3%83%AA%E3%83%B3%E3%82%B0-vmware-vsphere-55-%E3%81%A8-vcap5-%E3%81%AE%E5%8B%89%E5%BC%B7%E3%81%AB%E3%81%A4%E3%81%84%E3%81%A6</t>
  </si>
  <si>
    <t>書籍紹介「マスタリング VMware vSphere 5.5」と VCAP5 の勉強について。</t>
  </si>
  <si>
    <t>https://communities.vmware.com/people/gowatana/blog/2014/10/20/log-insight-%E3%81%A7-vsphere-%E3%83%AD%E3%82%B0%E3%82%A4%E3%83%B3%E7%9B%A3%E6%9F%BB-%E7%AC%AC3%E5%9B%9E-add-to-dashboard</t>
  </si>
  <si>
    <t>Log Insight で vSphere ログイン監査。第3回（Add to Dashboard）</t>
  </si>
  <si>
    <t>https://communities.vmware.com/people/gowatana/blog/2014/10/18/log-insight-%E3%81%A7-vsphere-%E3%83%AD%E3%82%B0%E3%82%A4%E3%83%B3%E7%9B%A3%E6%9F%BB-%E7%AC%AC1%E5%9B%9E-security-dashboard-%E3%81%8B%E3%82%89-interactive-analytics</t>
  </si>
  <si>
    <t>Log Insight で vSphere ログイン監査。第1回（Security Dashboard から Interactive Analytics）</t>
  </si>
  <si>
    <t>https://communities.vmware.com/people/gowatana/blog/2014/10/19/log-insight-%E3%81%A7-vsphere-%E3%83%AD%E3%82%B0%E3%82%A4%E3%83%B3%E7%9B%A3%E6%9F%BB-%E7%AC%AC2%E5%9B%9E-interactive-analytics-%E3%81%A7%E3%81%AE%E5%AF%BE%E8%A9%B1</t>
  </si>
  <si>
    <t>Log Insight で vSphere ログイン監査。第2回（Interactive Analytics での対話）</t>
  </si>
  <si>
    <t>https://communities.vmware.com/people/gowatana/blog/2014/08/24/vcenter-log-insight-%E3%81%AE%E3%83%87%E3%83%97%E3%83%AD%E3%82%A4</t>
  </si>
  <si>
    <t>vCenter Log Insight のデプロイ。</t>
  </si>
  <si>
    <t>https://communities.vmware.com/people/gowatana/blog/2014/08/31/vcenter-log-insight-%E3%81%AB-vc-%E8%BF%BD%E5%8A%A0%E7%99%BB%E9%8C%B2</t>
  </si>
  <si>
    <t>vCenter Log Insight に VC 追加登録。</t>
  </si>
  <si>
    <t>https://communities.vmware.com/people/gowatana/blog/2014/09/14/vcenter-log-insight-%E3%82%92-vcops-%E3%81%A8%E7%B5%B1%E5%90%88%E3%81%97%E3%81%A6%E3%81%BF%E3%82%8B</t>
  </si>
  <si>
    <t>vCenter Log Insight を VCOPS と統合してみる。</t>
  </si>
  <si>
    <t>https://communities.vmware.com/people/gowatana/blog/2014/10/10/vsphere-bde-%E3%81%A7-elastic-scaling-%E3%81%97%E3%81%A6%E3%81%BF%E3%82%8B-%E7%AC%AC3%E5%9B%9E-elasticity-modeauto</t>
  </si>
  <si>
    <t>vSphere BDE で Elastic Scaling してみる。第3回（Elasticity Mode:Auto）</t>
  </si>
  <si>
    <t>https://communities.vmware.com/people/gowatana/blog/2014/10/05/vsphere-bde-%E3%81%A7-elastic-scaling-%E3%81%97%E3%81%A6%E3%81%BF%E3%82%8B-%E7%AC%AC1%E5%9B%9E</t>
  </si>
  <si>
    <t>vSphere BDE で Elastic Scaling してみる。第1回</t>
  </si>
  <si>
    <t>https://communities.vmware.com/people/gowatana/blog/2014/10/05/vsphere-bde-%E3%81%A7-elastic-scaling-%E3%81%97%E3%81%A6%E3%81%BF%E3%82%8B-%E7%AC%AC2%E5%9B%9E-compute-only-hadoop-cluster</t>
  </si>
  <si>
    <t>vSphere BDE で Elastic Scaling してみる。第2回（Compute-only Hadoop Cluster）</t>
  </si>
  <si>
    <t>https://communities.vmware.com/people/gowatana/blog/2014/09/23/vsphere-bde-%E3%81%AE-cli-%E3%81%AB%E3%81%A4%E3%81%84%E3%81%A6-serengeti-%E3%81%A7-hadoop</t>
  </si>
  <si>
    <t>vSphere で Hadoop してみる。BDE 第6回（Serengeti CLI）</t>
  </si>
  <si>
    <t>https://communities.vmware.com/people/gowatana/blog/2014/09/16/vsphere-%E3%81%A7-hadoop-%E3%81%97%E3%81%A6%E3%81%BF%E3%82%8B-big-data-extentions-%E7%AC%AC1%E5%9B%9E</t>
  </si>
  <si>
    <t>vSphere で Hadoop してみる。（Big Data Extentions） 第1回</t>
  </si>
  <si>
    <t>https://communities.vmware.com/people/gowatana/blog/2014/09/27/vsphere-bde-hadoop-%E3%81%A8-vsphere-ha-%E3%81%AE%E9%96%A2%E4%BF%82%E3%81%AB%E3%81%A4%E3%81%84%E3%81%A6</t>
  </si>
  <si>
    <t>vSphere BDE（Hadoop）と vSphere HA の関係について。</t>
  </si>
  <si>
    <t>https://communities.vmware.com/people/gowatana/blog/2014/09/28/vsphere-bde-%E3%81%AE-hadoop-%E7%9A%84%E3%81%AA%E3%83%87%E3%83%BC%E3%82%BF%E3%82%B9%E3%83%88%E3%82%A2%E6%B4%BB%E7%94%A8%E3%81%AB%E3%81%A4%E3%81%84%E3%81%A6-local-shared</t>
  </si>
  <si>
    <t>vSphere BDE の Hadoop 的なデータストア活用について。（Local / Shared）</t>
  </si>
  <si>
    <t>https://communities.vmware.com/people/gowatana/blog/2014/09/30/vshere-bde-%E3%81%AE-hadoop-%E7%9A%84%E3%81%AA%E3%83%88%E3%83%9D%E3%83%AD%E3%82%B8%E8%AA%8D%E8%AD%98%E3%81%AB%E3%81%A4%E3%81%84%E3%81%A6-rack-awareness-%E3%81%A8-hve</t>
  </si>
  <si>
    <t>vShere BDE の Hadoop 的なトポロジ認識について。（Rack awareness と HVE）</t>
  </si>
  <si>
    <t>https://communities.vmware.com/people/gowatana/blog/2014/10/04/vsphere-bde-serengeti-cli-%E3%81%A7-hadoop-%E3%82%AF%E3%83%A9%E3%82%B9%E3%82%BF%E6%A7%8B%E7%AF%89-%E3%83%87%E3%83%95%E3%82%A9%E3%83%AB%E3%83%88%E7%B7%A8</t>
  </si>
  <si>
    <t>vSphere BDE Serengeti CLI で Hadoop クラスタ構築。（デフォルト編）</t>
  </si>
  <si>
    <t>https://communities.vmware.com/people/gowatana/blog/2014/10/01/vshere-bde-%E3%81%AE-hadoop-%E7%9A%84%E3%81%AA%E3%83%88%E3%83%9D%E3%83%AD%E3%82%B8%E8%AA%8D%E8%AD%98%E3%81%AB%E3%81%A4%E3%81%84%E3%81%A6-%E3%81%9D%E3%81%AE2-hve-topology-%E8%A8%AD%E5%AE%9A%E7%B7%A8</t>
  </si>
  <si>
    <t>vShere BDE の Hadoop 的なトポロジ認識について。その2（HVE Topology 設定編）</t>
  </si>
  <si>
    <t>https://communities.vmware.com/people/gowatana/blog/2014/09/17/vsphere-%E3%81%A7-hadoop-%E3%81%97%E3%81%A6%E3%81%BF%E3%82%8B-big-data-extentions-%E7%AC%AC2%E5%9B%9E</t>
  </si>
  <si>
    <t>vSphere で Hadoop してみる。BDE 第2回</t>
  </si>
  <si>
    <t>https://communities.vmware.com/people/gowatana/blog/2014/09/18/vsphere-%E3%81%A7-hadoop-%E3%81%97%E3%81%A6%E3%81%BF%E3%82%8B-bde-%E7%AC%AC3%E5%9B%9E</t>
  </si>
  <si>
    <t>vSphere で Hadoop してみる。BDE 第3回</t>
  </si>
  <si>
    <t>https://communities.vmware.com/people/gowatana/blog/2014/09/20/vsphere-%E3%81%A7-hadoop-%E3%81%97%E3%81%A6%E3%81%BF%E3%82%8B-bde-%E7%AC%AC4%E5%9B%9E</t>
  </si>
  <si>
    <t>vSphere で Hadoop してみる。BDE 第4回</t>
  </si>
  <si>
    <t>https://communities.vmware.com/people/gowatana/blog/2014/09/22/vsphere-%E3%81%A7-hadoop-%E3%81%97%E3%81%A6%E3%81%BF%E3%82%8B-bde-%E7%AC%AC5%E5%9B%9E</t>
  </si>
  <si>
    <t>vSphere で Hadoop してみる。BDE 第5回</t>
  </si>
  <si>
    <t>https://communities.vmware.com/people/gowatana/blog/2014/08/25/vcenter-log-insight-%E3%81%AE%E3%83%87%E3%83%97%E3%83%AD%E3%82%A4%E3%81%AE%E7%B6%9A%E3%81%8D</t>
  </si>
  <si>
    <t>vCenter Log Insight のデプロイの続き。</t>
  </si>
  <si>
    <t>https://communities.vmware.com/people/gowatana/blog/2014/09/07/powercli-%E3%81%A7-vcenter-%E8%A8%AD%E5%AE%9A%E6%83%85%E5%A0%B1%E3%82%92%E5%8F%96%E5%BE%97-%E7%B0%A1%E6%98%93%E7%89%88</t>
  </si>
  <si>
    <t>PowerCLI で vCenter 設定情報を取得（簡易版）</t>
  </si>
  <si>
    <t>https://communities.vmware.com/people/gowatana/blog/2013/04/24/vcenter-5x-%E3%81%AE%E8%A8%AD%E5%AE%9A%E3%82%92powercli%E3%81%A7%E7%A2%BA%E8%AA%8D%E3%81%97%E3%81%A6%E3%81%BF%E3%82%8B</t>
  </si>
  <si>
    <t>https://communities.vmware.com/people/gowatana/blog/2014/09/03/powercli-%E3%81%A7%E6%8E%A5%E7%B6%9A%E4%B8%AD-vcenter-%E3%81%AE%E7%A2%BA%E8%AA%8D-globaldefaultviservers</t>
  </si>
  <si>
    <t>PowerCLI で接続中 vCenter の確認。（$global:DefaultVIServers）</t>
  </si>
  <si>
    <t>https://communities.vmware.com/people/gowatana/blog/2014/08/18/vcops-%E3%81%AE%E3%83%92%E3%83%BC%E3%83%88%E3%83%9E%E3%83%83%E3%83%97%E3%81%A7%E3%83%87%E3%83%BC%E3%82%BF%E3%82%B9%E3%83%88%E3%82%A2%E3%82%92%E8%A6%8B%E3%81%A6%E3%81%BF%E3%82%8B</t>
  </si>
  <si>
    <t>VCOPS のヒートマップでデータストアを見てみる。</t>
  </si>
  <si>
    <t>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</t>
  </si>
  <si>
    <t>ESXi データストアへの VM 配置について。（PowerCLI でデータストア空き容量と IOPS を見てみる）</t>
  </si>
  <si>
    <t>https://communities.vmware.com/people/gowatana/blog/2014/03/04/vcenter-operations-manager-vcops-%E5%85%A5%E9%96%80</t>
  </si>
  <si>
    <t>vCenter Operations Manager（VCOPS） 入門。</t>
  </si>
  <si>
    <t>https://communities.vmware.com/people/gowatana/blog/2014/08/17/vss-%E3%81%AE-%E6%A8%99%E6%BA%96%E3%83%9D%E3%83%BC%E3%83%88%E3%82%B0%E3%83%AB%E3%83%BC%E3%83%97%E8%A6%B3%E5%AF%9F</t>
  </si>
  <si>
    <t>vSS の 標準ポートグループ観察。</t>
  </si>
  <si>
    <t>https://communities.vmware.com/people/gowatana/blog/2014/07/27/powercli-%E3%81%A7%E3%81%AE-vm-%E3%82%AF%E3%83%AD%E3%83%BC%E3%83%B3-%E3%81%AB%E3%81%A4%E3%81%84%E3%81%A6-new-vm</t>
  </si>
  <si>
    <t>PowerCLI での VM クローン について。（New-VM）</t>
  </si>
  <si>
    <t>https://communities.vmware.com/people/gowatana/blog/2014/07/21/esxi-%E3%83%95%E3%82%A1%E3%82%A4%E3%82%A2%E3%82%A6%E3%82%A9%E3%83%BC%E3%83%AB%E3%81%A8-vm-%E3%81%AE%E9%96%A2%E4%BF%82%E3%81%AB%E3%81%A4%E3%81%84%E3%81%A6</t>
  </si>
  <si>
    <t>ESXi ファイアウォールと VM の関係について。</t>
  </si>
  <si>
    <t>https://communities.vmware.com/people/gowatana/blog/2014/07/13/powercli-%E3%81%AE%E5%8F%82%E7%85%A7%E3%82%B3%E3%83%9E%E3%83%B3%E3%83%89%E8%B6%85%E5%85%A5%E9%96%80-get-vmhost</t>
  </si>
  <si>
    <t>PowerCLI の参照コマンド超入門。（Get-VMHost）</t>
  </si>
  <si>
    <t>https://communities.vmware.com/people/gowatana/blog/2014/06/22/vsphere-appha-%E7%92%B0%E5%A2%83%E6%A7%8B%E7%AF%89%E3%81%AE%E3%81%BE%E3%81%A8%E3%82%81</t>
  </si>
  <si>
    <t>vSphere AppHA 環境構築のまとめ。</t>
  </si>
  <si>
    <t>https://communities.vmware.com/people/gowatana/blog/2014/04/28/vsphere-appha-%E3%82%92%E3%83%87%E3%83%97%E3%83%AD%E3%82%A4%E3%81%99%E3%82%8B%E3%81%A8%E3%81%93%E3%81%86%E8%A6%8B%E3%81%88%E3%81%BE%E3%81%99</t>
  </si>
  <si>
    <t>vSphere AppHA をデプロイするとこう見えます。</t>
  </si>
  <si>
    <t>https://communities.vmware.com/people/gowatana/blog/2014/05/05/vsphere-appha-%E3%81%B8%E3%81%AE%E9%81%93-part-1-hyperic-%E3%81%AE-vapp-%E3%83%87%E3%83%97%E3%83%AD%E3%82%A4</t>
  </si>
  <si>
    <t>vSphere AppHA への道。Part 1. Hyperic の vApp デプロイ</t>
  </si>
  <si>
    <t>https://communities.vmware.com/people/gowatana/blog/2014/05/06/vsphere-appha-%E3%81%B8%E3%81%AE%E9%81%93-part-2-hyperic-%E3%81%AE%E3%82%BB%E3%83%83%E3%83%88%E3%82%A2%E3%83%83%E3%83%97</t>
  </si>
  <si>
    <t>vSphere AppHA への道。Part 2. Hyperic のセットアップ</t>
  </si>
  <si>
    <t>https://communities.vmware.com/people/gowatana/blog/2014/05/06/vsphere-appha-%E3%81%B8%E3%81%AE%E9%81%93-part-3-hyperic-%E3%81%B8%E3%81%AE-vc-%E7%99%BB%E9%8C%B2</t>
  </si>
  <si>
    <t>vSphere AppHA への道。Part 3. Hyperic への VC 登録</t>
  </si>
  <si>
    <t>https://communities.vmware.com/people/gowatana/blog/2014/05/08/vsphere-appha-%E3%81%B8%E3%81%AE%E9%81%93-part-4-appha-%E3%81%AE-ova-%E3%83%87%E3%83%97%E3%83%AD%E3%82%A4</t>
  </si>
  <si>
    <t>vSphere AppHA への道。Part 4. AppHA の OVA デプロイ</t>
  </si>
  <si>
    <t>https://communities.vmware.com/people/gowatana/blog/2014/05/09/vsphere-appha-%E3%81%B8%E3%81%AE%E9%81%93-part-5-appha-%E3%81%A8-vsphereha-%E3%81%AE%E3%82%BB%E3%83%83%E3%83%88%E3%82%A2%E3%83%83%E3%83%97</t>
  </si>
  <si>
    <t>vSphere AppHA への道。Part 5. AppHA と vSphereHA のセットアップ</t>
  </si>
  <si>
    <t>https://communities.vmware.com/people/gowatana/blog/2014/05/11/vsphere-appha-%E3%81%B8%E3%81%AE%E9%81%93-part-6-hyperic-%E3%82%A8%E3%83%BC%E3%82%B8%E3%82%A7%E3%83%B3%E3%83%88%E3%81%AE%E5%B0%8E%E5%85%A5</t>
  </si>
  <si>
    <t>vSphere AppHA への道。Part 6. Hyperic エージェントの導入</t>
  </si>
  <si>
    <t>https://communities.vmware.com/people/gowatana/blog/2014/06/02/vcenter-hyperic-%E3%81%AE-hq-agent-%E3%82%92-rpm-%E3%81%A7%E3%82%A4%E3%83%B3%E3%82%B9%E3%83%88%E3%83%BC%E3%83%AB-appha-%E9%96%A2%E9%80%A3</t>
  </si>
  <si>
    <t>vCenter Hyperic の HQ Agent を RPM でインストール。（AppHA 関連）</t>
  </si>
  <si>
    <t>https://communities.vmware.com/people/gowatana/blog/2014/05/11/vsphere-appha-%E3%81%B8%E3%81%AE%E9%81%93-part-7-appha-%E3%83%9D%E3%83%AA%E3%82%B7%E3%83%BC%E3%81%AE%E4%BD%9C%E6%88%90</t>
  </si>
  <si>
    <t>vSphere AppHA への道。Part 7. AppHA ポリシーの作成</t>
  </si>
  <si>
    <t>https://communities.vmware.com/people/gowatana/blog/2014/05/11/vsphere-appha-%E3%81%B8%E3%81%AE%E9%81%93-part-8-appha-%E3%83%9D%E3%83%AA%E3%82%B7%E3%83%BC%E3%81%AE%E5%89%B2%E3%82%8A%E5%BD%93%E3%81%A6-%E5%8B%95%E4%BD%9C%E7%A2%BA%E8%AA%8D</t>
  </si>
  <si>
    <t>vSphere AppHA への道。Part 8. AppHA ポリシーの割り当て ～ 動作確認</t>
  </si>
  <si>
    <t>https://communities.vmware.com/people/gowatana/blog/2014/06/15/vsphere-appha-%E3%81%AE%E3%82%A2%E3%83%97%E3%83%AA%E7%9B%A3%E8%A6%96%E3%81%A8%E3%82%A2%E3%83%97%E3%83%AA%E4%BF%9D%E8%AD%B7%E3%81%AE%E8%A8%AD%E5%AE%9A%E3%81%AB%E3%81%A4%E3%81%84%E3%81%A6</t>
  </si>
  <si>
    <t>vSphere AppHA のアプリ監視とアプリ保護の設定について。</t>
  </si>
  <si>
    <t>https://communities.vmware.com/people/gowatana/blog/2014/05/25/vsphere-appha-%E3%81%AE-%E3%82%A8%E3%83%BC%E3%82%B8%E3%82%A7%E3%83%B3%E3%83%88%E3%81%8C%E5%90%8C%E6%9C%9F%E3%81%97%E3%81%A6%E3%81%84%E3%81%BE%E3%81%9B%E3%82%93-%E3%81%AB%E3%81%A4%E3%81%84%E3%81%A6</t>
  </si>
  <si>
    <t>vSphere AppHA の「エージェントが同期していません」について。</t>
  </si>
  <si>
    <t>https://communities.vmware.com/people/gowatana/blog/2014/05/29/vsphere-appha-%E3%81%A7-linux-%E3%82%B2%E3%82%B9%E3%83%88%E3%81%AE-apache-httpd-%E3%82%92%E4%BF%9D%E8%AD%B7%E3%81%97%E3%81%A6%E3%81%BF%E3%82%8B</t>
  </si>
  <si>
    <t>vSphere AppHA で Linux ゲストの Apache httpd を保護してみる。</t>
  </si>
  <si>
    <t>https://communities.vmware.com/people/gowatana/blog/2014/05/13/powercli-%E3%82%B3%E3%83%B3%E3%82%BD%E3%83%BC%E3%83%AB%E8%B5%B7%E5%8B%95%E3%81%A8%E5%90%8C%E6%99%82%E3%81%AB%E3%82%B3%E3%83%9E%E3%83%B3%E3%83%89%E3%82%92%E5%AE%9F%E8%A1%8C%E3%81%97%E3%81%A6%E3%81%BF%E3%82%8B</t>
  </si>
  <si>
    <t>PowerCLI コンソール起動と同時にコマンドを実行してみる。</t>
  </si>
  <si>
    <t>https://communities.vmware.com/people/gowatana/blog/2013/06/05/powercli-で作業履歴を残す方法</t>
  </si>
  <si>
    <t>https://communities.vmware.com/people/gowatana/blog/2014/04/30/vm-%E3%81%AE%E3%83%95%E3%83%A9%E3%82%B0%E8%A8%AD%E5%AE%9A%E3%82%92-powercli-%E3%81%A7%E8%A6%8B%E3%81%A6%E3%81%BF%E3%82%8B</t>
  </si>
  <si>
    <t>VM のフラグ設定を PowerCLI で見てみる。</t>
  </si>
  <si>
    <t>https://communities.vmware.com/people/gowatana/blog/2013/11/05/vsphereha-%E3%81%A8-guest-sdk-%E3%81%AE%E3%82%A2%E3%83%97%E3%83%AA%E3%82%B1%E3%83%BC%E3%82%B7%E3%83%A7%E3%83%B3%E7%9B%A3%E8%A6%96</t>
  </si>
  <si>
    <t>https://communities.vmware.com/people/gowatana/blog/2013/11/07/vsphereha-guest-sdk-%E3%81%A7-httpd-%E3%82%92%E7%B0%A1%E6%98%93%E3%82%A2%E3%83%97%E3%83%AA%E3%82%B1%E3%83%BC%E3%82%B7%E3%83%A7%E3%83%B3%E7%9B%A3%E8%A6%96</t>
  </si>
  <si>
    <t>https://communities.vmware.com/people/gowatana/blog/2014/04/13/vm-%E3%81%AE-%E3%82%A2%E3%83%A9%E3%83%BC%E3%83%A0%E3%82%92-powercli-%E3%81%A7%E8%A6%8B%E3%81%A6%E3%81%BF%E3%82%8B</t>
  </si>
  <si>
    <t>VM の アラームを PowerCLI で見てみる。</t>
  </si>
  <si>
    <t>https://communities.vmware.com/people/gowatana/blog/2014/04/06/powercli-%E3%81%AE-get-stat-%E3%81%AE%E7%B5%90%E6%9E%9C%E3%82%92%E3%83%92%E3%82%B9%E3%83%88%E3%82%B0%E3%83%A9%E3%83%A0%E3%81%AB%E3%81%97%E3%81%A6%E3%81%BF%E3%81%BE%E3%81%97%E3%81%9F</t>
  </si>
  <si>
    <t>PowerCLI の Get-Stat の結果をヒストグラムにしてみました。</t>
  </si>
  <si>
    <t>https://communities.vmware.com/people/gowatana/blog/2014/04/04/vexpert-2014-%E3%81%AB%E9%81%B8%E3%81%B0%E3%82%8C%E3%81%BE%E3%81%97%E3%81%9F</t>
  </si>
  <si>
    <t>vExpert 2014 に選ばれました。</t>
  </si>
  <si>
    <t>https://communities.vmware.com/people/gowatana/blog/2014/03/30/vcops-%E3%81%AE%E3%82%AB%E3%82%B9%E3%82%BF%E3%83%A0-ui-%E3%81%AB-%E3%83%86%E3%82%AD%E3%82%B9%E3%83%88%E8%A1%A8%E7%A4%BA%E3%81%97%E3%81%A6%E3%81%BF%E3%82%8B</t>
  </si>
  <si>
    <t>VCOPS のカスタム UI に テキスト表示してみる。</t>
  </si>
  <si>
    <t>VCOPS の UI タイムアウト時間を変更する。（VCOPS 5.x）</t>
  </si>
  <si>
    <t>https://communities.vmware.com/people/gowatana/blog/2014/03/23/vcenter-55-%E3%81%AE-vcsa-%E3%82%92-ad-%E8%AA%8D%E8%A8%BC%E3%81%99%E3%82%8B</t>
  </si>
  <si>
    <t>vCenter 5.5 の VCSA を AD 認証する。</t>
  </si>
  <si>
    <t>https://communities.vmware.com/people/gowatana/blog/2014/02/16/vcenter-51-%E5%85%A5%E9%96%80-%E3%81%9D%E3%81%AE4-ad%E3%83%A6%E3%83%BC%E3%82%B6%E8%AA%8D%E8%A8%BC%E3%81%AB%E3%81%A4%E3%81%84%E3%81%A6</t>
  </si>
  <si>
    <t>vCenter 5.1 入門 その4 （ADユーザ認証について）</t>
  </si>
  <si>
    <t>https://communities.vmware.com/people/gowatana/blog/2014/02/19/vcenter-51-%E5%85%A5%E9%96%80-%E3%81%9D%E3%81%AE5-vsphere-51-%E7%92%B0%E5%A2%83%E3%81%AE%E3%83%A6%E3%83%BC%E3%82%B6%E8%AA%8D%E8%A8%BC%E3%82%A4%E3%83%A1%E3%83%BC%E3%82%B8</t>
  </si>
  <si>
    <t>vCenter 5.1 入門 その5 （vSphere 5.1 環境のユーザ認証イメージ）</t>
  </si>
  <si>
    <t>https://communities.vmware.com/people/gowatana/blog/2014/03/10/esxcli-%E3%81%AE-esxcli-%E3%82%B3%E3%83%9E%E3%83%B3%E3%83%89</t>
  </si>
  <si>
    <t>esxcli の esxcli コマンド ・・・</t>
  </si>
  <si>
    <t>https://communities.vmware.com/people/gowatana/blog/2014/03/02/esxi-%E3%81%AB-vmxnet3-%E3%81%AE-nic-%E3%82%92%E3%81%A4%E3%81%91%E3%82%8B%E3%81%A8%E3%81%AF</t>
  </si>
  <si>
    <t>ESXi に VMXNET3 の NIC をつけるとは？</t>
  </si>
  <si>
    <t>https://communities.vmware.com/people/gowatana/blog/2014/02/22/horizon-mirage-%E3%81%AE%E6%A6%82%E8%A6%81%E3%81%8C%E3%82%8F%E3%81%8B%E3%82%8B%E5%8B%95%E7%94%BB%E3%81%BF%E3%81%A4%E3%81%91%E3%81%BE%E3%81%97%E3%81%9F</t>
  </si>
  <si>
    <t>Horizon Mirage の概要がわかる動画みつけました。</t>
  </si>
  <si>
    <t>https://communities.vmware.com/people/gowatana/blog/2014/02/15/vcenter-51-%E5%85%A5%E9%96%80-%E3%81%9D%E3%81%AE3-vcenter-sso-%E3%81%AE%E3%83%9D%E3%82%A4%E3%83%B3%E3%83%88</t>
  </si>
  <si>
    <t>vCenter 5.1 入門 その3 （vCenter SSO のポイント）</t>
  </si>
  <si>
    <t>https://communities.vmware.com/people/gowatana/blog/2014/02/15/vcenter-51-%E5%85%A5%E9%96%80-%E3%81%9D%E3%81%AE1-%E6%A7%8B%E6%88%90%E3%82%B3%E3%83%B3%E3%83%9D%E3%83%BC%E3%83%8D%E3%83%B3%E3%83%88%E3%81%AE%E5%A4%89%E6%9B%B4%E7%82%B9%E3%81%AB%E3%81%A4%E3%81%84%E3%81%A6</t>
  </si>
  <si>
    <t>vCenter 5.1 入門 その1 （構成コンポーネントの変更点について）</t>
  </si>
  <si>
    <t>https://communities.vmware.com/people/gowatana/blog/2014/02/15/vcenter-51-%E5%85%A5%E9%96%80-%E3%81%9D%E3%81%AE2-simple-install-%E3%81%AB%E3%81%A4%E3%81%84%E3%81%A6</t>
  </si>
  <si>
    <t>vCenter 5.1 入門 その2 （Simple Install について）</t>
  </si>
  <si>
    <t>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</t>
  </si>
  <si>
    <t>ESXi 5.x パッチ オフラインバンドルのVIB比較スクリプト作ってみました。</t>
  </si>
  <si>
    <t>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</t>
  </si>
  <si>
    <t>ESXi 5.1 U2 のパッチ（オフライン バンドル）の中身を調査してみる。</t>
  </si>
  <si>
    <t>https://communities.vmware.com/people/gowatana/blog/2013/04/24/esxi-5x-%E3%81%AE%E3%83%91%E3%83%83%E3%83%81%E3%81%AB%E3%81%A4%E3%81%84%E3%81%A6%E7%90%86%E8%A7%A3%E3%81%A7%E3%81%8D%E3%82%8B%E8%A8%98%E4%BA%8B</t>
  </si>
  <si>
    <t>ESXi 5.x のパッチについて理解できる記事</t>
  </si>
  <si>
    <t>https://communities.vmware.com/people/gowatana/blog/2014/01/12/esxi-%E3%81%AE-%E3%82%A4%E3%83%A1%E3%83%BC%E3%82%B8%E3%83%97%E3%83%AD%E3%83%95%E3%82%A1%E3%82%A4%E3%83%AB%E3%81%AE-standard-no-tools-%E3%81%AE%E9%81%95%E3%81%84%E3%81%AB%E3%81%A4%E3%81%84%E3%81%A6</t>
  </si>
  <si>
    <t>ESXi の イメージプロファイルの standard / no-tools の違いについて。</t>
  </si>
  <si>
    <t>https://communities.vmware.com/people/gowatana/blog/2013/12/15/%E3%83%8D%E3%82%B9%E3%83%86%E3%83%83%E3%83%89esxi-%E7%94%A8%E3%81%AE-vmware-tools-%E4%BD%BF%E3%81%A3%E3%81%A6%E3%81%BF%E3%81%BE%E3%81%97%E3%81%9F</t>
  </si>
  <si>
    <t>https://communities.vmware.com/people/gowatana/blog/2013/12/25/powercli-%E3%81%A7%E3%81%AE-vm-%E3%83%86%E3%83%B3%E3%83%97%E3%83%AC%E3%83%BC%E3%83%88%E7%A2%BA%E8%AA%8D%E3%81%A8%E7%A7%BB%E5%8B%95%E6%96%B9%E6%B3%95</t>
  </si>
  <si>
    <t>PowerCLI での VM テンプレート確認と ESXi 紐付け変更方法。</t>
  </si>
  <si>
    <t>ネステッド ESXi 用の VMware Tools 使ってみました。</t>
  </si>
  <si>
    <t>https://communities.vmware.com/people/gowatana/blog/2013/12/12/vcenter-51-%E3%81%AE-web-client-%E3%81%AE%E4%BD%9C%E6%A5%AD%E9%A0%98%E5%9F%9F%E6%9C%89%E5%8A%B9%E6%B4%BB%E7%94%A8%E3%81%AB%E3%81%A4%E3%81%84%E3%81%A6</t>
  </si>
  <si>
    <t>vCenter 5.1 ～の Web Client の作業領域有効活用について。</t>
  </si>
  <si>
    <t>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</t>
  </si>
  <si>
    <t>esxcli で ESXi をメンテナンスモードにするときに気づいたこと。</t>
  </si>
  <si>
    <t>https://communities.vmware.com/people/gowatana/blog/2013/12/08/vsan-%E3%83%87%E3%82%A3%E3%82%B9%E3%82%AF%E3%82%B0%E3%83%AB%E3%83%BC%E3%83%97-%E3%81%AB%E3%81%A4%E3%81%84%E3%81%A6</t>
  </si>
  <si>
    <t>VSAN データストアとディスクグループの関係について。</t>
  </si>
  <si>
    <t>https://communities.vmware.com/people/gowatana/blog/2013/12/05/webclient-55-%E3%81%A7%E3%81%AF-vmware-tools-%E3%83%90%E3%83%BC%E3%82%B8%E3%83%A7%E3%83%B3%E3%81%8C%E8%A1%A8%E7%A4%BA%E3%81%95%E3%82%8C%E3%81%BE%E3%81%99</t>
  </si>
  <si>
    <t>WebClient 5.5 では VMware Tools バージョンが表示されます。</t>
  </si>
  <si>
    <t>https://communities.vmware.com/people/gowatana/blog/2013/12/02/vsan-%E3%81%A7esxi-%E3%82%92-down-%E3%81%95%E3%81%9B%E3%81%A6%E3%81%BF%E3%81%BE%E3%81%97%E3%81%9F-vsphere-55</t>
  </si>
  <si>
    <t>VSAN でESXi を Down させてみました。（vSphere 5.5）</t>
  </si>
  <si>
    <t>https://communities.vmware.com/people/gowatana/blog/2013/11/16/vsphere-55-vsan%E3%82%AF%E3%83%A9%E3%82%B9%E3%82%BF%E3%81%ABhdd%E7%84%A1%E3%81%97esxi-%E3%82%92%E8%BF%BD%E5%8A%A0%E3%81%97%E3%81%A6%E3%81%BF%E3%81%BE%E3%81%97%E3%81%9F</t>
  </si>
  <si>
    <t>vSphere 5.5 VSANクラスタにHDD無しESXi を追加してみました。</t>
  </si>
  <si>
    <t>https://communities.vmware.com/people/gowatana/blog/2013/11/11/%E3%83%8D%E3%82%B9%E3%83%86%E3%83%83%E3%83%89esxi-5x-%E3%81%A7-vmdk%E3%83%95%E3%82%A1%E3%82%A4%E3%83%AB%E3%82%92ssd%E3%81%AB%E8%A6%8B%E3%81%9B%E3%82%8B%E6%96%B9%E6%B3%95</t>
  </si>
  <si>
    <t>ネステッドESXi 5.x で VMDKファイルを SSD に見せる方法。</t>
  </si>
  <si>
    <t>https://communities.vmware.com/people/gowatana/blog/2013/11/08/esxi-5x-%E3%81%A7-hdd-%E3%82%92-ssd-%E3%81%AB%E8%A6%8B%E3%81%9B%E3%81%8B%E3%81%91%E3%82%8B%E6%96%B9%E6%B3%95-esxcli</t>
  </si>
  <si>
    <t>ESXi 5.x で HDD を SSD に見せかける方法。（esxcli）</t>
  </si>
  <si>
    <t>https://communities.vmware.com/people/gowatana/blog/2013/11/10/vsphere-55-%E3%81%AE-vsan-%E8%A9%A6%E3%81%97%E3%81%A6%E3%81%BF%E3%81%BE%E3%81%97%E3%81%9F</t>
  </si>
  <si>
    <t>vSphere 5.5 の VSAN 試してみました。</t>
  </si>
  <si>
    <t>vSphere HA ＋ Guest SDK で httpd を簡易アプリケーション監視。</t>
  </si>
  <si>
    <t>vSphere HA と Guest SDK のアプリケーション監視。</t>
  </si>
  <si>
    <t>https://communities.vmware.com/people/gowatana/blog/2013/10/25/powercli-%E3%81%A7-esxi-%E3%83%AD%E3%82%B0%E3%83%90%E3%83%B3%E3%83%89%E3%83%AB%E5%8F%96%E5%BE%97%E3%81%99%E3%82%8B%E3%81%A8%E3%81%8D%E3%81%AE%E5%B7%A5%E5%A4%AB</t>
  </si>
  <si>
    <t>PowerCLI で ESXi ログバンドル取得するときの工夫。</t>
  </si>
  <si>
    <t>https://communities.vmware.com/people/gowatana/blog/2013/10/24/powercli-%E3%81%A7-esxi-%E3%82%B7%E3%82%B9%E3%83%86%E3%83%A0%E3%83%AD%E3%82%B0-%E3%83%AD%E3%82%B0%E3%83%90%E3%83%B3%E3%83%89%E3%83%AB-%E5%8F%96%E5%BE%97</t>
  </si>
  <si>
    <t>PowerCLI で ESXi システムログ（ログバンドル）取得。</t>
  </si>
  <si>
    <t>https://communities.vmware.com/people/gowatana/blog/2013/10/14/vca%E3%81%AEe%E3%83%A9%E3%83%BC%E3%83%8B%E3%83%B3%E3%82%B0%E5%8F%97%E8%AC%9B-%E5%8F%97%E9%A8%93%E3%81%97%E3%81%A6%E3%81%BF%E3%81%BE%E3%81%97%E3%81%9F</t>
  </si>
  <si>
    <t>VCAのEラーニング受講＆受験してみました。</t>
  </si>
  <si>
    <t>https://communities.vmware.com/people/gowatana/blog/2013/10/13/esxi-5x-%E3%81%AE%E3%83%90%E3%83%83%E3%82%AF%E3%82%A2%E3%83%83%E3%83%97%E3%81%A8%E3%83%AA%E3%82%B9%E3%83%88%E3%82%A2-powercli%E7%B7%A8</t>
  </si>
  <si>
    <t>ESXi 5.x のバックアップとリストア（PowerCLI編）</t>
  </si>
  <si>
    <t>https://communities.vmware.com/people/gowatana/blog/2013/09/23/esxi-55-%E3%81%AF%E4%BB%AE%E6%83%B3%E3%83%9E%E3%82%B7%E3%83%B3%E3%83%90%E3%83%BC%E3%82%B8%E3%83%A7%E3%83%B310-vmx-10</t>
  </si>
  <si>
    <t>ESXi 5.5 は仮想マシンバージョン10（vmx-10）</t>
  </si>
  <si>
    <t>https://communities.vmware.com/people/gowatana/blog/2013/09/23/vsphere-55-%E3%81%8C%E3%81%A7%E3%81%BE%E3%81%97%E3%81%9F</t>
  </si>
  <si>
    <t>vSphere 5.5 がでました。</t>
  </si>
  <si>
    <t>https://communities.vmware.com/people/gowatana/blog/2013/08/06/powercli-%E3%81%A7-esxi%E3%81%AEcpu%E3%82%AA%E3%83%BC%E3%83%90%E3%82%B3%E3%83%9F%E3%83%83%E3%83%88-%E8%A6%8B%E3%81%88%E3%82%8B%E5%8C%96</t>
  </si>
  <si>
    <t>PowerCLI で ESXiのCPUオーバコミット「見える化」</t>
  </si>
  <si>
    <t>https://communities.vmware.com/people/gowatana/blog/2013/08/04/vmware%E3%81%AE%E4%BD%BF%E7%94%A8%E3%81%99%E3%82%8Btcpudp%E3%83%9D%E3%83%BC%E3%83%88%E7%95%AA%E5%8F%B7%E3%81%8C%E3%82%8F%E3%81%8B%E3%82%8B</t>
  </si>
  <si>
    <t>VMwareの使用するTCP/UDPポート番号がわかる。</t>
  </si>
  <si>
    <t>https://communities.vmware.com/people/gowatana/blog/2013/07/13/esxi-%E3%81%A7%E3%81%AE-raw%E3%83%87%E3%83%90%E3%82%A4%E3%82%B9%E3%83%9E%E3%83%83%E3%83%94%E3%83%B3%E3%82%B0-rdm-%E3%81%AE%E8%A6%8B%E3%81%88%E6%96%B9</t>
  </si>
  <si>
    <t>ESXi での Rawデバイスマッピング（RDM）の見え方</t>
  </si>
  <si>
    <t>https://communities.vmware.com/people/gowatana/blog/2013/06/30/esxtop%E3%81%AEcsv%E3%83%95%E3%82%A1%E3%82%A4%E3%83%AB%E3%81%8B%E3%82%89vm%E5%90%8D%E3%82%92%E6%8A%BD%E5%87%BA%E3%81%97%E3%81%A6%E3%81%BF%E3%82%8B</t>
  </si>
  <si>
    <t>esxtopのCSVファイルからVM名を抽出してみる。</t>
  </si>
  <si>
    <t>https://communities.vmware.com/people/gowatana/blog/2013/05/28/esxtop-%E3%81%AE%E3%83%95%E3%82%A3%E3%83%BC%E3%83%AB%E3%83%89%E8%A1%A8%E7%A4%BA%E8%A8%AD%E5%AE%9A%E3%81%AB%E3%81%A4%E3%81%84%E3%81%A6</t>
  </si>
  <si>
    <t>esxtop のフィールド表示設定について。</t>
  </si>
  <si>
    <t>https://communities.vmware.com/people/gowatana/blog/2013/05/18/esxi-%E3%81%A7%E3%81%AEvm%E3%81%AE%E3%82%AF%E3%83%AD%E3%83%BC%E3%83%B3%E3%81%AB%E3%81%A4%E3%81%84%E3%81%A6-vcenter%E3%81%8C%E3%81%AA%E3%81%84%E5%A0%B4%E5%90%88</t>
  </si>
  <si>
    <t>ESXi でのVMのクローンについて（vCenterがない場合）</t>
  </si>
  <si>
    <t>vCenter 5.x の設定を PowerCLI で確認してみる</t>
  </si>
  <si>
    <t>https://communities.vmware.com/people/gowatana/blog/2013/03/31/powercli%E3%81%A7esxi%E3%83%95%E3%82%A1%E3%82%A4%E3%82%A2%E3%82%A6%E3%82%A9%E3%83%BC%E3%83%AB%E3%82%92%E8%A8%AD%E5%AE%9A%E5%A4%89%E6%9B%B4%E3%81%99%E3%82%8B</t>
  </si>
  <si>
    <t>PowerCLI で ESXi ファイアウォールを設定変更する。</t>
  </si>
  <si>
    <t>https://communities.vmware.com/people/gowatana/blog/2013/03/31/powercli%E3%81%A7esxi%E3%83%95%E3%82%A1%E3%82%A4%E3%82%A2%E3%82%A6%E3%82%A9%E3%83%BC%E3%83%AB%E3%81%AE%E6%A7%8B%E9%80%A0%E3%82%92%E3%81%BF%E3%81%A6%E3%81%BF%E3%82%8B</t>
  </si>
  <si>
    <t>PowerCLI で ESXi ファイアウォールの構造をみてみる。</t>
  </si>
  <si>
    <t>https://communities.vmware.com/people/gowatana/blog/2013/03/09/cpu%E3%82%A2%E3%83%95%E3%82%A3%E3%83%8B%E3%83%86%E3%82%A3%E8%A8%AD%E5%AE%9A%E3%82%92powercli%E3%81%A7%E7%A2%BA%E8%AA%8D%E3%81%99%E3%82%8B-esxi-5x</t>
  </si>
  <si>
    <t>CPUアフィニティ設定を PowerCLI で確認する。（ESXi 5.x）</t>
  </si>
  <si>
    <t>https://communities.vmware.com/people/gowatana/blog/2013/02/13/powercli%E3%81%A7cpu%E3%82%A2%E3%83%95%E3%82%A3%E3%83%8B%E3%83%86%E3%82%A3%E8%A8%AD%E5%AE%9A-esxi-5x</t>
  </si>
  <si>
    <t>https://communities.vmware.com/people/gowatana/blog/2013/03/07/esxi%E3%81%AE%E8%A8%AD%E5%AE%9A%E7%A2%BA%E8%AA%8D%E3%82%92%E6%A5%BD%E3%81%AB%E3%81%99%E3%82%8B%E6%96%B9%E6%B3%95-ssh-expect</t>
  </si>
  <si>
    <t>ESXi の設定確認を楽にする方法（SSH + expect）</t>
  </si>
  <si>
    <t>https://communities.vmware.com/people/gowatana/blog/2013/01/01/esxi-5x-ssh%E3%83%AD%E3%82%B0%E3%82%A4%E3%83%B3%E3%81%A7%E5%B0%91%E3%81%97%E6%A5%BD%E3%82%92%E3%81%99%E3%82%8B%E6%96%B9%E6%B3%95-%E3%81%9F%E3%81%A0%E3%81%97%E9%9D%9E%E6%8E%A8%E5%A5%A8</t>
  </si>
  <si>
    <t>ESXi 5.x SSHログインで少し楽をする方法（ただし非推奨）</t>
  </si>
  <si>
    <t>https://communities.vmware.com/people/gowatana/blog/2013/03/04/esxi-%E3%81%B8%E3%81%AE%E3%82%B3%E3%83%B3%E3%82%BD%E3%83%BC%E3%83%AB%E6%8E%A5%E7%B6%9A%E3%81%AB%E3%81%A4%E3%81%84%E3%81%A6-%E5%90%8D%E5%89%8D%E8%A7%A3%E6%B1%BA%E7%B7%A8</t>
  </si>
  <si>
    <t>ESXi へのコンソール接続について（名前解決編）</t>
  </si>
  <si>
    <t>PowerCLIでCPUアフィニティ設定（ESXi 5.x）</t>
  </si>
  <si>
    <t>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</t>
  </si>
  <si>
    <t>PowerCLIでのVM設定変更例「すべてのゲストメモリを予約(すべてロック)」</t>
  </si>
  <si>
    <t>https://communities.vmware.com/people/gowatana/blog/2013/02/09/powercli-51%E3%81%A7-x-vmotion</t>
  </si>
  <si>
    <t>PowerCLI 5.1で x-vMotion</t>
  </si>
  <si>
    <t>https://communities.vmware.com/people/gowatana/blog/2013/01/19/esxi-5x-%E8%A8%AD%E5%AE%9A%E6%83%85%E5%A0%B1-%E6%B0%B8%E7%B6%9A%E5%8C%96%E3%81%AB%E3%81%A4%E3%81%84%E3%81%A6-auto-backupsh</t>
  </si>
  <si>
    <t>ESXi 5.x 設定情報 永続化について（auto-backup.sh）</t>
  </si>
  <si>
    <t>https://communities.vmware.com/people/gowatana/blog/2013/01/08/esxi-5x-%E3%83%91%E3%83%83%E3%83%81%E9%81%A9%E7%94%A8%E3%81%A8vib%E3%81%AE%E7%A2%BA%E8%AA%8D</t>
  </si>
  <si>
    <t>ESXi 5.x パッチ適用と VIB の確認。</t>
  </si>
  <si>
    <t>https://communities.vmware.com/people/gowatana/blog/2013/01/06/esxi-%E3%81%AE-pcpu%E3%81%AE%E3%82%AB%E3%82%A6%E3%83%B3%E3%82%BF-utilized-%E3%81%A8-used-%E3%81%AB%E3%81%A4%E3%81%84%E3%81%A6</t>
  </si>
  <si>
    <t>ESXi の PCPUのカウンタ utilized と used について。</t>
  </si>
  <si>
    <t>https://communities.vmware.com/people/gowatana/blog/2012/12/31/%E8%A6%81%E6%B3%A8%E6%84%8F-vcenter51-%E3%83%91%E3%83%95%E3%82%A9%E3%83%BC%E3%83%9E%E3%83%B3%E3%82%B9%E6%83%85%E5%A0%B1%E3%81%8C30%E6%97%A5%E5%88%86%E3%81%97%E3%81%8B%E6%AE%8B%E3%82%89%E3%81%AA%E3%81%84</t>
  </si>
  <si>
    <t>要注意： vCenter 5.1 パフォーマンス情報が30日分しか残らない?</t>
  </si>
  <si>
    <t>https://communities.vmware.com/people/gowatana/blog/2012/12/25/esxi-5x-esxcli-%E3%82%B3%E3%83%9E%E3%83%B3%E3%83%89%E3%81%A7%E3%83%9B%E3%82%B9%E3%83%88%E5%90%8D%E5%A4%89%E6%9B%B4%E3%81%97%E3%81%A6%E3%81%BF%E3%82%8B</t>
  </si>
  <si>
    <t>ESXi 5.x esxcli コマンドでホスト名変更してみる</t>
  </si>
  <si>
    <t>https://communities.vmware.com/people/gowatana/blog/2012/12/24/vcenter51-%E3%82%A4%E3%83%B3%E3%82%B9%E3%83%88%E3%83%BC%E3%83%AB%E3%81%AB%E5%8F%96%E3%82%8A%E7%B5%84%E3%82%80%E3%81%A8%E3%81%8D%E3%81%AB-vcenter%E5%88%9D%E5%BF%83%E8%80%85%E3%82%80%E3%81%91</t>
  </si>
  <si>
    <t>vCenter5.1 インストールに取り組むときに（vCenter初心者むけ）</t>
  </si>
  <si>
    <t>https://communities.vmware.com/people/gowatana/blog/2012/12/23/esxi%E3%81%A7%E3%81%AE%E5%89%8A%E9%99%A4%E4%B8%AD%E3%82%B9%E3%83%8A%E3%83%83%E3%83%97%E3%82%B7%E3%83%A7%E3%83%83%E3%83%88%E3%81%AE%E3%83%A2%E3%83%8B%E3%82%BF%E3%83%AA%E3%83%B3%E3%82%B0</t>
  </si>
  <si>
    <t>ESXiでの削除中スナップショットのモニタリング</t>
  </si>
  <si>
    <t>https://communities.vmware.com/people/gowatana/blog/2012/12/23/%E4%BB%AE%E6%83%B3%E3%83%9E%E3%82%B7%E3%83%B3%E3%83%90%E3%83%BC%E3%82%B8%E3%83%A7%E3%83%B3%E3%81%AE%E3%83%AD%E3%83%BC%E3%83%AB%E3%83%90%E3%83%83%E3%82%AF-vmx-09-8</t>
  </si>
  <si>
    <t>仮想マシンバージョンのロールバック（vmx-09→8）</t>
  </si>
  <si>
    <t>https://communities.vmware.com/people/gowatana/blog/2012/12/22/vcentersso-%E9%AB%98%E5%8F%AF%E7%94%A8%E6%80%A7kb-sso%E3%81%A1%E3%81%8C%E3%81%84</t>
  </si>
  <si>
    <t>vCenterSSO 高可用性KB / SSOちがい</t>
  </si>
  <si>
    <t>https://communities.vmware.com/people/gowatana/blog/2012/12/22/vcentersso%E3%81%AE%E3%83%88%E3%83%A9%E3%83%96%E3%83%AB%E3%82%B7%E3%83%A5%E3%83%BC%E3%83%88%E7%B3%BBkb</t>
  </si>
  <si>
    <t>vCenterSSOのトラブルシュート系KB</t>
  </si>
  <si>
    <t>https://communities.vmware.com/people/gowatana/blog/2012/12/21/vcentersso%E3%83%99%E3%82%B9%E3%83%88%E3%83%97%E3%83%A9%E3%82%AF%E3%83%86%E3%82%A3%E3%82%B9%E3%81%AE%E3%81%8B%E3%82%8F%E3%82%8A%E3%81%AB</t>
  </si>
  <si>
    <t>vCenterSSOベストプラクティスのかわりに。</t>
  </si>
  <si>
    <t>https://communities.vmware.com/people/gowatana/blog/2012/12/15/esxi%E3%81%8C%E5%A3%8A%E3%82%8C%E3%81%9F%E6%99%82%E3%81%AE%E5%AF%BE%E5%BF%9C-%E7%89%B9%E3%81%ABusb%E3%82%A4%E3%83%B3%E3%82%B9%E3%83%88%E3%83%BC%E3%83%AB%E3%81%AE%E5%A0%B4%E5%90%88</t>
  </si>
  <si>
    <t>ESXiが壊れた時の対応（特にUSBインストールの場合）</t>
  </si>
  <si>
    <t>https://communities.vmware.com/people/gowatana/blog/2012/12/15/esxcli-%E3%81%A7%E3%81%AE-esxi-%E6%99%82%E5%88%BB%E8%A8%AD%E5%AE%9A%E3%81%AB%E3%81%A4%E3%81%84%E3%81%A6</t>
  </si>
  <si>
    <t>esxcli での ESXi 時刻設定について</t>
  </si>
  <si>
    <t>https://communities.vmware.com/people/gowatana/blog/2012/12/11/esxcli-%E3%81%A7cpu%E6%83%85%E5%A0%B1%E3%82%92%E8%A6%8B%E3%82%8B</t>
  </si>
  <si>
    <t>esxcli でCPU情報を見る。</t>
  </si>
  <si>
    <t>https://communities.vmware.com/people/gowatana/blog/2012/12/07/esxcli-%E3%81%AB%E3%82%82%E3%83%90%E3%83%BC%E3%82%B8%E3%83%A7%E3%83%B3%E3%81%8C%E3%81%82%E3%82%8A%E3%81%BE%E3%81%99</t>
  </si>
  <si>
    <t>esxcli にもバージョンがあります。</t>
  </si>
  <si>
    <t>https://communities.vmware.com/people/gowatana/blog/2012/12/06/vmware-api-%E3%81%AE%E3%82%B5%E3%83%9D%E3%83%BC%E3%83%88%E3%82%B5%E3%83%BC%E3%83%93%E3%82%B9%E3%81%8C%E3%81%82%E3%82%8B%E3%82%89%E3%81%97%E3%81%84</t>
  </si>
  <si>
    <t>VMware API のサポートサービスがあるらしい。</t>
  </si>
  <si>
    <t>https://communities.vmware.com/people/gowatana/blog/2012/12/04/esxi-%E3%81%AEsyslog%E3%82%92%E6%97%A5%E6%9C%AC%E6%99%82%E9%96%93-jst-%E5%87%BA%E5%8A%9B%E3%81%97%E3%81%A6%E3%81%BF%E3%82%8B</t>
  </si>
  <si>
    <t>ESXi の Syslog を日本時間（JST）出力してみる。</t>
  </si>
  <si>
    <t>https://communities.vmware.com/people/gowatana/blog/2012/12/03/%E5%9B%B3%E8%A7%A3-esxi-%E3%81%AEsyslog%E3%82%92%E6%97%A5%E6%9C%AC%E6%A8%99%E6%BA%96%E6%99%82-jst-%E5%8F%97%E4%BF%A1%E3%81%99%E3%82%8B%E6%96%B9%E6%B3%95</t>
  </si>
  <si>
    <t>https://communities.vmware.com/people/gowatana/blog/2012/11/29/esxi-5x-%E3%81%A7-syslog%E8%BB%A2%E9%80%81-rsyslog%E3%81%A7%E5%8F%97%E4%BF%A1</t>
  </si>
  <si>
    <t>https://communities.vmware.com/people/gowatana/blog/2012/12/01/esxi-5x-syslog%E8%A8%AD%E5%AE%9A%E3%81%AE%E3%83%AA%E3%82%BB%E3%83%83%E3%83%88%E3%82%B3%E3%83%9E%E3%83%B3%E3%83%89</t>
  </si>
  <si>
    <t>ESXi 5.x Syslog 設定のリセットコマンド</t>
  </si>
  <si>
    <t>図解 ESXi の syslog を日本標準時（JST）受信する方法</t>
  </si>
  <si>
    <t>https://communities.vmware.com/people/gowatana/blog/2012/12/01/vcentersso%E3%81%AE%E3%83%AD%E3%82%B0%E3%82%A4%E3%83%B3%E3%82%A2%E3%82%AB%E3%82%A6%E3%83%B3%E3%83%88%E3%81%AB%E8%A6%81%E6%B3%A8%E6%84%8F</t>
  </si>
  <si>
    <t>vCenterSSOのログインアカウントに要注意</t>
  </si>
  <si>
    <t>ESXi 5.x で Syslog 転送。rsyslog で受信。</t>
  </si>
  <si>
    <t>https://communities.vmware.com/people/gowatana/blog/2012/11/30/%E6%A4%9C%E8%A8%BC%E3%81%AE%E3%81%8A%E4%BE%9B%E3%81%AB-%E3%83%8F%E3%83%B3%E3%82%BA%E3%82%AA%E3%83%B3%E3%83%A9%E3%83%9C-%E3%82%B3%E3%83%B3%E3%83%86%E3%83%B3%E3%83%84%E3%82%AB%E3%82%BF%E3%83%AD%E3%82%B0</t>
  </si>
  <si>
    <t>検証のお供に。ハンズオンラボ コンテンツカタログ</t>
  </si>
  <si>
    <t>https://communities.vmware.com/people/gowatana/blog/2012/11/27/esxtop-%E3%81%A7%E4%BB%AE%E6%83%B3%E3%83%9E%E3%82%B7%E3%83%B3%E3%81%AD%E3%82%89%E3%81%84%E3%81%86%E3%81%A1</t>
  </si>
  <si>
    <t>esxtop で仮想マシンねらいうち</t>
  </si>
  <si>
    <t>https://communities.vmware.com/people/gowatana/blog/2012/11/25/esxi-%E3%81%AB%E3%82%B3%E3%83%9E%E3%83%B3%E3%83%89%E3%81%A7-nfs%E3%83%9E%E3%82%A6%E3%83%B3%E3%83%88%E3%81%99%E3%82%8B%E6%96%B9%E6%B3%95-esxcfg-nas-vim-cmd-esxcli</t>
  </si>
  <si>
    <t>ESXi にコマンドで NFS マウントする方法（esxcfg-nas / vim-cmd / esxcli）</t>
  </si>
  <si>
    <t>https://communities.vmware.com/people/gowatana/blog/2012/11/25/uek%E3%81%AE%E6%BA%96%E4%BB%AE%E6%83%B3%E5%8C%96%E3%83%89%E3%83%A9%E3%82%A4%E3%83%90-vmxnet3%E3%81%AB%E3%81%AF%E8%A6%81%E6%B3%A8%E6%84%8F</t>
  </si>
  <si>
    <t>UEKの準仮想化ドライバ（vmxnet3）には要注意。</t>
  </si>
  <si>
    <t>https://communities.vmware.com/people/gowatana/blog/2012/11/23/esxi-%E3%81%AE%E9%80%9A%E4%BF%A1%E3%82%92%E3%82%AD%E3%83%A3%E3%83%97%E3%83%81%E3%83%A3%E3%81%99%E3%82%8B%E6%96%B9%E6%B3%95-tcpdump-uw</t>
  </si>
  <si>
    <t>ESXi の通信をキャプチャする方法（tcpdump-uw）</t>
  </si>
  <si>
    <t>https://communities.vmware.com/people/gowatana/blog/2012/11/21/x-vmotion%E3%81%A8%E5%91%BC%E3%81%B0%E3%81%AA%E3%81%84%E3%81%A7</t>
  </si>
  <si>
    <t>X-vMotionと呼ばないで</t>
  </si>
  <si>
    <t>https://communities.vmware.com/people/gowatana/blog/2012/11/20/linux-26%E7%B3%BB-%E3%81%AF-deadline-%E3%81%8B-noop-%E3%81%8C%E3%81%84%E3%81%84%E3%82%89%E3%81%97%E3%81%84</t>
  </si>
  <si>
    <t>Linux 2.6系 は Deadline か NOOP がいいらしい。</t>
  </si>
  <si>
    <t>https://communities.vmware.com/people/gowatana/blog/2012/11/19/esxi-%E3%81%AB-%E3%82%B7%E3%82%B9%E3%83%86%E3%83%A0%E7%AE%A1%E7%90%86%E8%80%85%E3%83%A6%E3%83%BC%E3%82%B6%E3%81%A7ssh-esxi-51%E7%B7%A8</t>
  </si>
  <si>
    <t>ESXi に システム管理者ユーザでSSH (ESXi 5.1編)</t>
  </si>
  <si>
    <t>https://communities.vmware.com/people/gowatana/blog/2012/11/18/esxi-%E3%81%AB-%E3%82%B7%E3%82%B9%E3%83%86%E3%83%A0%E7%AE%A1%E7%90%86%E8%80%85%E3%83%A6%E3%83%BC%E3%82%B6%E3%81%A7ssh-esxi-50%E7%B7%A8</t>
  </si>
  <si>
    <t>ESXi に システム管理者ユーザでSSH (ESXi 5.0編)</t>
  </si>
  <si>
    <t>https://communities.vmware.com/people/gowatana/blog/2012/11/16/esxi-51-%E3%81%8B%E3%82%89-nxxd-bit-%E3%81%AF%E5%BF%85%E9%A0%88</t>
  </si>
  <si>
    <t>ESXi 5.1 から NX/XD bit は必須</t>
  </si>
  <si>
    <t>https://communities.vmware.com/people/gowatana/blog/2012/11/15/%E4%BB%AE%E6%83%B3%E3%83%9E%E3%82%B7%E3%83%B3%E3%83%90%E3%83%BC%E3%82%B8%E3%83%A7%E3%83%B39-%E3%81%AB%E3%81%97%E3%81%A6%E3%81%BF%E3%81%BE%E3%81%97%E3%81%9F</t>
  </si>
  <si>
    <t>仮想マシンバージョン9 Before ‐ After （.vmx的に）</t>
  </si>
  <si>
    <t>No</t>
    <phoneticPr fontId="18"/>
  </si>
  <si>
    <t>Date</t>
    <phoneticPr fontId="18"/>
  </si>
  <si>
    <t>Status</t>
    <phoneticPr fontId="18"/>
  </si>
  <si>
    <t>Link</t>
    <phoneticPr fontId="18"/>
  </si>
  <si>
    <t>| No | Link | Title | Status |,, | --- | --- | --- | --- |</t>
    <phoneticPr fontId="18"/>
  </si>
  <si>
    <t>自宅ラボで NSX-T 2.5 環境を構築する。Simplified UI 編。Part.2</t>
  </si>
  <si>
    <t>自宅ラボで NSX-T 2.5 環境を構築する。Simplified UI 編。Part.3</t>
  </si>
  <si>
    <t>vSphere / vSAN 6.7 U3 と Kubernetes で VMware Cloud Native Storage を試してみる。</t>
    <phoneticPr fontId="18"/>
  </si>
  <si>
    <t>NSX-T 2.4 で DHCP の static-bindings を使用してみる。（API 編）</t>
    <phoneticPr fontId="18"/>
  </si>
  <si>
    <t>NSX-T 2.4 で DHCP の static-bindings を使用してみる。（GUI 編）</t>
    <phoneticPr fontId="18"/>
  </si>
  <si>
    <t xml:space="preserve">	NSX-T 2.4 を REST API で操作してみる。（DELETE 編）</t>
    <phoneticPr fontId="18"/>
  </si>
  <si>
    <t xml:space="preserve">	NSX-T 2.4 を REST API で操作してみる。Part.5</t>
    <phoneticPr fontId="18"/>
  </si>
  <si>
    <t>NSX-T 2.4 を REST API で操作してみる。Part.4</t>
    <phoneticPr fontId="18"/>
  </si>
  <si>
    <t>NSX-T 2.4 を REST API で操作してみる。Part.3</t>
    <phoneticPr fontId="18"/>
  </si>
  <si>
    <t>NSX-T 2.4 を REST API で操作してみる。Part.2</t>
    <phoneticPr fontId="18"/>
  </si>
  <si>
    <t xml:space="preserve">	NSX-T 2.4 を REST API で操作してみる。Part.1</t>
    <phoneticPr fontId="18"/>
  </si>
  <si>
    <t>PowerCLI 11.3 で NSX-T 論理スイッチを取得してみる。</t>
    <phoneticPr fontId="18"/>
  </si>
  <si>
    <t>ESXi 6.0 U2 で Host Client がデフォルトで使用可能になりました。</t>
    <phoneticPr fontId="18"/>
  </si>
  <si>
    <t>ESXi 6.0 ローカルユーザのパスワードルール変更について。（PowerCLI にて）</t>
    <phoneticPr fontId="18"/>
  </si>
  <si>
    <t>vSphere 6.0 の 新機能について。（Web Client の改善）</t>
    <phoneticPr fontId="18"/>
  </si>
  <si>
    <t>VMkernel ポートを esxcli で設定してみる。（vMotionタグなど）</t>
    <phoneticPr fontId="18"/>
  </si>
  <si>
    <t>https://communities.vmware.com/people/gowatana/blog/2016/02/29/vmkernel-%E3%83%9D%E3%83%BC%E3%83%88%E3%82%92-esxcli-%E3%81%A7%E8%A8%AD%E5%AE%9A%E3%81%97%E3%81%A6%E3%81%BF%E3%82%8B-vmotion%E3%82%BF%E3%82%B0%E3%81%AA%E3%81%A9</t>
    <phoneticPr fontId="18"/>
  </si>
  <si>
    <t>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</t>
    <phoneticPr fontId="18"/>
  </si>
  <si>
    <t>https://communities.vmware.com/people/gowatana/blog/2016/02/29/vsphere-60-%E3%81%AE-%E6%96%B0%E6%A9%9F%E8%83%BD%E3%81%AB%E3%81%A4%E3%81%84%E3%81%A6-web-client-%E3%81%AE%E6%94%B9%E5%96%84</t>
    <phoneticPr fontId="18"/>
  </si>
  <si>
    <t>https://communities.vmware.com/people/gowatana/blog/2019/09/30/nsxt25-lab-03</t>
  </si>
  <si>
    <t>https://communities.vmware.com/people/gowatana/blog/2019/09/30/nsxt25-lab-03</t>
    <phoneticPr fontId="18"/>
  </si>
  <si>
    <t>https://communities.vmware.com/people/gowatana/blog/2019/09/29/nsxt25-lab-02</t>
  </si>
  <si>
    <t>https://communities.vmware.com/people/gowatana/blog/2019/09/29/nsxt25-lab-02</t>
    <phoneticPr fontId="18"/>
  </si>
  <si>
    <t>https://communities.vmware.com/people/gowatana/blog/2019/08/28/k8s-csi-vsan</t>
  </si>
  <si>
    <t>https://communities.vmware.com/people/gowatana/blog/2019/08/28/k8s-csi-vsan</t>
    <phoneticPr fontId="18"/>
  </si>
  <si>
    <t>https://communities.vmware.com/people/gowatana/blog/2019/07/27/nsxt-dhcp-02</t>
  </si>
  <si>
    <t>https://communities.vmware.com/people/gowatana/blog/2019/07/27/nsxt-dhcp-02</t>
    <phoneticPr fontId="18"/>
  </si>
  <si>
    <t>https://communities.vmware.com/people/gowatana/blog/2019/07/23/nsxt-dhcp-01</t>
  </si>
  <si>
    <t>https://communities.vmware.com/people/gowatana/blog/2019/07/23/nsxt-dhcp-01</t>
    <phoneticPr fontId="18"/>
  </si>
  <si>
    <t>https://communities.vmware.com/people/gowatana/blog/2019/06/29/nsxt-api-06</t>
  </si>
  <si>
    <t>https://communities.vmware.com/people/gowatana/blog/2019/06/29/nsxt-api-06</t>
    <phoneticPr fontId="18"/>
  </si>
  <si>
    <t>https://communities.vmware.com/people/gowatana/blog/2019/06/23/nsxt-api-05</t>
  </si>
  <si>
    <t>https://communities.vmware.com/people/gowatana/blog/2019/06/23/nsxt-api-05</t>
    <phoneticPr fontId="18"/>
  </si>
  <si>
    <t>https://communities.vmware.com/people/gowatana/blog/2019/06/23/nsxt-api-04</t>
  </si>
  <si>
    <t>https://communities.vmware.com/people/gowatana/blog/2019/06/23/nsxt-api-04</t>
    <phoneticPr fontId="18"/>
  </si>
  <si>
    <t>https://communities.vmware.com/people/gowatana/blog/2019/06/23/nsxt-api-03</t>
  </si>
  <si>
    <t>https://communities.vmware.com/people/gowatana/blog/2019/06/23/nsxt-api-03</t>
    <phoneticPr fontId="18"/>
  </si>
  <si>
    <t>https://communities.vmware.com/people/gowatana/blog/2019/06/23/nsxt-api-02</t>
  </si>
  <si>
    <t>https://communities.vmware.com/people/gowatana/blog/2019/06/23/nsxt-api-02</t>
    <phoneticPr fontId="18"/>
  </si>
  <si>
    <t>https://communities.vmware.com/people/gowatana/blog/2019/06/23/nsxt-api-01</t>
  </si>
  <si>
    <t>https://communities.vmware.com/people/gowatana/blog/2019/06/23/nsxt-api-01</t>
    <phoneticPr fontId="18"/>
  </si>
  <si>
    <t>https://communities.vmware.com/people/gowatana/blog/2019/06/20/powercli-11-3-nsxt</t>
  </si>
  <si>
    <t>https://communities.vmware.com/people/gowatana/blog/2019/06/20/powercli-11-3-nsxt</t>
    <phoneticPr fontId="18"/>
  </si>
  <si>
    <t>WorkId</t>
    <phoneticPr fontId="18"/>
  </si>
  <si>
    <t>https://communities.vmware.com/people/gowatana/blog/2013/06/05/powercli-で作業履歴を残す方法</t>
    <phoneticPr fontId="18"/>
  </si>
  <si>
    <t>2013/06/05</t>
  </si>
  <si>
    <t>行ラベル</t>
  </si>
  <si>
    <t>総計</t>
  </si>
  <si>
    <t>個数 / WorkId</t>
  </si>
  <si>
    <t>2015/04/19</t>
    <phoneticPr fontId="18"/>
  </si>
  <si>
    <t>vSphere with Kubernetes ラボ環境構築。Part-14: Tanzu Kubernetes Cluster への接続 / Pod 起動編</t>
  </si>
  <si>
    <t>vSphere with Kubernetes ラボ環境構築。Part-13: Supervisor Namespace での Tanzu Kubernetes Cluster 作成編</t>
  </si>
  <si>
    <t>vSphere with Kubernetes ラボ環境構築。Part-12: Supervisor Namespace での Tanzu Kubernetes Cluster 準備編</t>
  </si>
  <si>
    <t>vSphere with Kubernetes ラボ環境構築。Part-11: kubectl で vSphere Pod 起動編</t>
  </si>
  <si>
    <t>vSphere with Kubernetes ラボ環境構築。Part-10: Supervisor Cluster 有効化編</t>
  </si>
  <si>
    <t>vSphere with Kubernetes ラボ環境構築。Part-09: Tier-0 ゲートウェイ作成編</t>
  </si>
  <si>
    <t>vSphere with Kubernetes ラボ環境構築。Part-08: NSX Edge 設定編</t>
  </si>
  <si>
    <t>vSphere with Kubernetes ラボ環境構築。Part-07: NSX Edge デプロイ編</t>
  </si>
  <si>
    <t>vSphere with Kubernetes ラボ環境構築。Part-06: ホスト トランスポート ノード準備編</t>
  </si>
  <si>
    <t>vSphere with Kubernetes ラボ環境構築。Part-05: NSX Manager 設定編</t>
  </si>
  <si>
    <t>vSphere with Kubernetes ラボ環境構築。Part-04: NSX Manager デプロイ編</t>
  </si>
  <si>
    <t>vSphere with Kubernetes ラボ環境構築。Part-03: 仮想マシン ストレージ ポリシー準備編</t>
  </si>
  <si>
    <t>vSphere with Kubernetes ラボ環境構築。Part-02: vSphere 事前準備編</t>
  </si>
  <si>
    <t>vSphere with Kubernetes ラボ環境構築。Part-01: 環境説明編</t>
  </si>
  <si>
    <t>自宅ラボの Kuberente に Antrea と Octant をインストールしてみる。</t>
  </si>
  <si>
    <t>Cluster API で vSphere 7.0 に Kuberentes クラスタを作成してみる。（Photon OS 3.0 編）</t>
  </si>
  <si>
    <t>https://communities.vmware.com/people/gowatana/blog/2020/07/30/wcp-14</t>
  </si>
  <si>
    <t>https://communities.vmware.com/people/gowatana/blog/2020/06/06/wcp-13</t>
  </si>
  <si>
    <t>https://communities.vmware.com/people/gowatana/blog/2020/06/02/wcp-12</t>
  </si>
  <si>
    <t>https://communities.vmware.com/people/gowatana/blog/2020/06/01/wcp-11</t>
  </si>
  <si>
    <t>https://communities.vmware.com/people/gowatana/blog/2020/05/29/wcp-10</t>
  </si>
  <si>
    <t>https://communities.vmware.com/people/gowatana/blog/2020/05/29/wcp-09</t>
  </si>
  <si>
    <t>https://communities.vmware.com/people/gowatana/blog/2020/05/28/wcp-08</t>
  </si>
  <si>
    <t>https://communities.vmware.com/people/gowatana/blog/2020/05/28/wcp-07</t>
  </si>
  <si>
    <t>https://communities.vmware.com/people/gowatana/blog/2020/05/28/wcp-06</t>
  </si>
  <si>
    <t>https://communities.vmware.com/people/gowatana/blog/2020/05/27/wcp-05</t>
  </si>
  <si>
    <t>https://communities.vmware.com/people/gowatana/blog/2020/05/27/wcp-04</t>
  </si>
  <si>
    <t>https://communities.vmware.com/people/gowatana/blog/2020/05/26/wcp-03</t>
  </si>
  <si>
    <t>https://communities.vmware.com/people/gowatana/blog/2020/05/26/wcp-02</t>
  </si>
  <si>
    <t>https://communities.vmware.com/people/gowatana/blog/2020/05/26/wcp-01</t>
  </si>
  <si>
    <t>https://communities.vmware.com/people/gowatana/blog/2020/05/04/antrea-v06-octant</t>
  </si>
  <si>
    <t>https://communities.vmware.com/people/gowatana/blog/2020/04/30/k8s-capv-photon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</si>
</sst>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  <font>
      <u/>
      <sz val="11"/>
      <color theme="10"/>
      <name val="メイリオ"/>
      <family val="2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42">
      <alignment vertical="center"/>
    </xf>
    <xf numFmtId="0" fontId="14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9" fontId="0" fillId="34" borderId="0" xfId="0" applyNumberFormat="1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[vmtn_blogs_20200806_164441.xlsx]Sheet1!ピボットテーブル1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Sheet1!$A$4:$A$418</c:f>
              <c:strCache>
                <c:ptCount val="414"/>
                <c:pt idx="0">
                  <c:v>https://communities.vmware.com/people/gowatana/blog/2012/11/15/%E4%BB%AE%E6%83%B3%E3%83%9E%E3%82%B7%E3%83%B3%E3%83%90%E3%83%BC%E3%82%B8%E3%83%A7%E3%83%B39-%E3%81%AB%E3%81%97%E3%81%A6%E3%81%BF%E3%81%BE%E3%81%97%E3%81%9F</c:v>
                </c:pt>
                <c:pt idx="1">
                  <c:v>https://communities.vmware.com/people/gowatana/blog/2012/11/16/esxi-51-%E3%81%8B%E3%82%89-nxxd-bit-%E3%81%AF%E5%BF%85%E9%A0%88</c:v>
                </c:pt>
                <c:pt idx="2">
                  <c:v>https://communities.vmware.com/people/gowatana/blog/2012/11/18/esxi-%E3%81%AB-%E3%82%B7%E3%82%B9%E3%83%86%E3%83%A0%E7%AE%A1%E7%90%86%E8%80%85%E3%83%A6%E3%83%BC%E3%82%B6%E3%81%A7ssh-esxi-50%E7%B7%A8</c:v>
                </c:pt>
                <c:pt idx="3">
                  <c:v>https://communities.vmware.com/people/gowatana/blog/2012/11/19/esxi-%E3%81%AB-%E3%82%B7%E3%82%B9%E3%83%86%E3%83%A0%E7%AE%A1%E7%90%86%E8%80%85%E3%83%A6%E3%83%BC%E3%82%B6%E3%81%A7ssh-esxi-51%E7%B7%A8</c:v>
                </c:pt>
                <c:pt idx="4">
                  <c:v>https://communities.vmware.com/people/gowatana/blog/2012/11/20/linux-26%E7%B3%BB-%E3%81%AF-deadline-%E3%81%8B-noop-%E3%81%8C%E3%81%84%E3%81%84%E3%82%89%E3%81%97%E3%81%84</c:v>
                </c:pt>
                <c:pt idx="5">
                  <c:v>https://communities.vmware.com/people/gowatana/blog/2012/11/21/x-vmotion%E3%81%A8%E5%91%BC%E3%81%B0%E3%81%AA%E3%81%84%E3%81%A7</c:v>
                </c:pt>
                <c:pt idx="6">
                  <c:v>https://communities.vmware.com/people/gowatana/blog/2012/11/23/esxi-%E3%81%AE%E9%80%9A%E4%BF%A1%E3%82%92%E3%82%AD%E3%83%A3%E3%83%97%E3%83%81%E3%83%A3%E3%81%99%E3%82%8B%E6%96%B9%E6%B3%95-tcpdump-uw</c:v>
                </c:pt>
                <c:pt idx="7">
                  <c:v>https://communities.vmware.com/people/gowatana/blog/2012/11/25/esxi-%E3%81%AB%E3%82%B3%E3%83%9E%E3%83%B3%E3%83%89%E3%81%A7-nfs%E3%83%9E%E3%82%A6%E3%83%B3%E3%83%88%E3%81%99%E3%82%8B%E6%96%B9%E6%B3%95-esxcfg-nas-vim-cmd-esxcli</c:v>
                </c:pt>
                <c:pt idx="8">
                  <c:v>https://communities.vmware.com/people/gowatana/blog/2012/11/25/uek%E3%81%AE%E6%BA%96%E4%BB%AE%E6%83%B3%E5%8C%96%E3%83%89%E3%83%A9%E3%82%A4%E3%83%90-vmxnet3%E3%81%AB%E3%81%AF%E8%A6%81%E6%B3%A8%E6%84%8F</c:v>
                </c:pt>
                <c:pt idx="9">
                  <c:v>https://communities.vmware.com/people/gowatana/blog/2012/11/27/esxtop-%E3%81%A7%E4%BB%AE%E6%83%B3%E3%83%9E%E3%82%B7%E3%83%B3%E3%81%AD%E3%82%89%E3%81%84%E3%81%86%E3%81%A1</c:v>
                </c:pt>
                <c:pt idx="10">
                  <c:v>https://communities.vmware.com/people/gowatana/blog/2012/11/29/esxi-5x-%E3%81%A7-syslog%E8%BB%A2%E9%80%81-rsyslog%E3%81%A7%E5%8F%97%E4%BF%A1</c:v>
                </c:pt>
                <c:pt idx="11">
                  <c:v>https://communities.vmware.com/people/gowatana/blog/2012/11/30/%E6%A4%9C%E8%A8%BC%E3%81%AE%E3%81%8A%E4%BE%9B%E3%81%AB-%E3%83%8F%E3%83%B3%E3%82%BA%E3%82%AA%E3%83%B3%E3%83%A9%E3%83%9C-%E3%82%B3%E3%83%B3%E3%83%86%E3%83%B3%E3%83%84%E3%82%AB%E3%82%BF%E3%83%AD%E</c:v>
                </c:pt>
                <c:pt idx="12">
                  <c:v>https://communities.vmware.com/people/gowatana/blog/2012/12/01/esxi-5x-syslog%E8%A8%AD%E5%AE%9A%E3%81%AE%E3%83%AA%E3%82%BB%E3%83%83%E3%83%88%E3%82%B3%E3%83%9E%E3%83%B3%E3%83%89</c:v>
                </c:pt>
                <c:pt idx="13">
                  <c:v>https://communities.vmware.com/people/gowatana/blog/2012/12/01/vcentersso%E3%81%AE%E3%83%AD%E3%82%B0%E3%82%A4%E3%83%B3%E3%82%A2%E3%82%AB%E3%82%A6%E3%83%B3%E3%83%88%E3%81%AB%E8%A6%81%E6%B3%A8%E6%84%8F</c:v>
                </c:pt>
                <c:pt idx="14">
                  <c:v>https://communities.vmware.com/people/gowatana/blog/2012/12/03/%E5%9B%B3%E8%A7%A3-esxi-%E3%81%AEsyslog%E3%82%92%E6%97%A5%E6%9C%AC%E6%A8%99%E6%BA%96%E6%99%82-jst-%E5%8F%97%E4%BF%A1%E3%81%99%E3%82%8B%E6%96%B9%E6%B3%95</c:v>
                </c:pt>
                <c:pt idx="15">
                  <c:v>https://communities.vmware.com/people/gowatana/blog/2012/12/04/esxi-%E3%81%AEsyslog%E3%82%92%E6%97%A5%E6%9C%AC%E6%99%82%E9%96%93-jst-%E5%87%BA%E5%8A%9B%E3%81%97%E3%81%A6%E3%81%BF%E3%82%8B</c:v>
                </c:pt>
                <c:pt idx="16">
                  <c:v>https://communities.vmware.com/people/gowatana/blog/2012/12/06/vmware-api-%E3%81%AE%E3%82%B5%E3%83%9D%E3%83%BC%E3%83%88%E3%82%B5%E3%83%BC%E3%83%93%E3%82%B9%E3%81%8C%E3%81%82%E3%82%8B%E3%82%89%E3%81%97%E3%81%84</c:v>
                </c:pt>
                <c:pt idx="17">
                  <c:v>https://communities.vmware.com/people/gowatana/blog/2012/12/07/esxcli-%E3%81%AB%E3%82%82%E3%83%90%E3%83%BC%E3%82%B8%E3%83%A7%E3%83%B3%E3%81%8C%E3%81%82%E3%82%8A%E3%81%BE%E3%81%99</c:v>
                </c:pt>
                <c:pt idx="18">
                  <c:v>https://communities.vmware.com/people/gowatana/blog/2012/12/11/esxcli-%E3%81%A7cpu%E6%83%85%E5%A0%B1%E3%82%92%E8%A6%8B%E3%82%8B</c:v>
                </c:pt>
                <c:pt idx="19">
                  <c:v>https://communities.vmware.com/people/gowatana/blog/2012/12/15/esxcli-%E3%81%A7%E3%81%AE-esxi-%E6%99%82%E5%88%BB%E8%A8%AD%E5%AE%9A%E3%81%AB%E3%81%A4%E3%81%84%E3%81%A6</c:v>
                </c:pt>
                <c:pt idx="20">
                  <c:v>https://communities.vmware.com/people/gowatana/blog/2012/12/15/esxi%E3%81%8C%E5%A3%8A%E3%82%8C%E3%81%9F%E6%99%82%E3%81%AE%E5%AF%BE%E5%BF%9C-%E7%89%B9%E3%81%ABusb%E3%82%A4%E3%83%B3%E3%82%B9%E3%83%88%E3%83%BC%E3%83%AB%E3%81%AE%E5%A0%B4%E5%90%88</c:v>
                </c:pt>
                <c:pt idx="21">
                  <c:v>https://communities.vmware.com/people/gowatana/blog/2012/12/21/vcentersso%E3%83%99%E3%82%B9%E3%83%88%E3%83%97%E3%83%A9%E3%82%AF%E3%83%86%E3%82%A3%E3%82%B9%E3%81%AE%E3%81%8B%E3%82%8F%E3%82%8A%E3%81%AB</c:v>
                </c:pt>
                <c:pt idx="22">
                  <c:v>https://communities.vmware.com/people/gowatana/blog/2012/12/22/vcentersso%E3%81%AE%E3%83%88%E3%83%A9%E3%83%96%E3%83%AB%E3%82%B7%E3%83%A5%E3%83%BC%E3%83%88%E7%B3%BBkb</c:v>
                </c:pt>
                <c:pt idx="23">
                  <c:v>https://communities.vmware.com/people/gowatana/blog/2012/12/22/vcentersso-%E9%AB%98%E5%8F%AF%E7%94%A8%E6%80%A7kb-sso%E3%81%A1%E3%81%8C%E3%81%84</c:v>
                </c:pt>
                <c:pt idx="24">
                  <c:v>https://communities.vmware.com/people/gowatana/blog/2012/12/23/%E4%BB%AE%E6%83%B3%E3%83%9E%E3%82%B7%E3%83%B3%E3%83%90%E3%83%BC%E3%82%B8%E3%83%A7%E3%83%B3%E3%81%AE%E3%83%AD%E3%83%BC%E3%83%AB%E3%83%90%E3%83%83%E3%82%AF-vmx-09-8</c:v>
                </c:pt>
                <c:pt idx="25">
                  <c:v>https://communities.vmware.com/people/gowatana/blog/2012/12/23/esxi%E3%81%A7%E3%81%AE%E5%89%8A%E9%99%A4%E4%B8%AD%E3%82%B9%E3%83%8A%E3%83%83%E3%83%97%E3%82%B7%E3%83%A7%E3%83%83%E3%83%88%E3%81%AE%E3%83%A2%E3%83%8B%E3%82%BF%E3%83%AA%E3%83%B3%E3%82%B0</c:v>
                </c:pt>
                <c:pt idx="26">
                  <c:v>https://communities.vmware.com/people/gowatana/blog/2012/12/24/vcenter51-%E3%82%A4%E3%83%B3%E3%82%B9%E3%83%88%E3%83%BC%E3%83%AB%E3%81%AB%E5%8F%96%E3%82%8A%E7%B5%84%E3%82%80%E3%81%A8%E3%81%8D%E3%81%AB-vcenter%E5%88%9D%E5%BF%83%E8%80%85%E3%82%80%E3%81%91</c:v>
                </c:pt>
                <c:pt idx="27">
                  <c:v>https://communities.vmware.com/people/gowatana/blog/2012/12/25/esxi-5x-esxcli-%E3%82%B3%E3%83%9E%E3%83%B3%E3%83%89%E3%81%A7%E3%83%9B%E3%82%B9%E3%83%88%E5%90%8D%E5%A4%89%E6%9B%B4%E3%81%97%E3%81%A6%E3%81%BF%E3%82%8B</c:v>
                </c:pt>
                <c:pt idx="28">
                  <c:v>https://communities.vmware.com/people/gowatana/blog/2012/12/31/%E8%A6%81%E6%B3%A8%E6%84%8F-vcenter51-%E3%83%91%E3%83%95%E3%82%A9%E3%83%BC%E3%83%9E%E3%83%B3%E3%82%B9%E6%83%85%E5%A0%B1%E3%81%8C30%E6%97%A5%E5%88%86%E3%81%97%E3%81%8B%E6%AE%8B%E3%82%89%E3%81%AA</c:v>
                </c:pt>
                <c:pt idx="29">
                  <c:v>https://communities.vmware.com/people/gowatana/blog/2013/01/01/esxi-5x-ssh%E3%83%AD%E3%82%B0%E3%82%A4%E3%83%B3%E3%81%A7%E5%B0%91%E3%81%97%E6%A5%BD%E3%82%92%E3%81%99%E3%82%8B%E6%96%B9%E6%B3%95-%E3%81%9F%E3%81%A0%E3%81%97%E9%9D%9E%E6%8E%A8%E5%A5%A8</c:v>
                </c:pt>
                <c:pt idx="30">
                  <c:v>https://communities.vmware.com/people/gowatana/blog/2013/01/06/esxi-%E3%81%AE-pcpu%E3%81%AE%E3%82%AB%E3%82%A6%E3%83%B3%E3%82%BF-utilized-%E3%81%A8-used-%E3%81%AB%E3%81%A4%E3%81%84%E3%81%A6</c:v>
                </c:pt>
                <c:pt idx="31">
                  <c:v>https://communities.vmware.com/people/gowatana/blog/2013/01/08/esxi-5x-%E3%83%91%E3%83%83%E3%83%81%E9%81%A9%E7%94%A8%E3%81%A8vib%E3%81%AE%E7%A2%BA%E8%AA%8D</c:v>
                </c:pt>
                <c:pt idx="32">
                  <c:v>https://communities.vmware.com/people/gowatana/blog/2013/01/19/esxi-5x-%E8%A8%AD%E5%AE%9A%E6%83%85%E5%A0%B1-%E6%B0%B8%E7%B6%9A%E5%8C%96%E3%81%AB%E3%81%A4%E3%81%84%E3%81%A6-auto-backupsh</c:v>
                </c:pt>
                <c:pt idx="33">
                  <c:v>https://communities.vmware.com/people/gowatana/blog/2013/02/09/powercli-51%E3%81%A7-x-vmotion</c:v>
                </c:pt>
                <c:pt idx="34">
                  <c:v>https://communities.vmware.com/people/gowatana/blog/2013/02/12/powercli%E3%81%A7%E3%81%AEvm%E8%A8%AD%E5%AE%9A%E5%A4%89%E6%9B%B4%E4%BE%8B-%E3%81%99%E3%81%B9%E3%81%A6%E3%81%AE%E3%82%B2%E3%82%B9%E3%83%88%E3%83%A1%E3%83%A2%E3%83%AA%E3%82%92%E4%BA%88%E7%B4%84%E</c:v>
                </c:pt>
                <c:pt idx="35">
                  <c:v>https://communities.vmware.com/people/gowatana/blog/2013/02/13/powercli%E3%81%A7cpu%E3%82%A2%E3%83%95%E3%82%A3%E3%83%8B%E3%83%86%E3%82%A3%E8%A8%AD%E5%AE%9A-esxi-5x</c:v>
                </c:pt>
                <c:pt idx="36">
                  <c:v>https://communities.vmware.com/people/gowatana/blog/2013/03/04/esxi-%E3%81%B8%E3%81%AE%E3%82%B3%E3%83%B3%E3%82%BD%E3%83%BC%E3%83%AB%E6%8E%A5%E7%B6%9A%E3%81%AB%E3%81%A4%E3%81%84%E3%81%A6-%E5%90%8D%E5%89%8D%E8%A7%A3%E6%B1%BA%E7%B7%A8</c:v>
                </c:pt>
                <c:pt idx="37">
                  <c:v>https://communities.vmware.com/people/gowatana/blog/2013/03/07/esxi%E3%81%AE%E8%A8%AD%E5%AE%9A%E7%A2%BA%E8%AA%8D%E3%82%92%E6%A5%BD%E3%81%AB%E3%81%99%E3%82%8B%E6%96%B9%E6%B3%95-ssh-expect</c:v>
                </c:pt>
                <c:pt idx="38">
                  <c:v>https://communities.vmware.com/people/gowatana/blog/2013/03/09/cpu%E3%82%A2%E3%83%95%E3%82%A3%E3%83%8B%E3%83%86%E3%82%A3%E8%A8%AD%E5%AE%9A%E3%82%92powercli%E3%81%A7%E7%A2%BA%E8%AA%8D%E3%81%99%E3%82%8B-esxi-5x</c:v>
                </c:pt>
                <c:pt idx="39">
                  <c:v>https://communities.vmware.com/people/gowatana/blog/2013/03/31/powercli%E3%81%A7esxi%E3%83%95%E3%82%A1%E3%82%A4%E3%82%A2%E3%82%A6%E3%82%A9%E3%83%BC%E3%83%AB%E3%81%AE%E6%A7%8B%E9%80%A0%E3%82%92%E3%81%BF%E3%81%A6%E3%81%BF%E3%82%8B</c:v>
                </c:pt>
                <c:pt idx="40">
                  <c:v>https://communities.vmware.com/people/gowatana/blog/2013/03/31/powercli%E3%81%A7esxi%E3%83%95%E3%82%A1%E3%82%A4%E3%82%A2%E3%82%A6%E3%82%A9%E3%83%BC%E3%83%AB%E3%82%92%E8%A8%AD%E5%AE%9A%E5%A4%89%E6%9B%B4%E3%81%99%E3%82%8B</c:v>
                </c:pt>
                <c:pt idx="41">
                  <c:v>https://communities.vmware.com/people/gowatana/blog/2013/04/24/esxi-5x-%E3%81%AE%E3%83%91%E3%83%83%E3%83%81%E3%81%AB%E3%81%A4%E3%81%84%E3%81%A6%E7%90%86%E8%A7%A3%E3%81%A7%E3%81%8D%E3%82%8B%E8%A8%98%E4%BA%8B</c:v>
                </c:pt>
                <c:pt idx="42">
                  <c:v>https://communities.vmware.com/people/gowatana/blog/2013/04/24/vcenter-5x-%E3%81%AE%E8%A8%AD%E5%AE%9A%E3%82%92powercli%E3%81%A7%E7%A2%BA%E8%AA%8D%E3%81%97%E3%81%A6%E3%81%BF%E3%82%8B</c:v>
                </c:pt>
                <c:pt idx="43">
                  <c:v>https://communities.vmware.com/people/gowatana/blog/2013/05/18/esxi-%E3%81%A7%E3%81%AEvm%E3%81%AE%E3%82%AF%E3%83%AD%E3%83%BC%E3%83%B3%E3%81%AB%E3%81%A4%E3%81%84%E3%81%A6-vcenter%E3%81%8C%E3%81%AA%E3%81%84%E5%A0%B4%E5%90%88</c:v>
                </c:pt>
                <c:pt idx="44">
                  <c:v>https://communities.vmware.com/people/gowatana/blog/2013/05/28/esxtop-%E3%81%AE%E3%83%95%E3%82%A3%E3%83%BC%E3%83%AB%E3%83%89%E8%A1%A8%E7%A4%BA%E8%A8%AD%E5%AE%9A%E3%81%AB%E3%81%A4%E3%81%84%E3%81%A6</c:v>
                </c:pt>
                <c:pt idx="45">
                  <c:v>https://communities.vmware.com/people/gowatana/blog/2013/06/05/powercli-で作業履歴を残す方法</c:v>
                </c:pt>
                <c:pt idx="46">
                  <c:v>https://communities.vmware.com/people/gowatana/blog/2013/06/30/esxtop%E3%81%AEcsv%E3%83%95%E3%82%A1%E3%82%A4%E3%83%AB%E3%81%8B%E3%82%89vm%E5%90%8D%E3%82%92%E6%8A%BD%E5%87%BA%E3%81%97%E3%81%A6%E3%81%BF%E3%82%8B</c:v>
                </c:pt>
                <c:pt idx="47">
                  <c:v>https://communities.vmware.com/people/gowatana/blog/2013/07/13/esxi-%E3%81%A7%E3%81%AE-raw%E3%83%87%E3%83%90%E3%82%A4%E3%82%B9%E3%83%9E%E3%83%83%E3%83%94%E3%83%B3%E3%82%B0-rdm-%E3%81%AE%E8%A6%8B%E3%81%88%E6%96%B9</c:v>
                </c:pt>
                <c:pt idx="48">
                  <c:v>https://communities.vmware.com/people/gowatana/blog/2013/08/04/vmware%E3%81%AE%E4%BD%BF%E7%94%A8%E3%81%99%E3%82%8Btcpudp%E3%83%9D%E3%83%BC%E3%83%88%E7%95%AA%E5%8F%B7%E3%81%8C%E3%82%8F%E3%81%8B%E3%82%8B</c:v>
                </c:pt>
                <c:pt idx="49">
                  <c:v>https://communities.vmware.com/people/gowatana/blog/2013/08/06/powercli-%E3%81%A7-esxi%E3%81%AEcpu%E3%82%AA%E3%83%BC%E3%83%90%E3%82%B3%E3%83%9F%E3%83%83%E3%83%88-%E8%A6%8B%E3%81%88%E3%82%8B%E5%8C%96</c:v>
                </c:pt>
                <c:pt idx="50">
                  <c:v>https://communities.vmware.com/people/gowatana/blog/2013/09/23/esxi-55-%E3%81%AF%E4%BB%AE%E6%83%B3%E3%83%9E%E3%82%B7%E3%83%B3%E3%83%90%E3%83%BC%E3%82%B8%E3%83%A7%E3%83%B310-vmx-10</c:v>
                </c:pt>
                <c:pt idx="51">
                  <c:v>https://communities.vmware.com/people/gowatana/blog/2013/09/23/vsphere-55-%E3%81%8C%E3%81%A7%E3%81%BE%E3%81%97%E3%81%9F</c:v>
                </c:pt>
                <c:pt idx="52">
                  <c:v>https://communities.vmware.com/people/gowatana/blog/2013/10/13/esxi-5x-%E3%81%AE%E3%83%90%E3%83%83%E3%82%AF%E3%82%A2%E3%83%83%E3%83%97%E3%81%A8%E3%83%AA%E3%82%B9%E3%83%88%E3%82%A2-powercli%E7%B7%A8</c:v>
                </c:pt>
                <c:pt idx="53">
                  <c:v>https://communities.vmware.com/people/gowatana/blog/2013/10/14/vca%E3%81%AEe%E3%83%A9%E3%83%BC%E3%83%8B%E3%83%B3%E3%82%B0%E5%8F%97%E8%AC%9B-%E5%8F%97%E9%A8%93%E3%81%97%E3%81%A6%E3%81%BF%E3%81%BE%E3%81%97%E3%81%9F</c:v>
                </c:pt>
                <c:pt idx="54">
                  <c:v>https://communities.vmware.com/people/gowatana/blog/2013/10/24/powercli-%E3%81%A7-esxi-%E3%82%B7%E3%82%B9%E3%83%86%E3%83%A0%E3%83%AD%E3%82%B0-%E3%83%AD%E3%82%B0%E3%83%90%E3%83%B3%E3%83%89%E3%83%AB-%E5%8F%96%E5%BE%97</c:v>
                </c:pt>
                <c:pt idx="55">
                  <c:v>https://communities.vmware.com/people/gowatana/blog/2013/10/25/powercli-%E3%81%A7-esxi-%E3%83%AD%E3%82%B0%E3%83%90%E3%83%B3%E3%83%89%E3%83%AB%E5%8F%96%E5%BE%97%E3%81%99%E3%82%8B%E3%81%A8%E3%81%8D%E3%81%AE%E5%B7%A5%E5%A4%AB</c:v>
                </c:pt>
                <c:pt idx="56">
                  <c:v>https://communities.vmware.com/people/gowatana/blog/2013/11/05/vsphereha-%E3%81%A8-guest-sdk-%E3%81%AE%E3%82%A2%E3%83%97%E3%83%AA%E3%82%B1%E3%83%BC%E3%82%B7%E3%83%A7%E3%83%B3%E7%9B%A3%E8%A6%96</c:v>
                </c:pt>
                <c:pt idx="57">
                  <c:v>https://communities.vmware.com/people/gowatana/blog/2013/11/07/vsphereha-guest-sdk-%E3%81%A7-httpd-%E3%82%92%E7%B0%A1%E6%98%93%E3%82%A2%E3%83%97%E3%83%AA%E3%82%B1%E3%83%BC%E3%82%B7%E3%83%A7%E3%83%B3%E7%9B%A3%E8%A6%96</c:v>
                </c:pt>
                <c:pt idx="58">
                  <c:v>https://communities.vmware.com/people/gowatana/blog/2013/11/08/esxi-5x-%E3%81%A7-hdd-%E3%82%92-ssd-%E3%81%AB%E8%A6%8B%E3%81%9B%E3%81%8B%E3%81%91%E3%82%8B%E6%96%B9%E6%B3%95-esxcli</c:v>
                </c:pt>
                <c:pt idx="59">
                  <c:v>https://communities.vmware.com/people/gowatana/blog/2013/11/10/vsphere-55-%E3%81%AE-vsan-%E8%A9%A6%E3%81%97%E3%81%A6%E3%81%BF%E3%81%BE%E3%81%97%E3%81%9F</c:v>
                </c:pt>
                <c:pt idx="60">
                  <c:v>https://communities.vmware.com/people/gowatana/blog/2013/11/11/%E3%83%8D%E3%82%B9%E3%83%86%E3%83%83%E3%83%89esxi-5x-%E3%81%A7-vmdk%E3%83%95%E3%82%A1%E3%82%A4%E3%83%AB%E3%82%92ssd%E3%81%AB%E8%A6%8B%E3%81%9B%E3%82%8B%E6%96%B9%E6%B3%95</c:v>
                </c:pt>
                <c:pt idx="61">
                  <c:v>https://communities.vmware.com/people/gowatana/blog/2013/11/16/vsphere-55-vsan%E3%82%AF%E3%83%A9%E3%82%B9%E3%82%BF%E3%81%ABhdd%E7%84%A1%E3%81%97esxi-%E3%82%92%E8%BF%BD%E5%8A%A0%E3%81%97%E3%81%A6%E3%81%BF%E3%81%BE%E3%81%97%E3%81%9F</c:v>
                </c:pt>
                <c:pt idx="62">
                  <c:v>https://communities.vmware.com/people/gowatana/blog/2013/12/02/vsan-%E3%81%A7esxi-%E3%82%92-down-%E3%81%95%E3%81%9B%E3%81%A6%E3%81%BF%E3%81%BE%E3%81%97%E3%81%9F-vsphere-55</c:v>
                </c:pt>
                <c:pt idx="63">
                  <c:v>https://communities.vmware.com/people/gowatana/blog/2013/12/05/webclient-55-%E3%81%A7%E3%81%AF-vmware-tools-%E3%83%90%E3%83%BC%E3%82%B8%E3%83%A7%E3%83%B3%E3%81%8C%E8%A1%A8%E7%A4%BA%E3%81%95%E3%82%8C%E3%81%BE%E3%81%99</c:v>
                </c:pt>
                <c:pt idx="64">
                  <c:v>https://communities.vmware.com/people/gowatana/blog/2013/12/08/vsan-%E3%83%87%E3%82%A3%E3%82%B9%E3%82%AF%E3%82%B0%E3%83%AB%E3%83%BC%E3%83%97-%E3%81%AB%E3%81%A4%E3%81%84%E3%81%A6</c:v>
                </c:pt>
                <c:pt idx="65">
                  <c:v>https://communities.vmware.com/people/gowatana/blog/2013/12/11/esxcli-%E3%81%A7-esxi-%E3%82%92%E3%83%A1%E3%83%B3%E3%83%86%E3%83%8A%E3%83%B3%E3%82%B9%E3%83%A2%E3%83%BC%E3%83%89%E3%81%AB%E3%81%99%E3%82%8B%E3%81%A8%E3%81%8D%E3%81%AB%E6%B0%97%E3%81%A5%E3%81%84</c:v>
                </c:pt>
                <c:pt idx="66">
                  <c:v>https://communities.vmware.com/people/gowatana/blog/2013/12/12/vcenter-51-%E3%81%AE-web-client-%E3%81%AE%E4%BD%9C%E6%A5%AD%E9%A0%98%E5%9F%9F%E6%9C%89%E5%8A%B9%E6%B4%BB%E7%94%A8%E3%81%AB%E3%81%A4%E3%81%84%E3%81%A6</c:v>
                </c:pt>
                <c:pt idx="67">
                  <c:v>https://communities.vmware.com/people/gowatana/blog/2013/12/15/%E3%83%8D%E3%82%B9%E3%83%86%E3%83%83%E3%83%89esxi-%E7%94%A8%E3%81%AE-vmware-tools-%E4%BD%BF%E3%81%A3%E3%81%A6%E3%81%BF%E3%81%BE%E3%81%97%E3%81%9F</c:v>
                </c:pt>
                <c:pt idx="68">
                  <c:v>https://communities.vmware.com/people/gowatana/blog/2013/12/25/powercli-%E3%81%A7%E3%81%AE-vm-%E3%83%86%E3%83%B3%E3%83%97%E3%83%AC%E3%83%BC%E3%83%88%E7%A2%BA%E8%AA%8D%E3%81%A8%E7%A7%BB%E5%8B%95%E6%96%B9%E6%B3%95</c:v>
                </c:pt>
                <c:pt idx="69">
                  <c:v>https://communities.vmware.com/people/gowatana/blog/2013/12/29/vmware-tools-for-nested-esxi-%E5%B0%8E%E5%85%A5%E6%B8%88%E3%81%BF-esxi-55-%E3%82%92%E4%BD%9C%E6%88%90%E3%81%97%E3%81%A6%E3%81%BF%E3%81%BE%E3%81%97%E3%81%9F-image-builder-powercli</c:v>
                </c:pt>
                <c:pt idx="70">
                  <c:v>https://communities.vmware.com/people/gowatana/blog/2013/12/31/esxi-55-%E3%82%92-intel-nuc-%E3%81%AB%E3%82%A4%E3%83%B3%E3%82%B9%E3%83%88%E3%83%BC%E3%83%AB%E3%81%97%E3%81%A6%E3%81%BF%E3%82%8B</c:v>
                </c:pt>
                <c:pt idx="71">
                  <c:v>https://communities.vmware.com/people/gowatana/blog/2014/01/12/esxi-%E3%81%AE-%E3%82%A4%E3%83%A1%E3%83%BC%E3%82%B8%E3%83%97%E3%83%AD%E3%83%95%E3%82%A1%E3%82%A4%E3%83%AB%E3%81%AE-standard-no-tools-%E3%81%AE%E9%81%95%E3%81%84%E3%81%AB%E3%81%A4%E3%81%84%E3%81</c:v>
                </c:pt>
                <c:pt idx="72">
                  <c:v>https://communities.vmware.com/people/gowatana/blog/2014/01/13/esxi-55-%E3%82%92-intel-haswell-nuc-%E3%81%AB%E3%82%A4%E3%83%B3%E3%82%B9%E3%83%88%E3%83%BC%E3%83%AB%E3%81%97%E3%81%A6%E3%81%BF%E3%81%9F</c:v>
                </c:pt>
                <c:pt idx="73">
                  <c:v>https://communities.vmware.com/people/gowatana/blog/2014/01/23/esxi-51-u2-%E3%81%AE%E3%83%91%E3%83%83%E3%83%81-%E3%82%AA%E3%83%95%E3%83%A9%E3%82%A4%E3%83%B3-%E3%83%90%E3%83%B3%E3%83%89%E3%83%AB-%E3%81%AE%E4%B8%AD%E8%BA%AB%E3%82%92%E8%AA%BF%E6%9F%BB%E3%81%9</c:v>
                </c:pt>
                <c:pt idx="74">
                  <c:v>https://communities.vmware.com/people/gowatana/blog/2014/01/26/esxi-5x-%E3%83%91%E3%83%83%E3%83%81-%E3%82%AA%E3%83%95%E3%83%A9%E3%82%A4%E3%83%B3%E3%83%90%E3%83%B3%E3%83%89%E3%83%AB%E3%81%AEvib%E6%AF%94%E8%BC%83%E3%82%B9%E3%82%AF%E3%83%AA%E3%83%97%E3%83%88%</c:v>
                </c:pt>
                <c:pt idx="75">
                  <c:v>https://communities.vmware.com/people/gowatana/blog/2014/02/02/esxi-%E3%83%87%E3%83%BC%E3%82%BF%E3%82%B9%E3%83%88%E3%82%A2%E3%81%B8%E3%81%AE-vm-%E9%85%8D%E7%BD%AE%E3%81%AB%E3%81%A4%E3%81%84%E3%81%A6-%E7%A9%BA%E3%81%8D%E5%AE%B9%E9%87%8F%E3%81%A8-iops-%E3%82</c:v>
                </c:pt>
                <c:pt idx="76">
                  <c:v>https://communities.vmware.com/people/gowatana/blog/2014/02/15/vcenter-51-%E5%85%A5%E9%96%80-%E3%81%9D%E3%81%AE1-%E6%A7%8B%E6%88%90%E3%82%B3%E3%83%B3%E3%83%9D%E3%83%BC%E3%83%8D%E3%83%B3%E3%83%88%E3%81%AE%E5%A4%89%E6%9B%B4%E7%82%B9%E3%81%AB%E3%81%A4%E3%81%8</c:v>
                </c:pt>
                <c:pt idx="77">
                  <c:v>https://communities.vmware.com/people/gowatana/blog/2014/02/15/vcenter-51-%E5%85%A5%E9%96%80-%E3%81%9D%E3%81%AE2-simple-install-%E3%81%AB%E3%81%A4%E3%81%84%E3%81%A6</c:v>
                </c:pt>
                <c:pt idx="78">
                  <c:v>https://communities.vmware.com/people/gowatana/blog/2014/02/15/vcenter-51-%E5%85%A5%E9%96%80-%E3%81%9D%E3%81%AE3-vcenter-sso-%E3%81%AE%E3%83%9D%E3%82%A4%E3%83%B3%E3%83%88</c:v>
                </c:pt>
                <c:pt idx="79">
                  <c:v>https://communities.vmware.com/people/gowatana/blog/2014/02/16/vcenter-51-%E5%85%A5%E9%96%80-%E3%81%9D%E3%81%AE4-ad%E3%83%A6%E3%83%BC%E3%82%B6%E8%AA%8D%E8%A8%BC%E3%81%AB%E3%81%A4%E3%81%84%E3%81%A6</c:v>
                </c:pt>
                <c:pt idx="80">
                  <c:v>https://communities.vmware.com/people/gowatana/blog/2014/02/19/vcenter-51-%E5%85%A5%E9%96%80-%E3%81%9D%E3%81%AE5-vsphere-51-%E7%92%B0%E5%A2%83%E3%81%AE%E3%83%A6%E3%83%BC%E3%82%B6%E8%AA%8D%E8%A8%BC%E3%82%A4%E3%83%A1%E3%83%BC%E3%82%B8</c:v>
                </c:pt>
                <c:pt idx="81">
                  <c:v>https://communities.vmware.com/people/gowatana/blog/2014/02/22/horizon-mirage-%E3%81%AE%E6%A6%82%E8%A6%81%E3%81%8C%E3%82%8F%E3%81%8B%E3%82%8B%E5%8B%95%E7%94%BB%E3%81%BF%E3%81%A4%E3%81%91%E3%81%BE%E3%81%97%E3%81%9F</c:v>
                </c:pt>
                <c:pt idx="82">
                  <c:v>https://communities.vmware.com/people/gowatana/blog/2014/02/23/%E3%83%8D%E3%82%B9%E3%83%86%E3%83%83%E3%83%89esxi-%E3%81%A7%E4%BB%AE%E6%83%B3%E3%82%B9%E3%82%A4%E3%83%83%E3%83%81-vlan-vlan4095-%E3%81%A7-vst</c:v>
                </c:pt>
                <c:pt idx="83">
                  <c:v>https://communities.vmware.com/people/gowatana/blog/2014/03/02/esxi-%E3%81%AB-vmxnet3-%E3%81%AE-nic-%E3%82%92%E3%81%A4%E3%81%91%E3%82%8B%E3%81%A8%E3%81%AF</c:v>
                </c:pt>
                <c:pt idx="84">
                  <c:v>https://communities.vmware.com/people/gowatana/blog/2014/03/04/vcenter-operations-manager-vcops-%E5%85%A5%E9%96%80</c:v>
                </c:pt>
                <c:pt idx="85">
                  <c:v>https://communities.vmware.com/people/gowatana/blog/2014/03/10/esxcli-%E3%81%AE-esxcli-%E3%82%B3%E3%83%9E%E3%83%B3%E3%83%89</c:v>
                </c:pt>
                <c:pt idx="86">
                  <c:v>https://communities.vmware.com/people/gowatana/blog/2014/03/15/powercli-%E3%81%8B%E3%82%89-esxcli-%E3%82%92%E5%AE%9F%E8%A1%8C%E3%81%99%E3%82%8B-get-esxcli</c:v>
                </c:pt>
                <c:pt idx="87">
                  <c:v>https://communities.vmware.com/people/gowatana/blog/2014/03/21/powercli-%E3%81%8B%E3%82%89%E8%A4%87%E6%95%B0%E3%81%AE-vcenter-%E3%81%AB%E6%8E%A5%E7%B6%9A%E3%81%99%E3%82%8B%E6%96%B9%E6%B3%95</c:v>
                </c:pt>
                <c:pt idx="88">
                  <c:v>https://communities.vmware.com/people/gowatana/blog/2014/03/23/vcenter-55-%E3%81%AE-vcsa-%E3%82%92-ad-%E8%AA%8D%E8%A8%BC%E3%81%99%E3%82%8B</c:v>
                </c:pt>
                <c:pt idx="89">
                  <c:v>https://communities.vmware.com/people/gowatana/blog/2014/03/29/vcops-%E3%81%AE-ui-%E3%82%BF%E3%82%A4%E3%83%A0%E3%82%A2%E3%82%A6%E3%83%88%E6%99%82%E9%96%93%E3%82%92%E5%A4%89%E6%9B%B4%E3%81%99%E3%82%8B</c:v>
                </c:pt>
                <c:pt idx="90">
                  <c:v>https://communities.vmware.com/people/gowatana/blog/2014/03/30/vcops-%E3%81%AE%E3%82%AB%E3%82%B9%E3%82%BF%E3%83%A0-ui-%E3%81%AB-%E3%83%86%E3%82%AD%E3%82%B9%E3%83%88%E8%A1%A8%E7%A4%BA%E3%81%97%E3%81%A6%E3%81%BF%E3%82%8B</c:v>
                </c:pt>
                <c:pt idx="91">
                  <c:v>https://communities.vmware.com/people/gowatana/blog/2014/04/04/vexpert-2014-%E3%81%AB%E9%81%B8%E3%81%B0%E3%82%8C%E3%81%BE%E3%81%97%E3%81%9F</c:v>
                </c:pt>
                <c:pt idx="92">
                  <c:v>https://communities.vmware.com/people/gowatana/blog/2014/04/06/powercli-%E3%81%AE-get-stat-%E3%81%AE%E7%B5%90%E6%9E%9C%E3%82%92%E3%83%92%E3%82%B9%E3%83%88%E3%82%B0%E3%83%A9%E3%83%A0%E3%81%AB%E3%81%97%E3%81%A6%E3%81%BF%E3%81%BE%E3%81%97%E3%81%9F</c:v>
                </c:pt>
                <c:pt idx="93">
                  <c:v>https://communities.vmware.com/people/gowatana/blog/2014/04/13/vm-%E3%81%AE-%E3%82%A2%E3%83%A9%E3%83%BC%E3%83%A0%E3%82%92-powercli-%E3%81%A7%E8%A6%8B%E3%81%A6%E3%81%BF%E3%82%8B</c:v>
                </c:pt>
                <c:pt idx="94">
                  <c:v>https://communities.vmware.com/people/gowatana/blog/2014/04/28/vsphere-appha-%E3%82%92%E3%83%87%E3%83%97%E3%83%AD%E3%82%A4%E3%81%99%E3%82%8B%E3%81%A8%E3%81%93%E3%81%86%E8%A6%8B%E3%81%88%E3%81%BE%E3%81%99</c:v>
                </c:pt>
                <c:pt idx="95">
                  <c:v>https://communities.vmware.com/people/gowatana/blog/2014/04/30/vm-%E3%81%AE%E3%83%95%E3%83%A9%E3%82%B0%E8%A8%AD%E5%AE%9A%E3%82%92-powercli-%E3%81%A7%E8%A6%8B%E3%81%A6%E3%81%BF%E3%82%8B</c:v>
                </c:pt>
                <c:pt idx="96">
                  <c:v>https://communities.vmware.com/people/gowatana/blog/2014/05/05/vsphere-appha-%E3%81%B8%E3%81%AE%E9%81%93-part-1-hyperic-%E3%81%AE-vapp-%E3%83%87%E3%83%97%E3%83%AD%E3%82%A4</c:v>
                </c:pt>
                <c:pt idx="97">
                  <c:v>https://communities.vmware.com/people/gowatana/blog/2014/05/06/vsphere-appha-%E3%81%B8%E3%81%AE%E9%81%93-part-2-hyperic-%E3%81%AE%E3%82%BB%E3%83%83%E3%83%88%E3%82%A2%E3%83%83%E3%83%97</c:v>
                </c:pt>
                <c:pt idx="98">
                  <c:v>https://communities.vmware.com/people/gowatana/blog/2014/05/06/vsphere-appha-%E3%81%B8%E3%81%AE%E9%81%93-part-3-hyperic-%E3%81%B8%E3%81%AE-vc-%E7%99%BB%E9%8C%B2</c:v>
                </c:pt>
                <c:pt idx="99">
                  <c:v>https://communities.vmware.com/people/gowatana/blog/2014/05/08/vsphere-appha-%E3%81%B8%E3%81%AE%E9%81%93-part-4-appha-%E3%81%AE-ova-%E3%83%87%E3%83%97%E3%83%AD%E3%82%A4</c:v>
                </c:pt>
                <c:pt idx="100">
                  <c:v>https://communities.vmware.com/people/gowatana/blog/2014/05/09/vsphere-appha-%E3%81%B8%E3%81%AE%E9%81%93-part-5-appha-%E3%81%A8-vsphereha-%E3%81%AE%E3%82%BB%E3%83%83%E3%83%88%E3%82%A2%E3%83%83%E3%83%97</c:v>
                </c:pt>
                <c:pt idx="101">
                  <c:v>https://communities.vmware.com/people/gowatana/blog/2014/05/11/vsphere-appha-%E3%81%B8%E3%81%AE%E9%81%93-part-6-hyperic-%E3%82%A8%E3%83%BC%E3%82%B8%E3%82%A7%E3%83%B3%E3%83%88%E3%81%AE%E5%B0%8E%E5%85%A5</c:v>
                </c:pt>
                <c:pt idx="102">
                  <c:v>https://communities.vmware.com/people/gowatana/blog/2014/05/11/vsphere-appha-%E3%81%B8%E3%81%AE%E9%81%93-part-7-appha-%E3%83%9D%E3%83%AA%E3%82%B7%E3%83%BC%E3%81%AE%E4%BD%9C%E6%88%90</c:v>
                </c:pt>
                <c:pt idx="103">
                  <c:v>https://communities.vmware.com/people/gowatana/blog/2014/05/11/vsphere-appha-%E3%81%B8%E3%81%AE%E9%81%93-part-8-appha-%E3%83%9D%E3%83%AA%E3%82%B7%E3%83%BC%E3%81%AE%E5%89%B2%E3%82%8A%E5%BD%93%E3%81%A6-%E5%8B%95%E4%BD%9C%E7%A2%BA%E8%AA%8D</c:v>
                </c:pt>
                <c:pt idx="104">
                  <c:v>https://communities.vmware.com/people/gowatana/blog/2014/05/13/powercli-%E3%82%B3%E3%83%B3%E3%82%BD%E3%83%BC%E3%83%AB%E8%B5%B7%E5%8B%95%E3%81%A8%E5%90%8C%E6%99%82%E3%81%AB%E3%82%B3%E3%83%9E%E3%83%B3%E3%83%89%E3%82%92%E5%AE%9F%E8%A1%8C%E3%81%97%E3%81%A6%E3%</c:v>
                </c:pt>
                <c:pt idx="105">
                  <c:v>https://communities.vmware.com/people/gowatana/blog/2014/05/25/vsphere-appha-%E3%81%AE-%E3%82%A8%E3%83%BC%E3%82%B8%E3%82%A7%E3%83%B3%E3%83%88%E3%81%8C%E5%90%8C%E6%9C%9F%E3%81%97%E3%81%A6%E3%81%84%E3%81%BE%E3%81%9B%E3%82%93-%E3%81%AB%E3%81%A4%E3%81%84%E3%81</c:v>
                </c:pt>
                <c:pt idx="106">
                  <c:v>https://communities.vmware.com/people/gowatana/blog/2014/05/29/vsphere-appha-%E3%81%A7-linux-%E3%82%B2%E3%82%B9%E3%83%88%E3%81%AE-apache-httpd-%E3%82%92%E4%BF%9D%E8%AD%B7%E3%81%97%E3%81%A6%E3%81%BF%E3%82%8B</c:v>
                </c:pt>
                <c:pt idx="107">
                  <c:v>https://communities.vmware.com/people/gowatana/blog/2014/06/02/vcenter-hyperic-%E3%81%AE-hq-agent-%E3%82%92-rpm-%E3%81%A7%E3%82%A4%E3%83%B3%E3%82%B9%E3%83%88%E3%83%BC%E3%83%AB-appha-%E9%96%A2%E9%80%A3</c:v>
                </c:pt>
                <c:pt idx="108">
                  <c:v>https://communities.vmware.com/people/gowatana/blog/2014/06/15/vsphere-appha-%E3%81%AE%E3%82%A2%E3%83%97%E3%83%AA%E7%9B%A3%E8%A6%96%E3%81%A8%E3%82%A2%E3%83%97%E3%83%AA%E4%BF%9D%E8%AD%B7%E3%81%AE%E8%A8%AD%E5%AE%9A%E3%81%AB%E3%81%A4%E3%81%84%E3%81%A6</c:v>
                </c:pt>
                <c:pt idx="109">
                  <c:v>https://communities.vmware.com/people/gowatana/blog/2014/06/22/vsphere-appha-%E7%92%B0%E5%A2%83%E6%A7%8B%E7%AF%89%E3%81%AE%E3%81%BE%E3%81%A8%E3%82%81</c:v>
                </c:pt>
                <c:pt idx="110">
                  <c:v>https://communities.vmware.com/people/gowatana/blog/2014/07/13/powercli-%E3%81%AE%E5%8F%82%E7%85%A7%E3%82%B3%E3%83%9E%E3%83%B3%E3%83%89%E8%B6%85%E5%85%A5%E9%96%80-get-vmhost</c:v>
                </c:pt>
                <c:pt idx="111">
                  <c:v>https://communities.vmware.com/people/gowatana/blog/2014/07/21/esxi-%E3%83%95%E3%82%A1%E3%82%A4%E3%82%A2%E3%82%A6%E3%82%A9%E3%83%BC%E3%83%AB%E3%81%A8-vm-%E3%81%AE%E9%96%A2%E4%BF%82%E3%81%AB%E3%81%A4%E3%81%84%E3%81%A6</c:v>
                </c:pt>
                <c:pt idx="112">
                  <c:v>https://communities.vmware.com/people/gowatana/blog/2014/07/27/powercli-%E3%81%A7%E3%81%AE-vm-%E3%82%AF%E3%83%AD%E3%83%BC%E3%83%B3-%E3%81%AB%E3%81%A4%E3%81%84%E3%81%A6-new-vm</c:v>
                </c:pt>
                <c:pt idx="113">
                  <c:v>https://communities.vmware.com/people/gowatana/blog/2014/08/17/vss-%E3%81%AE-%E6%A8%99%E6%BA%96%E3%83%9D%E3%83%BC%E3%83%88%E3%82%B0%E3%83%AB%E3%83%BC%E3%83%97%E8%A6%B3%E5%AF%9F</c:v>
                </c:pt>
                <c:pt idx="114">
                  <c:v>https://communities.vmware.com/people/gowatana/blog/2014/08/18/vcops-%E3%81%AE%E3%83%92%E3%83%BC%E3%83%88%E3%83%9E%E3%83%83%E3%83%97%E3%81%A7%E3%83%87%E3%83%BC%E3%82%BF%E3%82%B9%E3%83%88%E3%82%A2%E3%82%92%E8%A6%8B%E3%81%A6%E3%81%BF%E3%82%8B</c:v>
                </c:pt>
                <c:pt idx="115">
                  <c:v>https://communities.vmware.com/people/gowatana/blog/2014/08/24/vcenter-log-insight-%E3%81%AE%E3%83%87%E3%83%97%E3%83%AD%E3%82%A4</c:v>
                </c:pt>
                <c:pt idx="116">
                  <c:v>https://communities.vmware.com/people/gowatana/blog/2014/08/25/vcenter-log-insight-%E3%81%AE%E3%83%87%E3%83%97%E3%83%AD%E3%82%A4%E3%81%AE%E7%B6%9A%E3%81%8D</c:v>
                </c:pt>
                <c:pt idx="117">
                  <c:v>https://communities.vmware.com/people/gowatana/blog/2014/08/31/vcenter-log-insight-%E3%81%AB-vc-%E8%BF%BD%E5%8A%A0%E7%99%BB%E9%8C%B2</c:v>
                </c:pt>
                <c:pt idx="118">
                  <c:v>https://communities.vmware.com/people/gowatana/blog/2014/09/03/powercli-%E3%81%A7%E6%8E%A5%E7%B6%9A%E4%B8%AD-vcenter-%E3%81%AE%E7%A2%BA%E8%AA%8D-globaldefaultviservers</c:v>
                </c:pt>
                <c:pt idx="119">
                  <c:v>https://communities.vmware.com/people/gowatana/blog/2014/09/07/powercli-%E3%81%A7-vcenter-%E8%A8%AD%E5%AE%9A%E6%83%85%E5%A0%B1%E3%82%92%E5%8F%96%E5%BE%97-%E7%B0%A1%E6%98%93%E7%89%88</c:v>
                </c:pt>
                <c:pt idx="120">
                  <c:v>https://communities.vmware.com/people/gowatana/blog/2014/09/14/vcenter-log-insight-%E3%82%92-vcops-%E3%81%A8%E7%B5%B1%E5%90%88%E3%81%97%E3%81%A6%E3%81%BF%E3%82%8B</c:v>
                </c:pt>
                <c:pt idx="121">
                  <c:v>https://communities.vmware.com/people/gowatana/blog/2014/09/16/vsphere-%E3%81%A7-hadoop-%E3%81%97%E3%81%A6%E3%81%BF%E3%82%8B-big-data-extentions-%E7%AC%AC1%E5%9B%9E</c:v>
                </c:pt>
                <c:pt idx="122">
                  <c:v>https://communities.vmware.com/people/gowatana/blog/2014/09/17/vsphere-%E3%81%A7-hadoop-%E3%81%97%E3%81%A6%E3%81%BF%E3%82%8B-big-data-extentions-%E7%AC%AC2%E5%9B%9E</c:v>
                </c:pt>
                <c:pt idx="123">
                  <c:v>https://communities.vmware.com/people/gowatana/blog/2014/09/18/vsphere-%E3%81%A7-hadoop-%E3%81%97%E3%81%A6%E3%81%BF%E3%82%8B-bde-%E7%AC%AC3%E5%9B%9E</c:v>
                </c:pt>
                <c:pt idx="124">
                  <c:v>https://communities.vmware.com/people/gowatana/blog/2014/09/20/vsphere-%E3%81%A7-hadoop-%E3%81%97%E3%81%A6%E3%81%BF%E3%82%8B-bde-%E7%AC%AC4%E5%9B%9E</c:v>
                </c:pt>
                <c:pt idx="125">
                  <c:v>https://communities.vmware.com/people/gowatana/blog/2014/09/22/vsphere-%E3%81%A7-hadoop-%E3%81%97%E3%81%A6%E3%81%BF%E3%82%8B-bde-%E7%AC%AC5%E5%9B%9E</c:v>
                </c:pt>
                <c:pt idx="126">
                  <c:v>https://communities.vmware.com/people/gowatana/blog/2014/09/23/vsphere-bde-%E3%81%AE-cli-%E3%81%AB%E3%81%A4%E3%81%84%E3%81%A6-serengeti-%E3%81%A7-hadoop</c:v>
                </c:pt>
                <c:pt idx="127">
                  <c:v>https://communities.vmware.com/people/gowatana/blog/2014/09/27/vsphere-bde-hadoop-%E3%81%A8-vsphere-ha-%E3%81%AE%E9%96%A2%E4%BF%82%E3%81%AB%E3%81%A4%E3%81%84%E3%81%A6</c:v>
                </c:pt>
                <c:pt idx="128">
                  <c:v>https://communities.vmware.com/people/gowatana/blog/2014/09/28/vsphere-bde-%E3%81%AE-hadoop-%E7%9A%84%E3%81%AA%E3%83%87%E3%83%BC%E3%82%BF%E3%82%B9%E3%83%88%E3%82%A2%E6%B4%BB%E7%94%A8%E3%81%AB%E3%81%A4%E3%81%84%E3%81%A6-local-shared</c:v>
                </c:pt>
                <c:pt idx="129">
                  <c:v>https://communities.vmware.com/people/gowatana/blog/2014/09/30/vshere-bde-%E3%81%AE-hadoop-%E7%9A%84%E3%81%AA%E3%83%88%E3%83%9D%E3%83%AD%E3%82%B8%E8%AA%8D%E8%AD%98%E3%81%AB%E3%81%A4%E3%81%84%E3%81%A6-rack-awareness-%E3%81%A8-hve</c:v>
                </c:pt>
                <c:pt idx="130">
                  <c:v>https://communities.vmware.com/people/gowatana/blog/2014/10/01/vshere-bde-%E3%81%AE-hadoop-%E7%9A%84%E3%81%AA%E3%83%88%E3%83%9D%E3%83%AD%E3%82%B8%E8%AA%8D%E8%AD%98%E3%81%AB%E3%81%A4%E3%81%84%E3%81%A6-%E3%81%9D%E3%81%AE2-hve-topology-%E8%A8%AD%E5%AE%9A%E7%B</c:v>
                </c:pt>
                <c:pt idx="131">
                  <c:v>https://communities.vmware.com/people/gowatana/blog/2014/10/04/vsphere-bde-serengeti-cli-%E3%81%A7-hadoop-%E3%82%AF%E3%83%A9%E3%82%B9%E3%82%BF%E6%A7%8B%E7%AF%89-%E3%83%87%E3%83%95%E3%82%A9%E3%83%AB%E3%83%88%E7%B7%A8</c:v>
                </c:pt>
                <c:pt idx="132">
                  <c:v>https://communities.vmware.com/people/gowatana/blog/2014/10/05/vsphere-bde-%E3%81%A7-elastic-scaling-%E3%81%97%E3%81%A6%E3%81%BF%E3%82%8B-%E7%AC%AC1%E5%9B%9E</c:v>
                </c:pt>
                <c:pt idx="133">
                  <c:v>https://communities.vmware.com/people/gowatana/blog/2014/10/05/vsphere-bde-%E3%81%A7-elastic-scaling-%E3%81%97%E3%81%A6%E3%81%BF%E3%82%8B-%E7%AC%AC2%E5%9B%9E-compute-only-hadoop-cluster</c:v>
                </c:pt>
                <c:pt idx="134">
                  <c:v>https://communities.vmware.com/people/gowatana/blog/2014/10/10/vsphere-bde-%E3%81%A7-elastic-scaling-%E3%81%97%E3%81%A6%E3%81%BF%E3%82%8B-%E7%AC%AC3%E5%9B%9E-elasticity-modeauto</c:v>
                </c:pt>
                <c:pt idx="135">
                  <c:v>https://communities.vmware.com/people/gowatana/blog/2014/10/18/log-insight-%E3%81%A7-vsphere-%E3%83%AD%E3%82%B0%E3%82%A4%E3%83%B3%E7%9B%A3%E6%9F%BB-%E7%AC%AC1%E5%9B%9E-security-dashboard-%E3%81%8B%E3%82%89-interactive-analytics</c:v>
                </c:pt>
                <c:pt idx="136">
                  <c:v>https://communities.vmware.com/people/gowatana/blog/2014/10/19/log-insight-%E3%81%A7-vsphere-%E3%83%AD%E3%82%B0%E3%82%A4%E3%83%B3%E7%9B%A3%E6%9F%BB-%E7%AC%AC2%E5%9B%9E-interactive-analytics-%E3%81%A7%E3%81%AE%E5%AF%BE%E8%A9%B1</c:v>
                </c:pt>
                <c:pt idx="137">
                  <c:v>https://communities.vmware.com/people/gowatana/blog/2014/10/20/log-insight-%E3%81%A7-vsphere-%E3%83%AD%E3%82%B0%E3%82%A4%E3%83%B3%E7%9B%A3%E6%9F%BB-%E7%AC%AC3%E5%9B%9E-add-to-dashboard</c:v>
                </c:pt>
                <c:pt idx="138">
                  <c:v>https://communities.vmware.com/people/gowatana/blog/2014/11/17/%E6%9B%B8%E7%B1%8D%E7%B4%B9%E4%BB%8B-%E3%83%9E%E3%82%B9%E3%82%BF%E3%83%AA%E3%83%B3%E3%82%B0-vmware-vsphere-55-%E3%81%A8-vcap5-%E3%81%AE%E5%8B%89%E5%BC%B7%E3%81%AB%E3%81%A4%E3%81%84%E3%81%A6</c:v>
                </c:pt>
                <c:pt idx="139">
                  <c:v>https://communities.vmware.com/people/gowatana/blog/2014/11/23/%E6%9B%B8%E7%B1%8D%E7%B4%B9%E4%BB%8B-vmware%E8%87%AA%E5%8B%95%E5%8C%96%E3%82%AC%E3%82%A4%E3%83%89</c:v>
                </c:pt>
                <c:pt idx="140">
                  <c:v>https://communities.vmware.com/people/gowatana/blog/2014/12/17/%E6%9B%B8%E7%B1%8D%E7%B4%B9%E4%BB%8B-vmware-horizon-%E5%B0%8E%E5%85%A5%E5%AE%9F%E8%B7%B5%E3%82%AC%E3%82%A4%E3%83%89</c:v>
                </c:pt>
                <c:pt idx="141">
                  <c:v>https://communities.vmware.com/people/gowatana/blog/2014/12/20/nsx-%E3%81%AE-nsx-v-%E3%81%A8-nsx-mh-%E3%81%AE%E9%81%95%E3%81%84%E3%81%AB%E3%81%A4%E3%81%84%E3%81%A6</c:v>
                </c:pt>
                <c:pt idx="142">
                  <c:v>https://communities.vmware.com/people/gowatana/blog/2014/12/23/nsx-v-%E3%81%AE%E3%82%BB%E3%82%AD%E3%83%A5%E3%83%AA%E3%83%86%E3%82%A3%E5%AF%BE%E7%AD%96%E3%81%AB%E3%81%A4%E3%81%84%E3%81%A6-nsx-v-61--security-hardening-guide</c:v>
                </c:pt>
                <c:pt idx="143">
                  <c:v>https://communities.vmware.com/people/gowatana/blog/2014/12/27/vsphere-%E3%81%A8-openstack-vova-%E3%81%AE%E3%83%87%E3%83%97%E3%83%AD%E3%82%A4%E3%81%AB%E3%81%A4%E3%81%84%E3%81%A6</c:v>
                </c:pt>
                <c:pt idx="144">
                  <c:v>https://communities.vmware.com/people/gowatana/blog/2014/12/29/vsphere-%E3%81%A8-openstack-%E7%AC%AC2%E5%9B%9E-vova-%E3%81%A7%E3%82%A4%E3%83%B3%E3%82%B9%E3%82%BF%E3%83%B3%E3%82%B9%E8%B5%B7%E5%8B%95</c:v>
                </c:pt>
                <c:pt idx="145">
                  <c:v>https://communities.vmware.com/people/gowatana/blog/2014/12/31/powercli-%E3%81%AE%E3%83%97%E3%83%AD%E3%83%B3%E3%83%97%E3%83%88%E6%96%87%E5%AD%97%E5%88%97-powercli-%E3%81%AB%E3%81%A4%E3%81%84%E3%81%A6</c:v>
                </c:pt>
                <c:pt idx="146">
                  <c:v>https://communities.vmware.com/people/gowatana/blog/2015/01/02/vsphere-%E3%81%A8-openstack-%E7%AC%AC3%E5%9B%9E-vova-%E3%81%A7%E3%83%9C%E3%83%AA%E3%83%A5%E3%83%BC%E3%83%A0%E4%BD%9C%E6%88%90-cinder</c:v>
                </c:pt>
                <c:pt idx="147">
                  <c:v>https://communities.vmware.com/people/gowatana/blog/2015/01/11/vsphere-%E3%81%A8-openstack-%E7%AC%AC4%E5%9B%9E-vova-%E3%81%AE%E7%94%A8%E9%80%94%E3%81%AB%E3%81%A4%E3%81%84%E3%81%A6</c:v>
                </c:pt>
                <c:pt idx="148">
                  <c:v>https://communities.vmware.com/people/gowatana/blog/2015/01/17/web-client-%E3%81%AE%E8%A1%A8%E7%A4%BA%E3%81%8C%E4%B8%8D%E8%AA%BF%E3%81%A0%E3%81%A3%E3%81%9F%E8%A9%B1-vcsa-%E3%81%AE-inventory-service-%E3%83%AA%E3%82%BB%E3%83%83%E3%83%88</c:v>
                </c:pt>
                <c:pt idx="149">
                  <c:v>https://communities.vmware.com/people/gowatana/blog/2015/01/31/vsphere-%E3%81%A8-openstack-%E7%AC%AC5%E5%9B%9E-openstack-%E3%81%A8-%E3%82%B5%E3%83%BC%E3%83%90%E4%BB%AE%E6%83%B3%E5%8C%96%E8%A3%BD%E5%93%81%E3%81%AE%E9%96%A2%E4%BF%82</c:v>
                </c:pt>
                <c:pt idx="150">
                  <c:v>https://communities.vmware.com/people/gowatana/blog/2015/02/07/vexpert-2015-%E3%81%AB%E9%81%B8%E3%81%B0%E3%82%8C%E3%81%BE%E3%81%97%E3%81%9F</c:v>
                </c:pt>
                <c:pt idx="151">
                  <c:v>https://communities.vmware.com/people/gowatana/blog/2015/02/08/%E3%82%82%E3%81%86%E3%81%99%E3%81%90-vsphere-60</c:v>
                </c:pt>
                <c:pt idx="152">
                  <c:v>https://communities.vmware.com/people/gowatana/blog/2015/02/08/vsphere-60-%E3%81%AE-%E6%96%B0%E6%A9%9F%E8%83%BD%E3%81%AB%E3%81%A4%E3%81%84%E3%81%A6-cross-vceneter-vmotion</c:v>
                </c:pt>
                <c:pt idx="153">
                  <c:v>https://communities.vmware.com/people/gowatana/blog/2015/02/10/vsphere-60-%E3%81%AE-%E6%96%B0%E6%A9%9F%E8%83%BD%E3%81%AB%E3%81%A4%E3%81%84%E3%81%A6-%E3%83%8D%E3%83%83%E3%83%88%E3%83%AF%E3%83%BC%E3%82%AF%E3%82%92%E3%81%BE%E3%81%9F%E3%81%84%E3%81%A0-vmotion</c:v>
                </c:pt>
                <c:pt idx="154">
                  <c:v>https://communities.vmware.com/people/gowatana/blog/2015/02/14/vsphere-60-%E3%81%AE-%E6%96%B0%E6%A9%9F%E8%83%BD%E3%81%AB%E3%81%A4%E3%81%84%E3%81%A6-esxi-60-%E3%81%AE%E3%83%AD%E3%82%B0%E5%87%BA%E5%8A%9B</c:v>
                </c:pt>
                <c:pt idx="155">
                  <c:v>https://communities.vmware.com/people/gowatana/blog/2015/02/15/vsphere-60-%E3%81%AE-%E6%96%B0%E6%A9%9F%E8%83%BD%E3%81%AB%E3%81%A4%E3%81%84%E3%81%A6-smp-ft</c:v>
                </c:pt>
                <c:pt idx="156">
                  <c:v>https://communities.vmware.com/people/gowatana/blog/2015/02/19/vsphere-60-%E3%81%AE-%E6%96%B0%E6%A9%9F%E8%83%BD%E3%81%AB%E3%81%A4%E3%81%84%E3%81%A6-vsphere-ft-%E3%81%AE-2%E9%87%8D%E5%8C%96%E3%81%AE%E6%94%B9%E5%96%84</c:v>
                </c:pt>
                <c:pt idx="157">
                  <c:v>https://communities.vmware.com/people/gowatana/blog/2015/03/08/vsphere-60-%E3%81%AE-%E6%96%B0%E6%A9%9F%E8%83%BD%E3%81%AB%E3%81%A4%E3%81%84%E3%81%A6-content-library-%E3%81%A7%E3%81%AE-template-%E7%AE%A1%E7%90%86</c:v>
                </c:pt>
                <c:pt idx="158">
                  <c:v>https://communities.vmware.com/people/gowatana/blog/2015/03/09/vsphere-60-%E3%81%AE-%E6%96%B0%E6%A9%9F%E8%83%BD%E3%81%AB%E3%81%A4%E3%81%84%E3%81%A6-vcenter-60-%E3%81%A8-psc</c:v>
                </c:pt>
                <c:pt idx="159">
                  <c:v>https://communities.vmware.com/people/gowatana/blog/2015/03/11/vsphere-60-%E3%81%AE-%E6%96%B0%E6%A9%9F%E8%83%BD%E3%81%AB%E3%81%A4%E3%81%84%E3%81%A6-esxi-%E3%83%AD%E3%83%BC%E3%82%AB%E3%83%AB%E3%83%A6%E3%83%BC%E3%82%B6%E7%AE%A1%E7%90%86</c:v>
                </c:pt>
                <c:pt idx="160">
                  <c:v>https://communities.vmware.com/people/gowatana/blog/2015/04/21/vmware-photon-linux-%E3%81%8C%E5%85%AC%E9%96%8B%E3%81%95%E3%82%8C%E3%81%BE%E3%81%97%E3%81%9F</c:v>
                </c:pt>
                <c:pt idx="161">
                  <c:v>https://communities.vmware.com/people/gowatana/blog/2015/04/22/vmware-photon-linux-%E3%81%AE-install-docker-%E3%82%B3%E3%83%B3%E3%83%86%E3%83%8A%E8%B5%B7%E5%8B%95</c:v>
                </c:pt>
                <c:pt idx="162">
                  <c:v>https://communities.vmware.com/people/gowatana/blog/2015/04/24/photon-linux-%E3%81%AE-vmware-tools</c:v>
                </c:pt>
                <c:pt idx="163">
                  <c:v>https://communities.vmware.com/people/gowatana/blog/2015/04/25/photon-linux-%E3%81%AE-rpm-%E3%83%91%E3%83%83%E3%82%B1%E3%83%BC%E3%82%B8%E7%AE%A1%E7%90%86-yum-tdnf</c:v>
                </c:pt>
                <c:pt idx="164">
                  <c:v>https://communities.vmware.com/people/gowatana/blog/2015/04/26/photon-linux-%E3%81%AE-network-%E8%A8%AD%E5%AE%9A%E5%A4%89%E6%9B%B4%E3%81%AB%E3%81%A4%E3%81%84%E3%81%A6-ip-dns-hostname</c:v>
                </c:pt>
                <c:pt idx="165">
                  <c:v>https://communities.vmware.com/people/gowatana/blog/2015/05/10/vrops-6x-%E3%81%AE-ui-%E3%82%BF%E3%82%A4%E3%83%A0%E3%82%A2%E3%82%A6%E3%83%88%E6%99%82%E9%96%93%E3%82%92%E5%A4%89%E6%9B%B4%E3%81%99%E3%82%8B</c:v>
                </c:pt>
                <c:pt idx="166">
                  <c:v>https://communities.vmware.com/people/gowatana/blog/2015/05/16/photon-linux-%E3%81%AE-docker-%E3%82%B3%E3%83%B3%E3%83%86%E3%83%8A%E3%82%92-vsphere-ha-%E5%AF%BE%E5%BF%9C%E3%81%AB%E3%81%97%E3%81%A6%E3%81%BF%E3%82%8B</c:v>
                </c:pt>
                <c:pt idx="167">
                  <c:v>https://communities.vmware.com/people/gowatana/blog/2015/05/27/photon-linux-%E3%81%B8%E3%81%AE-ssh-%E3%83%AD%E3%82%B0%E3%82%A4%E3%83%B3</c:v>
                </c:pt>
                <c:pt idx="168">
                  <c:v>https://communities.vmware.com/people/gowatana/blog/2015/05/28/photon-linux-%E3%81%A7%E6%97%A5%E6%9C%AC%E8%AA%9E%E3%82%AD%E3%83%BC%E3%83%9C%E3%83%BC%E3%83%89%E3%82%92%E4%BD%BF%E7%94%A8%E3%81%99%E3%82%8B</c:v>
                </c:pt>
                <c:pt idx="169">
                  <c:v>https://communities.vmware.com/people/gowatana/blog/2015/06/01/photon-linux-%E3%81%A7%E3%81%AE-ntp-%E3%82%B5%E3%83%BC%E3%83%90%E3%81%A8%E3%81%AE%E6%99%82%E5%88%BB%E5%90%8C%E6%9C%9F-timesyncd-ntpd</c:v>
                </c:pt>
                <c:pt idx="170">
                  <c:v>https://communities.vmware.com/people/gowatana/blog/2015/06/01/photon-linux-%E3%81%AE%E6%99%82%E8%A8%88%E3%82%92%E6%97%A5%E6%9C%AC%E6%99%82%E9%96%93-jst-%E3%81%AB%E3%81%99%E3%82%8B</c:v>
                </c:pt>
                <c:pt idx="171">
                  <c:v>https://communities.vmware.com/people/gowatana/blog/2015/06/16/vmtn-japan-online-forum-%E3%81%AB%E3%81%BB%E3%82%93%E3%81%94vmware-%E3%81%AE-%E5%80%8B%E4%BA%BA%E7%9A%84%E3%81%AA-%E6%96%87%E5%AD%97%E5%8C%96%E3%81%91%E5%AF%BE%E7%AD%96</c:v>
                </c:pt>
                <c:pt idx="172">
                  <c:v>https://communities.vmware.com/people/gowatana/blog/2015/07/02/esxtop-%E3%81%A7-nfs-datastore-%E3%81%AE%E3%82%AB%E3%82%A6%E3%83%B3%E3%82%BF-davg-%E3%81%8C%E8%BF%BD%E5%8A%A0%E3%81%95%E3%82%8C%E3%81%A6%E3%81%BE%E3%81%97%E3%81%9F</c:v>
                </c:pt>
                <c:pt idx="173">
                  <c:v>https://communities.vmware.com/people/gowatana/blog/2015/07/08/vcloud-conference-2015-tokyo-%E8%A1%8C%E3%81%A3%E3%81%A6%E3%81%8D%E3%81%BE%E3%81%97%E3%81%9F</c:v>
                </c:pt>
                <c:pt idx="174">
                  <c:v>https://communities.vmware.com/people/gowatana/blog/2015/07/11/vmware-lightwave-%E3%82%92%E3%81%9F%E3%82%81%E3%81%97%E3%81%A6%E3%81%BF%E3%82%8B-part-1-lightwave-server-%E3%82%A4%E3%83%B3%E3%82%B9%E3%83%88%E3%83%BC%E3%83%AB</c:v>
                </c:pt>
                <c:pt idx="175">
                  <c:v>https://communities.vmware.com/people/gowatana/blog/2015/07/12/vmware-lightwave-%E3%82%92%E3%81%9F%E3%82%81%E3%81%97%E3%81%A6%E3%81%BF%E3%82%8B-part-2-lightwave-client-%E3%82%A4%E3%83%B3%E3%82%B9%E3%83%88%E3%83%BC%E3%83%AB</c:v>
                </c:pt>
                <c:pt idx="176">
                  <c:v>https://communities.vmware.com/people/gowatana/blog/2015/07/13/docker-hub-%E3%81%AB-vmware-photon-linux-%E3%82%A4%E3%83%A1%E3%83%BC%E3%82%B8%E3%81%8C%E3%81%82%E3%82%8A%E3%81%BE%E3%81%97%E3%81%9F</c:v>
                </c:pt>
                <c:pt idx="177">
                  <c:v>https://communities.vmware.com/people/gowatana/blog/2015/07/20/powercli-%E3%83%A6%E3%83%BC%E3%82%B6%E3%81%A7%E3%81%99%E3%81%8C-nutanix-cmdlets-%E3%82%92%E8%A9%A6%E3%81%97%E3%81%A6%E3%81%BF%E3%81%BE%E3%81%97%E3%81%9F-nutanix-ce-%E3%81%AB%E3%81%A6</c:v>
                </c:pt>
                <c:pt idx="178">
                  <c:v>https://communities.vmware.com/people/gowatana/blog/2015/07/29/photon-linux-%E3%81%AE%E3%82%B7%E3%82%B9%E3%83%86%E3%83%A0%E3%83%AD%E3%82%B0%E3%81%AE%E6%B0%B8%E7%B6%9A%E5%8C%96-journald</c:v>
                </c:pt>
                <c:pt idx="179">
                  <c:v>https://communities.vmware.com/people/gowatana/blog/2015/07/30/photon-linux-%E3%81%AE%E3%82%B7%E3%82%B9%E3%83%86%E3%83%A0%E3%83%AD%E3%82%B0%E3%82%92-syslog-%E3%82%B5%E3%83%BC%E3%83%90%E3%81%B8%E8%BB%A2%E9%80%81-logger-%E3%82%B3%E3%83%9E%E3%83%B3%E3%83%89</c:v>
                </c:pt>
                <c:pt idx="180">
                  <c:v>https://communities.vmware.com/people/gowatana/blog/2015/08/04/photon-linux-%E3%81%AE%E3%82%B9%E3%82%BF%E3%83%86%E3%82%A3%E3%83%83%E3%82%AF%E3%83%AB%E3%83%BC%E3%83%88%E8%A8%AD%E5%AE%9A%E8%BF%BD%E5%8A%A0%E3%81%AB%E3%81%A4%E3%81%84%E3%81%A6-route</c:v>
                </c:pt>
                <c:pt idx="181">
                  <c:v>https://communities.vmware.com/people/gowatana/blog/2015/08/09/vmware-lightwave-%E3%82%92%E3%81%9F%E3%82%81%E3%81%97%E3%81%A6%E3%81%BF%E3%82%8B-part-3-lightwave-%E3%81%AE%E3%83%A6%E3%83%BC%E3%82%B6%E4%BD%9C%E6%88%90</c:v>
                </c:pt>
                <c:pt idx="182">
                  <c:v>https://communities.vmware.com/people/gowatana/blog/2015/08/13/esxi-embedded-host-client-%E3%81%8C%E5%85%AC%E9%96%8B%E3%81%95%E3%82%8C%E3%81%BE%E3%81%97%E3%81%9F</c:v>
                </c:pt>
                <c:pt idx="183">
                  <c:v>https://communities.vmware.com/people/gowatana/blog/2015/08/16/photon-linux-%E3%81%AE%E3%82%B7%E3%82%B9%E3%83%86%E3%83%A0%E3%83%AD%E3%82%B0%E3%82%92-log-insight-%E3%81%B8%E8%BB%A2%E9%80%81-logger-%E3%81%AB%E3%81%A6</c:v>
                </c:pt>
                <c:pt idx="184">
                  <c:v>https://communities.vmware.com/people/gowatana/blog/2015/08/18/vmware-lightwave-%E3%81%AE-domain-controller-%E3%81%A8-client-%E3%81%AE%E8%A6%8B%E5%88%86%E3%81%91%E6%96%B9</c:v>
                </c:pt>
                <c:pt idx="185">
                  <c:v>https://communities.vmware.com/people/gowatana/blog/2015/08/20/photon-linux-%E3%81%AE-docker-updte-tdnf-%E3%81%AB%E3%81%A6</c:v>
                </c:pt>
                <c:pt idx="186">
                  <c:v>https://communities.vmware.com/people/gowatana/blog/2015/09/01/vmware-photon-linux-10-tp2-%E3%81%8C%E5%85%AC%E9%96%8B%E3%81%95%E3%82%8C%E3%81%BE%E3%81%97%E3%81%9F</c:v>
                </c:pt>
                <c:pt idx="187">
                  <c:v>https://communities.vmware.com/people/gowatana/blog/2015/09/29/vmware-lightwave-%E3%81%AB-ldap-%E6%A4%9C%E7%B4%A2%E3%81%97%E3%81%A6%E3%81%BF%E3%82%8B-ldapsearch</c:v>
                </c:pt>
                <c:pt idx="188">
                  <c:v>https://communities.vmware.com/people/gowatana/blog/2015/10/25/powercli-%E3%81%AE-get-esxcli-%E3%81%AE%E7%94%A8%E9%80%94%E3%81%AB%E3%81%A4%E3%81%84%E3%81%A6%E6%80%9D%E3%81%86%E3%81%93%E3%81%A8</c:v>
                </c:pt>
                <c:pt idx="189">
                  <c:v>https://communities.vmware.com/people/gowatana/blog/2015/10/29/vsphere-nsx-opnestack-%E3%82%92-hol-%E3%81%A7%E8%A6%8B%E3%81%A6%E3%81%BF%E3%82%8B</c:v>
                </c:pt>
                <c:pt idx="190">
                  <c:v>https://communities.vmware.com/people/gowatana/blog/2015/11/26/photon-linux-10-tp2-%E3%81%AE%E5%9C%B0%E5%91%B3%E3%81%AA%E5%A4%89%E6%9B%B4%E7%82%B9%E3%81%AB%E3%81%A4%E3%81%84%E3%81%A6</c:v>
                </c:pt>
                <c:pt idx="191">
                  <c:v>https://communities.vmware.com/people/gowatana/blog/2015/12/01/vmware-%E3%81%AE%E3%82%B3%E3%83%9F%E3%83%A5%E3%83%8B%E3%83%86%E3%82%A3%E3%82%B5%E3%82%A4%E3%83%88%E3%81%A8-%E6%97%A5%E6%9C%AC%E8%AA%9E-online-forum-%E3%81%AE%E6%A7%98%E5%AD%90</c:v>
                </c:pt>
                <c:pt idx="192">
                  <c:v>https://communities.vmware.com/people/gowatana/blog/2016/01/27/linux-%E3%82%B2%E3%82%B9%E3%83%88%E3%81%A7-vmdk-%E3%82%B5%E3%82%A4%E3%82%BA%E3%82%92%E6%8B%A1%E5%BC%B5%E3%81%97%E3%81%A6%E3%81%BF%E3%82%8B</c:v>
                </c:pt>
                <c:pt idx="193">
                  <c:v>https://communities.vmware.com/people/gowatana/blog/2016/01/30/docker-hub-official-%E3%81%AE-vmware-photon-%E3%83%AA%E3%83%9D%E3%82%B8%E3%83%88%E3%83%AA%E3%81%8C%E5%85%AC%E9%96%8B%E3%81%95%E3%82%8C%E3%81%BE%E3%81%97%E3%81%9F</c:v>
                </c:pt>
                <c:pt idx="194">
                  <c:v>https://communities.vmware.com/people/gowatana/blog/2016/02/15/vcsa-%E3%81%AB-onyx-for-the-web-client-%E3%82%92%E3%82%A4%E3%83%B3%E3%82%B9%E3%83%88%E3%83%BC%E3%83%AB%E3%81%97%E3%81%A6%E3%81%BF%E3%82%8B</c:v>
                </c:pt>
                <c:pt idx="195">
                  <c:v>https://communities.vmware.com/people/gowatana/blog/2016/02/29/esxi-60-%E3%83%AD%E3%83%BC%E3%82%AB%E3%83%AB%E3%83%A6%E3%83%BC%E3%82%B6%E3%81%AE%E3%83%91%E3%82%B9%E3%83%AF%E3%83%BC%E3%83%89%E3%83%AB%E3%83%BC%E3%83%AB%E5%A4%89%E6%9B%B4%E3%81%AB%E3%81%A4%E3%8</c:v>
                </c:pt>
                <c:pt idx="196">
                  <c:v>https://communities.vmware.com/people/gowatana/blog/2016/02/29/vmkernel-%E3%83%9D%E3%83%BC%E3%83%88%E3%82%92-esxcli-%E3%81%A7%E8%A8%AD%E5%AE%9A%E3%81%97%E3%81%A6%E3%81%BF%E3%82%8B-vmotion%E3%82%BF%E3%82%B0%E3%81%AA%E3%81%A9</c:v>
                </c:pt>
                <c:pt idx="197">
                  <c:v>https://communities.vmware.com/people/gowatana/blog/2016/02/29/vsphere-60-%E3%81%AE-%E6%96%B0%E6%A9%9F%E8%83%BD%E3%81%AB%E3%81%A4%E3%81%84%E3%81%A6-web-client-%E3%81%AE%E6%94%B9%E5%96%84</c:v>
                </c:pt>
                <c:pt idx="198">
                  <c:v>https://communities.vmware.com/people/gowatana/blog/2016/03/16/esxi-60-u2-%E3%81%A7-host-client-%E3%81%8C%E3%83%87%E3%83%95%E3%82%A9%E3%83%AB%E3%83%88%E3%81%A7%E4%BD%BF%E7%94%A8%E5%8F%AF%E8%83%BD%E3%81%AB%E3%81%AA%E3%82%8A%E3%81%BE%E3%81%97%E3%81%9F</c:v>
                </c:pt>
                <c:pt idx="199">
                  <c:v>https://communities.vmware.com/people/gowatana/blog/2016/04/23/nsx-v-%E3%81%AE-api-%E3%82%92-hol-%E3%81%A7%E5%AE%9F%E8%A1%8C%E3%81%97%E3%81%A6%E3%81%BF%E3%82%8B</c:v>
                </c:pt>
                <c:pt idx="200">
                  <c:v>https://communities.vmware.com/people/gowatana/blog/2016/04/24/nsx-%E3%81%AE-hol-%E3%81%A7-%E5%B7%A5%E5%A4%AB%E3%81%97%E3%81%A6-dfw-%E3%81%A0%E3%81%91%E6%A9%9F%E8%83%BD%E6%A4%9C%E8%A8%BC%E3%81%97%E3%81%A6%E3%81%BF%E3%82%8B</c:v>
                </c:pt>
                <c:pt idx="201">
                  <c:v>https://communities.vmware.com/people/gowatana/blog/2016/04/26/nsx-api-%E3%81%A7-nw-%E6%A7%8B%E6%88%90%E5%A4%89%E6%9B%B4%E3%82%92%E4%BD%93%E9%A8%93%E3%81%97%E3%81%A6%E3%81%BF%E3%82%8B-hol-sdc-1603-module-1</c:v>
                </c:pt>
                <c:pt idx="202">
                  <c:v>https://communities.vmware.com/people/gowatana/blog/2016/04/29/nsx-v-%E3%81%AE-api-%E3%82%92-hol-%E3%81%A7%E5%AE%9F%E8%A1%8C%E3%81%97%E3%81%A6%E3%81%BF%E3%82%8B-firefox-restclient-%E7%B7%A8</c:v>
                </c:pt>
                <c:pt idx="203">
                  <c:v>https://communities.vmware.com/people/gowatana/blog/2016/05/03/nsx-api-%E3%81%A7-nw-%E6%A7%8B%E6%88%90%E5%A4%89%E6%9B%B4%E3%82%92%E4%BD%93%E9%A8%93%E3%81%97%E3%81%A6%E3%81%BF%E3%82%8B-part-2-hol-sdc-1603-module-2-%E3%82%88%E3%82%8A</c:v>
                </c:pt>
                <c:pt idx="204">
                  <c:v>https://communities.vmware.com/people/gowatana/blog/2016/05/06/nsx-api-%E3%81%A7%E3%81%AE-%E5%88%86%E6%95%A3-fw-%E8%A8%AD%E5%AE%9A%E3%82%92%E4%BD%93%E9%A8%93%E3%81%97%E3%81%A6%E3%81%BF%E3%82%8B-part-1-hol-sdc-1603-module-3-%E3%82%88%E3%82%8A</c:v>
                </c:pt>
                <c:pt idx="205">
                  <c:v>https://communities.vmware.com/people/gowatana/blog/2016/05/06/nsx-api-%E3%81%A7%E3%81%AE-%E5%88%86%E6%95%A3-fw-%E8%A8%AD%E5%AE%9A%E3%82%92%E4%BD%93%E9%A8%93%E3%81%97%E3%81%A6%E3%81%BF%E3%82%8B-part-2-hol-sdc-1603-module-3-%E3%82%88%E3%82%8A</c:v>
                </c:pt>
                <c:pt idx="206">
                  <c:v>https://communities.vmware.com/people/gowatana/blog/2016/05/06/nsx-api-%E3%81%A7%E3%81%AE-%E5%88%86%E6%95%A3-fw-%E8%A8%AD%E5%AE%9A%E3%82%92%E4%BD%93%E9%A8%93%E3%81%97%E3%81%A6%E3%81%BF%E3%82%8B-part-3-hol-sdc-1603-module-3-%E3%82%88%E3%82%8A</c:v>
                </c:pt>
                <c:pt idx="207">
                  <c:v>https://communities.vmware.com/people/gowatana/blog/2016/05/06/nsx-api-%E3%81%A7%E3%81%AE-%E5%88%86%E6%95%A3-fw-%E8%A8%AD%E5%AE%9A%E3%82%92%E4%BD%93%E9%A8%93%E3%81%97%E3%81%A6%E3%81%BF%E3%82%8B-part-4-hol-sdc-1603-module-3-%E3%82%88%E3%82%8A</c:v>
                </c:pt>
                <c:pt idx="208">
                  <c:v>https://communities.vmware.com/people/gowatana/blog/2016/05/06/nsx-api-%E3%81%A7%E3%81%AE-%E5%88%86%E6%95%A3-fw-%E8%A8%AD%E5%AE%9A%E3%82%92%E4%BD%93%E9%A8%93%E3%81%97%E3%81%A6%E3%81%BF%E3%82%8B-part-5-hol-sdc-1603-module-3-%E3%82%88%E3%82%8A</c:v>
                </c:pt>
                <c:pt idx="209">
                  <c:v>https://communities.vmware.com/people/gowatana/blog/2016/05/06/nsx-api-%E3%81%A7%E3%81%AE-%E5%88%86%E6%95%A3-fw-%E8%A8%AD%E5%AE%9A%E3%82%92%E4%BD%93%E9%A8%93%E3%81%97%E3%81%A6%E3%81%BF%E3%82%8B-part-6-hol-sdc-1603-module-3-%E3%82%88%E3%82%8A</c:v>
                </c:pt>
                <c:pt idx="210">
                  <c:v>https://communities.vmware.com/people/gowatana/blog/2016/05/08/python-%E3%81%A7-vsphere-%E3%82%92%E6%93%8D%E4%BD%9C%E3%81%A7%E3%81%8D%E3%82%8B%E3%82%88%E3%81%86%E3%81%AB%E3%81%99%E3%82%8B-pyvmomi</c:v>
                </c:pt>
                <c:pt idx="211">
                  <c:v>https://communities.vmware.com/people/gowatana/blog/2016/05/15/nsx-api-edge-lb-1</c:v>
                </c:pt>
                <c:pt idx="212">
                  <c:v>https://communities.vmware.com/people/gowatana/blog/2016/05/15/nsx-api-edge-lb-2</c:v>
                </c:pt>
                <c:pt idx="213">
                  <c:v>https://communities.vmware.com/people/gowatana/blog/2016/05/15/nsx-api-edge-lb-3</c:v>
                </c:pt>
                <c:pt idx="214">
                  <c:v>https://communities.vmware.com/people/gowatana/blog/2016/05/15/nsx-api-edge-lb-4</c:v>
                </c:pt>
                <c:pt idx="215">
                  <c:v>https://communities.vmware.com/people/gowatana/blog/2016/05/15/nsx-api-edge-lb-5</c:v>
                </c:pt>
                <c:pt idx="216">
                  <c:v>https://communities.vmware.com/people/gowatana/blog/2016/05/22/nsx-dlb-1</c:v>
                </c:pt>
                <c:pt idx="217">
                  <c:v>https://communities.vmware.com/people/gowatana/blog/2016/05/22/nsx-dlb-2</c:v>
                </c:pt>
                <c:pt idx="218">
                  <c:v>https://communities.vmware.com/people/gowatana/blog/2016/05/22/nsx-dlb-3</c:v>
                </c:pt>
                <c:pt idx="219">
                  <c:v>https://communities.vmware.com/people/gowatana/blog/2016/05/22/nsx-dlb-4</c:v>
                </c:pt>
                <c:pt idx="220">
                  <c:v>https://communities.vmware.com/people/gowatana/blog/2016/05/22/nsx-dlb-5</c:v>
                </c:pt>
                <c:pt idx="221">
                  <c:v>https://communities.vmware.com/people/gowatana/blog/2016/06/13/vmid</c:v>
                </c:pt>
                <c:pt idx="222">
                  <c:v>https://communities.vmware.com/people/gowatana/blog/2016/06/16/photon10-ga</c:v>
                </c:pt>
                <c:pt idx="223">
                  <c:v>https://communities.vmware.com/people/gowatana/blog/2016/07/09/vcsa-cli-inst</c:v>
                </c:pt>
                <c:pt idx="224">
                  <c:v>https://communities.vmware.com/people/gowatana/blog/2016/07/31/sayonara-c-sharp-client</c:v>
                </c:pt>
                <c:pt idx="225">
                  <c:v>https://communities.vmware.com/people/gowatana/blog/2016/08/10/linux-open-vm-tools</c:v>
                </c:pt>
                <c:pt idx="226">
                  <c:v>https://communities.vmware.com/people/gowatana/blog/2016/08/18/ve-nsx-2016</c:v>
                </c:pt>
                <c:pt idx="227">
                  <c:v>https://communities.vmware.com/people/gowatana/blog/2016/09/09/host-client-ssh</c:v>
                </c:pt>
                <c:pt idx="228">
                  <c:v>https://communities.vmware.com/people/gowatana/blog/2016/10/11/vrni-hol</c:v>
                </c:pt>
                <c:pt idx="229">
                  <c:v>https://communities.vmware.com/people/gowatana/blog/2016/10/18/powercli-core-docker</c:v>
                </c:pt>
                <c:pt idx="230">
                  <c:v>https://communities.vmware.com/people/gowatana/blog/2016/10/18/powercli-core-photon</c:v>
                </c:pt>
                <c:pt idx="231">
                  <c:v>https://communities.vmware.com/people/gowatana/blog/2016/10/20/powercli-core-cmdlet</c:v>
                </c:pt>
                <c:pt idx="232">
                  <c:v>https://communities.vmware.com/people/gowatana/blog/2016/11/13/dfw-mt</c:v>
                </c:pt>
                <c:pt idx="233">
                  <c:v>https://communities.vmware.com/people/gowatana/blog/2016/11/30/powernsx</c:v>
                </c:pt>
                <c:pt idx="234">
                  <c:v>https://communities.vmware.com/people/gowatana/blog/2016/12/04/vmtnj2016</c:v>
                </c:pt>
                <c:pt idx="235">
                  <c:v>https://communities.vmware.com/people/gowatana/blog/2016/12/11/vic-10</c:v>
                </c:pt>
                <c:pt idx="236">
                  <c:v>https://communities.vmware.com/people/gowatana/blog/2017/01/05/vic10-web-plugin</c:v>
                </c:pt>
                <c:pt idx="237">
                  <c:v>https://communities.vmware.com/people/gowatana/blog/2017/01/16/harbor-setup</c:v>
                </c:pt>
                <c:pt idx="238">
                  <c:v>https://communities.vmware.com/people/gowatana/blog/2017/01/23/vic-fw-rule</c:v>
                </c:pt>
                <c:pt idx="239">
                  <c:v>https://communities.vmware.com/people/gowatana/blog/2017/02/27/vexpert2017</c:v>
                </c:pt>
                <c:pt idx="240">
                  <c:v>https://communities.vmware.com/people/gowatana/blog/2017/03/30/vmtn-global</c:v>
                </c:pt>
                <c:pt idx="241">
                  <c:v>https://communities.vmware.com/people/gowatana/blog/2017/04/06/vha01</c:v>
                </c:pt>
                <c:pt idx="242">
                  <c:v>https://communities.vmware.com/people/gowatana/blog/2017/04/08/open-vm-tools-hgfs</c:v>
                </c:pt>
                <c:pt idx="243">
                  <c:v>https://communities.vmware.com/people/gowatana/blog/2017/05/14/vic11-deploy</c:v>
                </c:pt>
                <c:pt idx="244">
                  <c:v>https://communities.vmware.com/people/gowatana/blog/2017/05/16/vic11-fw</c:v>
                </c:pt>
                <c:pt idx="245">
                  <c:v>https://communities.vmware.com/people/gowatana/blog/2017/05/28/powercli-menu</c:v>
                </c:pt>
                <c:pt idx="246">
                  <c:v>https://communities.vmware.com/people/gowatana/blog/2017/05/29/datadog-vcsa60</c:v>
                </c:pt>
                <c:pt idx="247">
                  <c:v>https://communities.vmware.com/people/gowatana/blog/2017/06/11/vcix-nv</c:v>
                </c:pt>
                <c:pt idx="248">
                  <c:v>https://communities.vmware.com/people/gowatana/blog/2017/06/12/nsx-bk-sftp</c:v>
                </c:pt>
                <c:pt idx="249">
                  <c:v>https://communities.vmware.com/people/gowatana/blog/2017/06/13/docker-powernsx</c:v>
                </c:pt>
                <c:pt idx="250">
                  <c:v>https://communities.vmware.com/people/gowatana/blog/2017/06/18/nsx-bk-cleanup</c:v>
                </c:pt>
                <c:pt idx="251">
                  <c:v>https://communities.vmware.com/people/gowatana/blog/2017/06/27/vrli-dfw-01</c:v>
                </c:pt>
                <c:pt idx="252">
                  <c:v>https://communities.vmware.com/people/gowatana/blog/2017/06/27/vrli-dfw-02</c:v>
                </c:pt>
                <c:pt idx="253">
                  <c:v>https://communities.vmware.com/people/gowatana/blog/2017/06/27/vrli-dfw-03</c:v>
                </c:pt>
                <c:pt idx="254">
                  <c:v>https://communities.vmware.com/people/gowatana/blog/2017/06/28/vrli-dfw-04</c:v>
                </c:pt>
                <c:pt idx="255">
                  <c:v>https://communities.vmware.com/people/gowatana/blog/2017/07/02/vrli-dfw-21</c:v>
                </c:pt>
                <c:pt idx="256">
                  <c:v>https://communities.vmware.com/people/gowatana/blog/2017/07/02/vrli-dfw-22</c:v>
                </c:pt>
                <c:pt idx="257">
                  <c:v>https://communities.vmware.com/people/gowatana/blog/2017/07/02/vrli-dfw-23</c:v>
                </c:pt>
                <c:pt idx="258">
                  <c:v>https://communities.vmware.com/people/gowatana/blog/2017/07/04/conn-nsxsv</c:v>
                </c:pt>
                <c:pt idx="259">
                  <c:v>https://communities.vmware.com/people/gowatana/blog/2017/07/05/esg-snat</c:v>
                </c:pt>
                <c:pt idx="260">
                  <c:v>https://communities.vmware.com/people/gowatana/blog/2017/07/05/powernsx-auto-1</c:v>
                </c:pt>
                <c:pt idx="261">
                  <c:v>https://communities.vmware.com/people/gowatana/blog/2017/07/05/powernsx-route</c:v>
                </c:pt>
                <c:pt idx="262">
                  <c:v>https://communities.vmware.com/people/gowatana/blog/2017/07/07/powernsx-auto-2</c:v>
                </c:pt>
                <c:pt idx="263">
                  <c:v>https://communities.vmware.com/people/gowatana/blog/2017/07/09/powernsx-auto-3</c:v>
                </c:pt>
                <c:pt idx="264">
                  <c:v>https://communities.vmware.com/people/gowatana/blog/2017/07/12/powernsx-auto-4</c:v>
                </c:pt>
                <c:pt idx="265">
                  <c:v>https://communities.vmware.com/people/gowatana/blog/2017/07/12/powernsx-auto-5</c:v>
                </c:pt>
                <c:pt idx="266">
                  <c:v>https://communities.vmware.com/people/gowatana/blog/2017/08/08/powercli-prompt2</c:v>
                </c:pt>
                <c:pt idx="267">
                  <c:v>https://communities.vmware.com/people/gowatana/blog/2017/08/09/powernsx-prompt</c:v>
                </c:pt>
                <c:pt idx="268">
                  <c:v>https://communities.vmware.com/people/gowatana/blog/2017/08/16/ve-nsx-2017</c:v>
                </c:pt>
                <c:pt idx="269">
                  <c:v>https://communities.vmware.com/people/gowatana/blog/2017/08/25/vsan-powercli-1</c:v>
                </c:pt>
                <c:pt idx="270">
                  <c:v>https://communities.vmware.com/people/gowatana/blog/2017/09/10/photon-tdnf</c:v>
                </c:pt>
                <c:pt idx="271">
                  <c:v>https://communities.vmware.com/people/gowatana/blog/2017/09/14/powercli-vc-task-info</c:v>
                </c:pt>
                <c:pt idx="272">
                  <c:v>https://communities.vmware.com/people/gowatana/blog/2017/10/12/esxcli-portid</c:v>
                </c:pt>
                <c:pt idx="273">
                  <c:v>https://communities.vmware.com/people/gowatana/blog/2017/11/01/photon20-ga</c:v>
                </c:pt>
                <c:pt idx="274">
                  <c:v>https://communities.vmware.com/people/gowatana/blog/2017/11/02/photon20-ansible</c:v>
                </c:pt>
                <c:pt idx="275">
                  <c:v>https://communities.vmware.com/people/gowatana/blog/2017/11/03/photon20-pmd-cli</c:v>
                </c:pt>
                <c:pt idx="276">
                  <c:v>https://communities.vmware.com/people/gowatana/blog/2017/11/21/photon20-sysrq</c:v>
                </c:pt>
                <c:pt idx="277">
                  <c:v>https://communities.vmware.com/people/gowatana/blog/2017/11/30/vmtnj2017</c:v>
                </c:pt>
                <c:pt idx="278">
                  <c:v>https://communities.vmware.com/people/gowatana/blog/2017/12/18/powernsx-auto-6</c:v>
                </c:pt>
                <c:pt idx="279">
                  <c:v>https://communities.vmware.com/people/gowatana/blog/2017/12/25/photon-os</c:v>
                </c:pt>
                <c:pt idx="280">
                  <c:v>https://communities.vmware.com/people/gowatana/blog/2018/01/04/esxi-custom-iso</c:v>
                </c:pt>
                <c:pt idx="281">
                  <c:v>https://communities.vmware.com/people/gowatana/blog/2018/01/14/photon20</c:v>
                </c:pt>
                <c:pt idx="282">
                  <c:v>https://communities.vmware.com/people/gowatana/blog/2018/01/20/powercli-esxi-version</c:v>
                </c:pt>
                <c:pt idx="283">
                  <c:v>https://communities.vmware.com/people/gowatana/blog/2018/01/20/vsan-st-policy-powercli</c:v>
                </c:pt>
                <c:pt idx="284">
                  <c:v>https://communities.vmware.com/people/gowatana/blog/2018/01/28/vsan-swap-thin</c:v>
                </c:pt>
                <c:pt idx="285">
                  <c:v>https://communities.vmware.com/people/gowatana/blog/2018/02/02/offline-bundle-to-iso</c:v>
                </c:pt>
                <c:pt idx="286">
                  <c:v>https://communities.vmware.com/people/gowatana/blog/2018/02/03/esxi65-guest-id</c:v>
                </c:pt>
                <c:pt idx="287">
                  <c:v>https://communities.vmware.com/people/gowatana/blog/2018/02/07/powercli-vsan-summary</c:v>
                </c:pt>
                <c:pt idx="288">
                  <c:v>https://communities.vmware.com/people/gowatana/blog/2018/02/10/esxi65-realtek-nic</c:v>
                </c:pt>
                <c:pt idx="289">
                  <c:v>https://communities.vmware.com/people/gowatana/blog/2018/02/11/powercli-vsan-default-policy</c:v>
                </c:pt>
                <c:pt idx="290">
                  <c:v>https://communities.vmware.com/people/gowatana/blog/2018/03/05/powercli10-linux</c:v>
                </c:pt>
                <c:pt idx="291">
                  <c:v>https://communities.vmware.com/people/gowatana/blog/2018/03/07/vcsa65-cli-deploy</c:v>
                </c:pt>
                <c:pt idx="292">
                  <c:v>https://communities.vmware.com/people/gowatana/blog/2018/03/13/powercli-hcibench-deploy</c:v>
                </c:pt>
                <c:pt idx="293">
                  <c:v>https://communities.vmware.com/people/gowatana/blog/2018/03/14/hcibench-ansible-setup</c:v>
                </c:pt>
                <c:pt idx="294">
                  <c:v>https://communities.vmware.com/people/gowatana/blog/2018/03/15/hcibench-ansible-test</c:v>
                </c:pt>
                <c:pt idx="295">
                  <c:v>https://communities.vmware.com/people/gowatana/blog/2018/03/15/powercli10-docker</c:v>
                </c:pt>
                <c:pt idx="296">
                  <c:v>https://communities.vmware.com/people/gowatana/blog/2018/03/17/vsan-rac-powercli-report</c:v>
                </c:pt>
                <c:pt idx="297">
                  <c:v>https://communities.vmware.com/people/gowatana/blog/2018/03/18/vsan-rac-powercli-vm-setup</c:v>
                </c:pt>
                <c:pt idx="298">
                  <c:v>https://communities.vmware.com/people/gowatana/blog/2018/03/21/vsan-powercli-hol-01</c:v>
                </c:pt>
                <c:pt idx="299">
                  <c:v>https://communities.vmware.com/people/gowatana/blog/2018/03/23/vsan-powercli-hol-07</c:v>
                </c:pt>
                <c:pt idx="300">
                  <c:v>https://communities.vmware.com/people/gowatana/blog/2018/03/24/powercli-vnic-ip</c:v>
                </c:pt>
                <c:pt idx="301">
                  <c:v>https://communities.vmware.com/people/gowatana/blog/2018/03/25/vsan-iscsi-mpath</c:v>
                </c:pt>
                <c:pt idx="302">
                  <c:v>https://communities.vmware.com/people/gowatana/blog/2018/03/27/vrni-vm-tips-01</c:v>
                </c:pt>
                <c:pt idx="303">
                  <c:v>https://communities.vmware.com/people/gowatana/blog/2018/04/03/vrops-powercli</c:v>
                </c:pt>
                <c:pt idx="304">
                  <c:v>https://communities.vmware.com/people/gowatana/blog/2018/04/04/vrops-powercli-2</c:v>
                </c:pt>
                <c:pt idx="305">
                  <c:v>https://communities.vmware.com/people/gowatana/blog/2018/04/10/vrops-powercli-3</c:v>
                </c:pt>
                <c:pt idx="306">
                  <c:v>https://communities.vmware.com/people/gowatana/blog/2018/04/16/vsan-docker-vdvs</c:v>
                </c:pt>
                <c:pt idx="307">
                  <c:v>https://communities.vmware.com/people/gowatana/blog/2018/04/19/vsan67-2node-vsan</c:v>
                </c:pt>
                <c:pt idx="308">
                  <c:v>https://communities.vmware.com/people/gowatana/blog/2018/04/21/powercli-nested-esxcli</c:v>
                </c:pt>
                <c:pt idx="309">
                  <c:v>https://communities.vmware.com/people/gowatana/blog/2018/04/23/powercli-vsan-witness</c:v>
                </c:pt>
                <c:pt idx="310">
                  <c:v>https://communities.vmware.com/people/gowatana/blog/2018/05/29/powercli-guest-disk-usage</c:v>
                </c:pt>
                <c:pt idx="311">
                  <c:v>https://communities.vmware.com/people/gowatana/blog/2018/06/01/vsan-file-default-policy</c:v>
                </c:pt>
                <c:pt idx="312">
                  <c:v>https://communities.vmware.com/people/gowatana/blog/2018/06/03/hol1803-powernsx-01</c:v>
                </c:pt>
                <c:pt idx="313">
                  <c:v>https://communities.vmware.com/people/gowatana/blog/2018/06/05/hol1803-powernsx-02</c:v>
                </c:pt>
                <c:pt idx="314">
                  <c:v>https://communities.vmware.com/people/gowatana/blog/2018/06/07/hol1803-powernsx-03</c:v>
                </c:pt>
                <c:pt idx="315">
                  <c:v>https://communities.vmware.com/people/gowatana/blog/2018/06/09/hol1803-powernsx-04</c:v>
                </c:pt>
                <c:pt idx="316">
                  <c:v>https://communities.vmware.com/people/gowatana/blog/2018/06/10/hol1803-powernsx-05</c:v>
                </c:pt>
                <c:pt idx="317">
                  <c:v>https://communities.vmware.com/people/gowatana/blog/2018/06/11/hol1803-powernsx-6</c:v>
                </c:pt>
                <c:pt idx="318">
                  <c:v>https://communities.vmware.com/people/gowatana/blog/2018/06/13/hol1803-powernsx-07</c:v>
                </c:pt>
                <c:pt idx="319">
                  <c:v>https://communities.vmware.com/people/gowatana/blog/2018/06/26/hol1803-powernsx-edgefw</c:v>
                </c:pt>
                <c:pt idx="320">
                  <c:v>https://communities.vmware.com/people/gowatana/blog/2018/07/02/pwernsx-nsxedge-1</c:v>
                </c:pt>
                <c:pt idx="321">
                  <c:v>https://communities.vmware.com/people/gowatana/blog/2018/07/05/nsx-fw-exclusion-list</c:v>
                </c:pt>
                <c:pt idx="322">
                  <c:v>https://communities.vmware.com/people/gowatana/blog/2018/07/07/nsx-edge-dhcp</c:v>
                </c:pt>
                <c:pt idx="323">
                  <c:v>https://communities.vmware.com/people/gowatana/blog/2018/07/08/powernsx-edge-dhcp</c:v>
                </c:pt>
                <c:pt idx="324">
                  <c:v>https://communities.vmware.com/people/gowatana/blog/2018/07/11/powernsx-syslog</c:v>
                </c:pt>
                <c:pt idx="325">
                  <c:v>https://communities.vmware.com/people/gowatana/blog/2018/07/15/powercli-cdrom-eject</c:v>
                </c:pt>
                <c:pt idx="326">
                  <c:v>https://communities.vmware.com/people/gowatana/blog/2018/07/28/powercli-nested-vsan-tips</c:v>
                </c:pt>
                <c:pt idx="327">
                  <c:v>https://communities.vmware.com/people/gowatana/blog/2018/07/30/powercli-vm-delete</c:v>
                </c:pt>
                <c:pt idx="328">
                  <c:v>https://communities.vmware.com/people/gowatana/blog/2018/08/13/powercli-vmx-path</c:v>
                </c:pt>
                <c:pt idx="329">
                  <c:v>https://communities.vmware.com/people/gowatana/blog/2018/08/13/vcsa67-cli-deploy</c:v>
                </c:pt>
                <c:pt idx="330">
                  <c:v>https://communities.vmware.com/people/gowatana/blog/2018/08/25/k8s-anywhere</c:v>
                </c:pt>
                <c:pt idx="331">
                  <c:v>https://communities.vmware.com/people/gowatana/blog/2018/08/26/photon-kubectl</c:v>
                </c:pt>
                <c:pt idx="332">
                  <c:v>https://communities.vmware.com/people/gowatana/blog/2018/09/14/photon20-powercli-install</c:v>
                </c:pt>
                <c:pt idx="333">
                  <c:v>https://communities.vmware.com/people/gowatana/blog/2018/10/11/powercli-tips</c:v>
                </c:pt>
                <c:pt idx="334">
                  <c:v>https://communities.vmware.com/people/gowatana/blog/2018/10/21/vsan-1box-1</c:v>
                </c:pt>
                <c:pt idx="335">
                  <c:v>https://communities.vmware.com/people/gowatana/blog/2018/10/22/vsan-1box-2</c:v>
                </c:pt>
                <c:pt idx="336">
                  <c:v>https://communities.vmware.com/people/gowatana/blog/2018/10/23/vsan-1box-3</c:v>
                </c:pt>
                <c:pt idx="337">
                  <c:v>https://communities.vmware.com/people/gowatana/blog/2018/10/24/vsan-1box-4</c:v>
                </c:pt>
                <c:pt idx="338">
                  <c:v>https://communities.vmware.com/people/gowatana/blog/2018/11/01/vsan-1box-5</c:v>
                </c:pt>
                <c:pt idx="339">
                  <c:v>https://communities.vmware.com/people/gowatana/blog/2018/11/30/vcsa-html5-hack</c:v>
                </c:pt>
                <c:pt idx="340">
                  <c:v>https://communities.vmware.com/people/gowatana/blog/2018/12/01/nested-vsan-ninja-1201</c:v>
                </c:pt>
                <c:pt idx="341">
                  <c:v>https://communities.vmware.com/people/gowatana/blog/2018/12/01/nested-vsan-ninja-1202</c:v>
                </c:pt>
                <c:pt idx="342">
                  <c:v>https://communities.vmware.com/people/gowatana/blog/2018/12/02/nested-vsan-ninja-1203</c:v>
                </c:pt>
                <c:pt idx="343">
                  <c:v>https://communities.vmware.com/people/gowatana/blog/2018/12/03/nested-vsan-ninja-1204</c:v>
                </c:pt>
                <c:pt idx="344">
                  <c:v>https://communities.vmware.com/people/gowatana/blog/2018/12/04/nested-vsan-ninja-1205</c:v>
                </c:pt>
                <c:pt idx="345">
                  <c:v>https://communities.vmware.com/people/gowatana/blog/2018/12/06/nested-vsan-ninja-1206</c:v>
                </c:pt>
                <c:pt idx="346">
                  <c:v>https://communities.vmware.com/people/gowatana/blog/2018/12/07/nested-vsan-ninja-1207</c:v>
                </c:pt>
                <c:pt idx="347">
                  <c:v>https://communities.vmware.com/people/gowatana/blog/2018/12/08/nested-vsan-ninja-1208</c:v>
                </c:pt>
                <c:pt idx="348">
                  <c:v>https://communities.vmware.com/people/gowatana/blog/2018/12/09/nested-vsan-ninja-1209</c:v>
                </c:pt>
                <c:pt idx="349">
                  <c:v>https://communities.vmware.com/people/gowatana/blog/2018/12/09/nested-vsan-ninja-1210</c:v>
                </c:pt>
                <c:pt idx="350">
                  <c:v>https://communities.vmware.com/people/gowatana/blog/2018/12/11/nested-vsan-ninja-1211</c:v>
                </c:pt>
                <c:pt idx="351">
                  <c:v>https://communities.vmware.com/people/gowatana/blog/2018/12/12/nested-vsan-ninja-1212</c:v>
                </c:pt>
                <c:pt idx="352">
                  <c:v>https://communities.vmware.com/people/gowatana/blog/2018/12/13/nested-vsan-ninja-1213</c:v>
                </c:pt>
                <c:pt idx="353">
                  <c:v>https://communities.vmware.com/people/gowatana/blog/2018/12/14/nested-vsan-ninja-1214</c:v>
                </c:pt>
                <c:pt idx="354">
                  <c:v>https://communities.vmware.com/people/gowatana/blog/2018/12/15/nested-vsan-ninja-1215</c:v>
                </c:pt>
                <c:pt idx="355">
                  <c:v>https://communities.vmware.com/people/gowatana/blog/2018/12/16/nested-vsan-ninja-1216</c:v>
                </c:pt>
                <c:pt idx="356">
                  <c:v>https://communities.vmware.com/people/gowatana/blog/2018/12/16/nested-vsan-ninja-1217</c:v>
                </c:pt>
                <c:pt idx="357">
                  <c:v>https://communities.vmware.com/people/gowatana/blog/2018/12/17/nested-vsan-ninja-1218</c:v>
                </c:pt>
                <c:pt idx="358">
                  <c:v>https://communities.vmware.com/people/gowatana/blog/2018/12/18/nested-vsan-ninja-1219</c:v>
                </c:pt>
                <c:pt idx="359">
                  <c:v>https://communities.vmware.com/people/gowatana/blog/2018/12/20/nested-vsan-ninja-1220</c:v>
                </c:pt>
                <c:pt idx="360">
                  <c:v>https://communities.vmware.com/people/gowatana/blog/2018/12/21/nested-vsan-ninja-1221</c:v>
                </c:pt>
                <c:pt idx="361">
                  <c:v>https://communities.vmware.com/people/gowatana/blog/2018/12/22/nested-vsan-ninja-1222</c:v>
                </c:pt>
                <c:pt idx="362">
                  <c:v>https://communities.vmware.com/people/gowatana/blog/2018/12/23/nested-vsan-ninja-1223</c:v>
                </c:pt>
                <c:pt idx="363">
                  <c:v>https://communities.vmware.com/people/gowatana/blog/2018/12/24/nested-vsan-ninja-1224</c:v>
                </c:pt>
                <c:pt idx="364">
                  <c:v>https://communities.vmware.com/people/gowatana/blog/2018/12/24/nested-vsan-ninja-1225</c:v>
                </c:pt>
                <c:pt idx="365">
                  <c:v>https://communities.vmware.com/people/gowatana/blog/2019/01/29/powercli-xvc-vmotion</c:v>
                </c:pt>
                <c:pt idx="366">
                  <c:v>https://communities.vmware.com/people/gowatana/blog/2019/02/24/vsan-raid56</c:v>
                </c:pt>
                <c:pt idx="367">
                  <c:v>https://communities.vmware.com/people/gowatana/blog/2019/03/30/vsan-space-usage</c:v>
                </c:pt>
                <c:pt idx="368">
                  <c:v>https://communities.vmware.com/people/gowatana/blog/2019/04/29/vrops-vsan-cache-size</c:v>
                </c:pt>
                <c:pt idx="369">
                  <c:v>https://communities.vmware.com/people/gowatana/blog/2019/05/02/photon30-dnsmasq</c:v>
                </c:pt>
                <c:pt idx="370">
                  <c:v>https://communities.vmware.com/people/gowatana/blog/2019/05/13/photon30-resolvectl</c:v>
                </c:pt>
                <c:pt idx="371">
                  <c:v>https://communities.vmware.com/people/gowatana/blog/2019/05/30/esxi-pxe-tftp</c:v>
                </c:pt>
                <c:pt idx="372">
                  <c:v>https://communities.vmware.com/people/gowatana/blog/2019/06/01/esxi-pxe-http</c:v>
                </c:pt>
                <c:pt idx="373">
                  <c:v>https://communities.vmware.com/people/gowatana/blog/2019/06/11/nsxt24-lab-01</c:v>
                </c:pt>
                <c:pt idx="374">
                  <c:v>https://communities.vmware.com/people/gowatana/blog/2019/06/11/nsxt24-lab-02</c:v>
                </c:pt>
                <c:pt idx="375">
                  <c:v>https://communities.vmware.com/people/gowatana/blog/2019/06/12/nsxt24-lab-03</c:v>
                </c:pt>
                <c:pt idx="376">
                  <c:v>https://communities.vmware.com/people/gowatana/blog/2019/06/13/nsxt24-lab-04</c:v>
                </c:pt>
                <c:pt idx="377">
                  <c:v>https://communities.vmware.com/people/gowatana/blog/2019/06/15/nsxt24-lab-05</c:v>
                </c:pt>
                <c:pt idx="378">
                  <c:v>https://communities.vmware.com/people/gowatana/blog/2019/06/16/nsxt24-lab-06</c:v>
                </c:pt>
                <c:pt idx="379">
                  <c:v>https://communities.vmware.com/people/gowatana/blog/2019/06/16/nsxt24-lab-07</c:v>
                </c:pt>
                <c:pt idx="380">
                  <c:v>https://communities.vmware.com/people/gowatana/blog/2019/06/16/nsxt24-lab-08</c:v>
                </c:pt>
                <c:pt idx="381">
                  <c:v>https://communities.vmware.com/people/gowatana/blog/2019/06/16/nsxt24-lab-09</c:v>
                </c:pt>
                <c:pt idx="382">
                  <c:v>https://communities.vmware.com/people/gowatana/blog/2019/06/17/nsxt24-lab-10</c:v>
                </c:pt>
                <c:pt idx="383">
                  <c:v>https://communities.vmware.com/people/gowatana/blog/2019/06/18/nsxt24-lab-11</c:v>
                </c:pt>
                <c:pt idx="384">
                  <c:v>https://communities.vmware.com/people/gowatana/blog/2019/06/19/nsxt24-lab-summary</c:v>
                </c:pt>
                <c:pt idx="385">
                  <c:v>https://communities.vmware.com/people/gowatana/blog/2019/06/20/powercli-11-3-nsxt</c:v>
                </c:pt>
                <c:pt idx="386">
                  <c:v>https://communities.vmware.com/people/gowatana/blog/2019/06/23/nsxt-api-01</c:v>
                </c:pt>
                <c:pt idx="387">
                  <c:v>https://communities.vmware.com/people/gowatana/blog/2019/06/23/nsxt-api-02</c:v>
                </c:pt>
                <c:pt idx="388">
                  <c:v>https://communities.vmware.com/people/gowatana/blog/2019/06/23/nsxt-api-03</c:v>
                </c:pt>
                <c:pt idx="389">
                  <c:v>https://communities.vmware.com/people/gowatana/blog/2019/06/23/nsxt-api-04</c:v>
                </c:pt>
                <c:pt idx="390">
                  <c:v>https://communities.vmware.com/people/gowatana/blog/2019/06/23/nsxt-api-05</c:v>
                </c:pt>
                <c:pt idx="391">
                  <c:v>https://communities.vmware.com/people/gowatana/blog/2019/06/29/nsxt-api-06</c:v>
                </c:pt>
                <c:pt idx="392">
                  <c:v>https://communities.vmware.com/people/gowatana/blog/2019/07/23/nsxt-dhcp-01</c:v>
                </c:pt>
                <c:pt idx="393">
                  <c:v>https://communities.vmware.com/people/gowatana/blog/2019/07/27/nsxt-dhcp-02</c:v>
                </c:pt>
                <c:pt idx="394">
                  <c:v>https://communities.vmware.com/people/gowatana/blog/2019/08/28/k8s-csi-vsan</c:v>
                </c:pt>
                <c:pt idx="395">
                  <c:v>https://communities.vmware.com/people/gowatana/blog/2019/09/29/nsxt25-lab-01</c:v>
                </c:pt>
                <c:pt idx="396">
                  <c:v>https://communities.vmware.com/people/gowatana/blog/2019/09/29/nsxt25-lab-02</c:v>
                </c:pt>
                <c:pt idx="397">
                  <c:v>https://communities.vmware.com/people/gowatana/blog/2019/09/30/nsxt25-lab-03</c:v>
                </c:pt>
                <c:pt idx="398">
                  <c:v>https://communities.vmware.com/people/gowatana/blog/2019/10/02/nsxt25-lab-04</c:v>
                </c:pt>
                <c:pt idx="399">
                  <c:v>https://communities.vmware.com/people/gowatana/blog/2019/10/03/nsxt25-lab-05</c:v>
                </c:pt>
                <c:pt idx="400">
                  <c:v>https://communities.vmware.com/people/gowatana/blog/2019/10/05/nsxt25-lab-06</c:v>
                </c:pt>
                <c:pt idx="401">
                  <c:v>https://communities.vmware.com/people/gowatana/blog/2019/10/06/nsxt25-lab-07</c:v>
                </c:pt>
                <c:pt idx="402">
                  <c:v>https://communities.vmware.com/people/gowatana/blog/2019/10/06/nsxt25-lab-08</c:v>
                </c:pt>
                <c:pt idx="403">
                  <c:v>https://communities.vmware.com/people/gowatana/blog/2019/10/09/nsxt25-lab-09</c:v>
                </c:pt>
                <c:pt idx="404">
                  <c:v>https://communities.vmware.com/people/gowatana/blog/2019/10/27/nsxt25-lab-10</c:v>
                </c:pt>
                <c:pt idx="405">
                  <c:v>https://communities.vmware.com/people/gowatana/blog/2019/11/03/nsxt-policy-api-01</c:v>
                </c:pt>
                <c:pt idx="406">
                  <c:v>https://communities.vmware.com/people/gowatana/blog/2019/11/04/nsxt-policy-api-02</c:v>
                </c:pt>
                <c:pt idx="407">
                  <c:v>https://communities.vmware.com/people/gowatana/blog/2019/11/05/nsxt-policy-api-03</c:v>
                </c:pt>
                <c:pt idx="408">
                  <c:v>https://communities.vmware.com/people/gowatana/blog/2019/11/06/nsxt-policy-api-04</c:v>
                </c:pt>
                <c:pt idx="409">
                  <c:v>https://communities.vmware.com/people/gowatana/blog/2019/11/07/nsxt-policy-api-05</c:v>
                </c:pt>
                <c:pt idx="410">
                  <c:v>https://communities.vmware.com/people/gowatana/blog/2019/11/30/vc67-motd</c:v>
                </c:pt>
                <c:pt idx="411">
                  <c:v>https://communities.vmware.com/people/gowatana/blog/2020/01/30/vsan-tweets-2019-12</c:v>
                </c:pt>
                <c:pt idx="412">
                  <c:v>https://communities.vmware.com/people/gowatana/blog/2020/02/27/drs-vmotions</c:v>
                </c:pt>
                <c:pt idx="413">
                  <c:v>https://communities.vmware.com/people/gowatana/blog/2020/03/05/vsan-scsi3pr</c:v>
                </c:pt>
              </c:strCache>
            </c:strRef>
          </c:cat>
          <c:val>
            <c:numRef>
              <c:f>Sheet1!$B$4:$B$418</c:f>
              <c:numCache>
                <c:formatCode>General</c:formatCode>
                <c:ptCount val="4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0-47AD-94C9-40342CF8B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048095"/>
        <c:axId val="642615839"/>
      </c:barChart>
      <c:catAx>
        <c:axId val="37704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615839"/>
        <c:crosses val="autoZero"/>
        <c:auto val="1"/>
        <c:lblAlgn val="ctr"/>
        <c:lblOffset val="100"/>
        <c:noMultiLvlLbl val="0"/>
      </c:catAx>
      <c:valAx>
        <c:axId val="6426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704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690562</xdr:colOff>
      <xdr:row>11</xdr:row>
      <xdr:rowOff>123825</xdr:rowOff>
    </xdr:from>
    <xdr:to>
      <xdr:col>8</xdr:col>
      <xdr:colOff>690562</xdr:colOff>
      <xdr:row>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0953B2-3F44-4355-9009-4F9F6BB11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 Watanabe" refreshedDate="43899.549308333335" createdVersion="6" refreshedVersion="6" minRefreshableVersion="3" recordCount="415" xr:uid="{5B707ED4-79EB-4BF6-B782-C3B183307B8D}">
  <cacheSource type="worksheet">
    <worksheetSource ref="A1:H431" sheet="vmtn_blogs_20200308_195913"/>
  </cacheSource>
  <cacheFields count="8">
    <cacheField name="WorkId" numFmtId="0">
      <sharedItems containsSemiMixedTypes="0" containsString="0" containsNumber="1" containsInteger="1" minValue="1" maxValue="429"/>
    </cacheField>
    <cacheField name="No" numFmtId="0">
      <sharedItems containsString="0" containsBlank="1" containsNumber="1" containsInteger="1" minValue="1" maxValue="414"/>
    </cacheField>
    <cacheField name="Date" numFmtId="0">
      <sharedItems/>
    </cacheField>
    <cacheField name="Status" numFmtId="0">
      <sharedItems containsBlank="1"/>
    </cacheField>
    <cacheField name="outerText" numFmtId="0">
      <sharedItems/>
    </cacheField>
    <cacheField name="href" numFmtId="0">
      <sharedItems count="414" longText="1">
        <s v="https://communities.vmware.com/people/gowatana/blog/2020/03/05/vsan-scsi3pr"/>
        <s v="https://communities.vmware.com/people/gowatana/blog/2020/02/27/drs-vmotions"/>
        <s v="https://communities.vmware.com/people/gowatana/blog/2020/01/30/vsan-tweets-2019-12"/>
        <s v="https://communities.vmware.com/people/gowatana/blog/2019/11/30/vc67-motd"/>
        <s v="https://communities.vmware.com/people/gowatana/blog/2019/11/07/nsxt-policy-api-05"/>
        <s v="https://communities.vmware.com/people/gowatana/blog/2019/11/06/nsxt-policy-api-04"/>
        <s v="https://communities.vmware.com/people/gowatana/blog/2019/11/05/nsxt-policy-api-03"/>
        <s v="https://communities.vmware.com/people/gowatana/blog/2019/11/04/nsxt-policy-api-02"/>
        <s v="https://communities.vmware.com/people/gowatana/blog/2019/11/03/nsxt-policy-api-01"/>
        <s v="https://communities.vmware.com/people/gowatana/blog/2019/10/27/nsxt25-lab-10"/>
        <s v="https://communities.vmware.com/people/gowatana/blog/2019/10/09/nsxt25-lab-09"/>
        <s v="https://communities.vmware.com/people/gowatana/blog/2019/10/06/nsxt25-lab-08"/>
        <s v="https://communities.vmware.com/people/gowatana/blog/2019/10/06/nsxt25-lab-07"/>
        <s v="https://communities.vmware.com/people/gowatana/blog/2019/10/05/nsxt25-lab-06"/>
        <s v="https://communities.vmware.com/people/gowatana/blog/2019/10/03/nsxt25-lab-05"/>
        <s v="https://communities.vmware.com/people/gowatana/blog/2019/10/02/nsxt25-lab-04"/>
        <s v="https://communities.vmware.com/people/gowatana/blog/2019/09/30/nsxt25-lab-03"/>
        <s v="https://communities.vmware.com/people/gowatana/blog/2019/09/29/nsxt25-lab-02"/>
        <s v="https://communities.vmware.com/people/gowatana/blog/2019/09/29/nsxt25-lab-01"/>
        <s v="https://communities.vmware.com/people/gowatana/blog/2019/08/28/k8s-csi-vsan"/>
        <s v="https://communities.vmware.com/people/gowatana/blog/2019/07/27/nsxt-dhcp-02"/>
        <s v="https://communities.vmware.com/people/gowatana/blog/2019/07/23/nsxt-dhcp-01"/>
        <s v="https://communities.vmware.com/people/gowatana/blog/2019/06/29/nsxt-api-06"/>
        <s v="https://communities.vmware.com/people/gowatana/blog/2019/06/23/nsxt-api-05"/>
        <s v="https://communities.vmware.com/people/gowatana/blog/2019/06/23/nsxt-api-04"/>
        <s v="https://communities.vmware.com/people/gowatana/blog/2019/06/23/nsxt-api-03"/>
        <s v="https://communities.vmware.com/people/gowatana/blog/2019/06/23/nsxt-api-02"/>
        <s v="https://communities.vmware.com/people/gowatana/blog/2019/06/23/nsxt-api-01"/>
        <s v="https://communities.vmware.com/people/gowatana/blog/2019/06/20/powercli-11-3-nsxt"/>
        <s v="https://communities.vmware.com/people/gowatana/blog/2019/06/19/nsxt24-lab-summary"/>
        <s v="https://communities.vmware.com/people/gowatana/blog/2019/06/18/nsxt24-lab-11"/>
        <s v="https://communities.vmware.com/people/gowatana/blog/2019/06/17/nsxt24-lab-10"/>
        <s v="https://communities.vmware.com/people/gowatana/blog/2019/06/16/nsxt24-lab-09"/>
        <s v="https://communities.vmware.com/people/gowatana/blog/2019/06/16/nsxt24-lab-08"/>
        <s v="https://communities.vmware.com/people/gowatana/blog/2019/06/16/nsxt24-lab-07"/>
        <s v="https://communities.vmware.com/people/gowatana/blog/2019/06/16/nsxt24-lab-06"/>
        <s v="https://communities.vmware.com/people/gowatana/blog/2019/06/15/nsxt24-lab-05"/>
        <s v="https://communities.vmware.com/people/gowatana/blog/2019/06/13/nsxt24-lab-04"/>
        <s v="https://communities.vmware.com/people/gowatana/blog/2019/06/12/nsxt24-lab-03"/>
        <s v="https://communities.vmware.com/people/gowatana/blog/2019/06/11/nsxt24-lab-02"/>
        <s v="https://communities.vmware.com/people/gowatana/blog/2019/06/11/nsxt24-lab-01"/>
        <s v="https://communities.vmware.com/people/gowatana/blog/2019/06/01/esxi-pxe-http"/>
        <s v="https://communities.vmware.com/people/gowatana/blog/2019/05/30/esxi-pxe-tftp"/>
        <s v="https://communities.vmware.com/people/gowatana/blog/2019/05/13/photon30-resolvectl"/>
        <s v="https://communities.vmware.com/people/gowatana/blog/2019/05/02/photon30-dnsmasq"/>
        <s v="https://communities.vmware.com/people/gowatana/blog/2019/04/29/vrops-vsan-cache-size"/>
        <s v="https://communities.vmware.com/people/gowatana/blog/2019/03/30/vsan-space-usage"/>
        <s v="https://communities.vmware.com/people/gowatana/blog/2019/02/24/vsan-raid56"/>
        <s v="https://communities.vmware.com/people/gowatana/blog/2019/01/29/powercli-xvc-vmotion"/>
        <s v="https://communities.vmware.com/people/gowatana/blog/2018/12/24/nested-vsan-ninja-1225"/>
        <s v="https://communities.vmware.com/people/gowatana/blog/2018/12/24/nested-vsan-ninja-1224"/>
        <s v="https://communities.vmware.com/people/gowatana/blog/2018/12/23/nested-vsan-ninja-1223"/>
        <s v="https://communities.vmware.com/people/gowatana/blog/2018/12/22/nested-vsan-ninja-1222"/>
        <s v="https://communities.vmware.com/people/gowatana/blog/2018/12/21/nested-vsan-ninja-1221"/>
        <s v="https://communities.vmware.com/people/gowatana/blog/2018/12/20/nested-vsan-ninja-1220"/>
        <s v="https://communities.vmware.com/people/gowatana/blog/2018/12/18/nested-vsan-ninja-1219"/>
        <s v="https://communities.vmware.com/people/gowatana/blog/2018/12/17/nested-vsan-ninja-1218"/>
        <s v="https://communities.vmware.com/people/gowatana/blog/2018/12/16/nested-vsan-ninja-1217"/>
        <s v="https://communities.vmware.com/people/gowatana/blog/2018/12/16/nested-vsan-ninja-1216"/>
        <s v="https://communities.vmware.com/people/gowatana/blog/2018/12/15/nested-vsan-ninja-1215"/>
        <s v="https://communities.vmware.com/people/gowatana/blog/2018/12/14/nested-vsan-ninja-1214"/>
        <s v="https://communities.vmware.com/people/gowatana/blog/2018/12/13/nested-vsan-ninja-1213"/>
        <s v="https://communities.vmware.com/people/gowatana/blog/2018/12/12/nested-vsan-ninja-1212"/>
        <s v="https://communities.vmware.com/people/gowatana/blog/2018/12/11/nested-vsan-ninja-1211"/>
        <s v="https://communities.vmware.com/people/gowatana/blog/2018/12/09/nested-vsan-ninja-1210"/>
        <s v="https://communities.vmware.com/people/gowatana/blog/2018/12/09/nested-vsan-ninja-1209"/>
        <s v="https://communities.vmware.com/people/gowatana/blog/2018/12/08/nested-vsan-ninja-1208"/>
        <s v="https://communities.vmware.com/people/gowatana/blog/2018/12/07/nested-vsan-ninja-1207"/>
        <s v="https://communities.vmware.com/people/gowatana/blog/2018/12/06/nested-vsan-ninja-1206"/>
        <s v="https://communities.vmware.com/people/gowatana/blog/2018/12/04/nested-vsan-ninja-1205"/>
        <s v="https://communities.vmware.com/people/gowatana/blog/2018/12/03/nested-vsan-ninja-1204"/>
        <s v="https://communities.vmware.com/people/gowatana/blog/2018/12/02/nested-vsan-ninja-1203"/>
        <s v="https://communities.vmware.com/people/gowatana/blog/2018/12/01/nested-vsan-ninja-1202"/>
        <s v="https://communities.vmware.com/people/gowatana/blog/2018/12/01/nested-vsan-ninja-1201"/>
        <s v="https://communities.vmware.com/people/gowatana/blog/2018/11/30/vcsa-html5-hack"/>
        <s v="https://communities.vmware.com/people/gowatana/blog/2018/11/01/vsan-1box-5"/>
        <s v="https://communities.vmware.com/people/gowatana/blog/2018/10/24/vsan-1box-4"/>
        <s v="https://communities.vmware.com/people/gowatana/blog/2018/10/23/vsan-1box-3"/>
        <s v="https://communities.vmware.com/people/gowatana/blog/2018/10/22/vsan-1box-2"/>
        <s v="https://communities.vmware.com/people/gowatana/blog/2018/10/21/vsan-1box-1"/>
        <s v="https://communities.vmware.com/people/gowatana/blog/2018/10/11/powercli-tips"/>
        <s v="https://communities.vmware.com/people/gowatana/blog/2018/09/14/photon20-powercli-install"/>
        <s v="https://communities.vmware.com/people/gowatana/blog/2018/08/26/photon-kubectl"/>
        <s v="https://communities.vmware.com/people/gowatana/blog/2018/08/25/k8s-anywhere"/>
        <s v="https://communities.vmware.com/people/gowatana/blog/2018/08/13/vcsa67-cli-deploy"/>
        <s v="https://communities.vmware.com/people/gowatana/blog/2018/08/13/powercli-vmx-path"/>
        <s v="https://communities.vmware.com/people/gowatana/blog/2018/07/30/powercli-vm-delete"/>
        <s v="https://communities.vmware.com/people/gowatana/blog/2018/07/28/powercli-nested-vsan-tips"/>
        <s v="https://communities.vmware.com/people/gowatana/blog/2018/07/15/powercli-cdrom-eject"/>
        <s v="https://communities.vmware.com/people/gowatana/blog/2018/07/11/powernsx-syslog"/>
        <s v="https://communities.vmware.com/people/gowatana/blog/2018/07/08/powernsx-edge-dhcp"/>
        <s v="https://communities.vmware.com/people/gowatana/blog/2018/07/07/nsx-edge-dhcp"/>
        <s v="https://communities.vmware.com/people/gowatana/blog/2018/07/05/nsx-fw-exclusion-list"/>
        <s v="https://communities.vmware.com/people/gowatana/blog/2018/07/02/pwernsx-nsxedge-1"/>
        <s v="https://communities.vmware.com/people/gowatana/blog/2018/06/26/hol1803-powernsx-edgefw"/>
        <s v="https://communities.vmware.com/people/gowatana/blog/2018/06/13/hol1803-powernsx-07"/>
        <s v="https://communities.vmware.com/people/gowatana/blog/2018/06/11/hol1803-powernsx-6"/>
        <s v="https://communities.vmware.com/people/gowatana/blog/2018/06/10/hol1803-powernsx-05"/>
        <s v="https://communities.vmware.com/people/gowatana/blog/2018/06/09/hol1803-powernsx-04"/>
        <s v="https://communities.vmware.com/people/gowatana/blog/2018/06/07/hol1803-powernsx-03"/>
        <s v="https://communities.vmware.com/people/gowatana/blog/2018/06/05/hol1803-powernsx-02"/>
        <s v="https://communities.vmware.com/people/gowatana/blog/2018/06/03/hol1803-powernsx-01"/>
        <s v="https://communities.vmware.com/people/gowatana/blog/2018/06/01/vsan-file-default-policy"/>
        <s v="https://communities.vmware.com/people/gowatana/blog/2018/05/29/powercli-guest-disk-usage"/>
        <s v="https://communities.vmware.com/people/gowatana/blog/2018/04/23/powercli-vsan-witness"/>
        <s v="https://communities.vmware.com/people/gowatana/blog/2018/04/21/powercli-nested-esxcli"/>
        <s v="https://communities.vmware.com/people/gowatana/blog/2018/04/19/vsan67-2node-vsan"/>
        <s v="https://communities.vmware.com/people/gowatana/blog/2018/04/16/vsan-docker-vdvs"/>
        <s v="https://communities.vmware.com/people/gowatana/blog/2018/04/10/vrops-powercli-3"/>
        <s v="https://communities.vmware.com/people/gowatana/blog/2018/04/04/vrops-powercli-2"/>
        <s v="https://communities.vmware.com/people/gowatana/blog/2018/04/03/vrops-powercli"/>
        <s v="https://communities.vmware.com/people/gowatana/blog/2018/03/27/vrni-vm-tips-01"/>
        <s v="https://communities.vmware.com/people/gowatana/blog/2018/03/25/vsan-iscsi-mpath"/>
        <s v="https://communities.vmware.com/people/gowatana/blog/2018/03/24/powercli-vnic-ip"/>
        <s v="https://communities.vmware.com/people/gowatana/blog/2018/03/23/vsan-powercli-hol-07"/>
        <s v="https://communities.vmware.com/people/gowatana/blog/2018/03/21/vsan-powercli-hol-01"/>
        <s v="https://communities.vmware.com/people/gowatana/blog/2018/03/18/vsan-rac-powercli-vm-setup"/>
        <s v="https://communities.vmware.com/people/gowatana/blog/2018/03/17/vsan-rac-powercli-report"/>
        <s v="https://communities.vmware.com/people/gowatana/blog/2018/03/15/powercli10-docker"/>
        <s v="https://communities.vmware.com/people/gowatana/blog/2018/03/15/hcibench-ansible-test"/>
        <s v="https://communities.vmware.com/people/gowatana/blog/2018/03/14/hcibench-ansible-setup"/>
        <s v="https://communities.vmware.com/people/gowatana/blog/2018/03/13/powercli-hcibench-deploy"/>
        <s v="https://communities.vmware.com/people/gowatana/blog/2018/03/07/vcsa65-cli-deploy"/>
        <s v="https://communities.vmware.com/people/gowatana/blog/2018/03/05/powercli10-linux"/>
        <s v="https://communities.vmware.com/people/gowatana/blog/2018/02/11/powercli-vsan-default-policy"/>
        <s v="https://communities.vmware.com/people/gowatana/blog/2018/02/10/esxi65-realtek-nic"/>
        <s v="https://communities.vmware.com/people/gowatana/blog/2018/02/07/powercli-vsan-summary"/>
        <s v="https://communities.vmware.com/people/gowatana/blog/2018/02/03/esxi65-guest-id"/>
        <s v="https://communities.vmware.com/people/gowatana/blog/2018/02/02/offline-bundle-to-iso"/>
        <s v="https://communities.vmware.com/people/gowatana/blog/2018/01/28/vsan-swap-thin"/>
        <s v="https://communities.vmware.com/people/gowatana/blog/2018/01/20/vsan-st-policy-powercli"/>
        <s v="https://communities.vmware.com/people/gowatana/blog/2018/01/20/powercli-esxi-version"/>
        <s v="https://communities.vmware.com/people/gowatana/blog/2018/01/14/photon20"/>
        <s v="https://communities.vmware.com/people/gowatana/blog/2018/01/04/esxi-custom-iso"/>
        <s v="https://communities.vmware.com/people/gowatana/blog/2017/12/25/photon-os"/>
        <s v="https://communities.vmware.com/people/gowatana/blog/2017/12/18/powernsx-auto-6"/>
        <s v="https://communities.vmware.com/people/gowatana/blog/2017/11/30/vmtnj2017"/>
        <s v="https://communities.vmware.com/people/gowatana/blog/2017/11/21/photon20-sysrq"/>
        <s v="https://communities.vmware.com/people/gowatana/blog/2017/11/03/photon20-pmd-cli"/>
        <s v="https://communities.vmware.com/people/gowatana/blog/2017/11/02/photon20-ansible"/>
        <s v="https://communities.vmware.com/people/gowatana/blog/2017/11/01/photon20-ga"/>
        <s v="https://communities.vmware.com/people/gowatana/blog/2017/10/12/esxcli-portid"/>
        <s v="https://communities.vmware.com/people/gowatana/blog/2017/09/14/powercli-vc-task-info"/>
        <s v="https://communities.vmware.com/people/gowatana/blog/2017/09/10/photon-tdnf"/>
        <s v="https://communities.vmware.com/people/gowatana/blog/2017/08/25/vsan-powercli-1"/>
        <s v="https://communities.vmware.com/people/gowatana/blog/2017/08/16/ve-nsx-2017"/>
        <s v="https://communities.vmware.com/people/gowatana/blog/2017/08/09/powernsx-prompt"/>
        <s v="https://communities.vmware.com/people/gowatana/blog/2017/08/08/powercli-prompt2"/>
        <s v="https://communities.vmware.com/people/gowatana/blog/2017/07/12/powernsx-auto-5"/>
        <s v="https://communities.vmware.com/people/gowatana/blog/2017/07/12/powernsx-auto-4"/>
        <s v="https://communities.vmware.com/people/gowatana/blog/2017/07/09/powernsx-auto-3"/>
        <s v="https://communities.vmware.com/people/gowatana/blog/2017/07/07/powernsx-auto-2"/>
        <s v="https://communities.vmware.com/people/gowatana/blog/2017/07/05/powernsx-route"/>
        <s v="https://communities.vmware.com/people/gowatana/blog/2017/07/05/powernsx-auto-1"/>
        <s v="https://communities.vmware.com/people/gowatana/blog/2017/07/05/esg-snat"/>
        <s v="https://communities.vmware.com/people/gowatana/blog/2017/07/04/conn-nsxsv"/>
        <s v="https://communities.vmware.com/people/gowatana/blog/2017/07/02/vrli-dfw-23"/>
        <s v="https://communities.vmware.com/people/gowatana/blog/2017/07/02/vrli-dfw-22"/>
        <s v="https://communities.vmware.com/people/gowatana/blog/2017/07/02/vrli-dfw-21"/>
        <s v="https://communities.vmware.com/people/gowatana/blog/2017/06/28/vrli-dfw-04"/>
        <s v="https://communities.vmware.com/people/gowatana/blog/2017/06/27/vrli-dfw-03"/>
        <s v="https://communities.vmware.com/people/gowatana/blog/2017/06/27/vrli-dfw-02"/>
        <s v="https://communities.vmware.com/people/gowatana/blog/2017/06/27/vrli-dfw-01"/>
        <s v="https://communities.vmware.com/people/gowatana/blog/2017/06/18/nsx-bk-cleanup"/>
        <s v="https://communities.vmware.com/people/gowatana/blog/2017/06/13/docker-powernsx"/>
        <s v="https://communities.vmware.com/people/gowatana/blog/2017/06/12/nsx-bk-sftp"/>
        <s v="https://communities.vmware.com/people/gowatana/blog/2017/06/11/vcix-nv"/>
        <s v="https://communities.vmware.com/people/gowatana/blog/2017/05/29/datadog-vcsa60"/>
        <s v="https://communities.vmware.com/people/gowatana/blog/2017/05/28/powercli-menu"/>
        <s v="https://communities.vmware.com/people/gowatana/blog/2017/05/16/vic11-fw"/>
        <s v="https://communities.vmware.com/people/gowatana/blog/2017/05/14/vic11-deploy"/>
        <s v="https://communities.vmware.com/people/gowatana/blog/2017/04/08/open-vm-tools-hgfs"/>
        <s v="https://communities.vmware.com/people/gowatana/blog/2017/04/06/vha01"/>
        <s v="https://communities.vmware.com/people/gowatana/blog/2017/03/30/vmtn-global"/>
        <s v="https://communities.vmware.com/people/gowatana/blog/2017/02/27/vexpert2017"/>
        <s v="https://communities.vmware.com/people/gowatana/blog/2017/01/23/vic-fw-rule"/>
        <s v="https://communities.vmware.com/people/gowatana/blog/2017/01/16/harbor-setup"/>
        <s v="https://communities.vmware.com/people/gowatana/blog/2017/01/05/vic10-web-plugin"/>
        <s v="https://communities.vmware.com/people/gowatana/blog/2016/12/11/vic-10"/>
        <s v="https://communities.vmware.com/people/gowatana/blog/2016/12/04/vmtnj2016"/>
        <s v="https://communities.vmware.com/people/gowatana/blog/2016/11/30/powernsx"/>
        <s v="https://communities.vmware.com/people/gowatana/blog/2016/11/13/dfw-mt"/>
        <s v="https://communities.vmware.com/people/gowatana/blog/2016/10/20/powercli-core-cmdlet"/>
        <s v="https://communities.vmware.com/people/gowatana/blog/2016/10/18/powercli-core-photon"/>
        <s v="https://communities.vmware.com/people/gowatana/blog/2016/10/18/powercli-core-docker"/>
        <s v="https://communities.vmware.com/people/gowatana/blog/2016/10/11/vrni-hol"/>
        <s v="https://communities.vmware.com/people/gowatana/blog/2016/09/09/host-client-ssh"/>
        <s v="https://communities.vmware.com/people/gowatana/blog/2016/08/18/ve-nsx-2016"/>
        <s v="https://communities.vmware.com/people/gowatana/blog/2016/08/10/linux-open-vm-tools"/>
        <s v="https://communities.vmware.com/people/gowatana/blog/2016/07/31/sayonara-c-sharp-client"/>
        <s v="https://communities.vmware.com/people/gowatana/blog/2016/07/09/vcsa-cli-inst"/>
        <s v="https://communities.vmware.com/people/gowatana/blog/2016/06/16/photon10-ga"/>
        <s v="https://communities.vmware.com/people/gowatana/blog/2016/06/13/vmid"/>
        <s v="https://communities.vmware.com/people/gowatana/blog/2016/05/22/nsx-dlb-5"/>
        <s v="https://communities.vmware.com/people/gowatana/blog/2016/05/22/nsx-dlb-4"/>
        <s v="https://communities.vmware.com/people/gowatana/blog/2016/05/22/nsx-dlb-3"/>
        <s v="https://communities.vmware.com/people/gowatana/blog/2016/05/22/nsx-dlb-2"/>
        <s v="https://communities.vmware.com/people/gowatana/blog/2016/05/22/nsx-dlb-1"/>
        <s v="https://communities.vmware.com/people/gowatana/blog/2016/05/15/nsx-api-edge-lb-5"/>
        <s v="https://communities.vmware.com/people/gowatana/blog/2016/05/15/nsx-api-edge-lb-4"/>
        <s v="https://communities.vmware.com/people/gowatana/blog/2016/05/15/nsx-api-edge-lb-3"/>
        <s v="https://communities.vmware.com/people/gowatana/blog/2016/05/15/nsx-api-edge-lb-2"/>
        <s v="https://communities.vmware.com/people/gowatana/blog/2016/05/15/nsx-api-edge-lb-1"/>
        <s v="https://communities.vmware.com/people/gowatana/blog/2016/05/08/python-%E3%81%A7-vsphere-%E3%82%92%E6%93%8D%E4%BD%9C%E3%81%A7%E3%81%8D%E3%82%8B%E3%82%88%E3%81%86%E3%81%AB%E3%81%99%E3%82%8B-pyvmomi"/>
        <s v="https://communities.vmware.com/people/gowatana/blog/2016/05/06/nsx-api-%E3%81%A7%E3%81%AE-%E5%88%86%E6%95%A3-fw-%E8%A8%AD%E5%AE%9A%E3%82%92%E4%BD%93%E9%A8%93%E3%81%97%E3%81%A6%E3%81%BF%E3%82%8B-part-6-hol-sdc-1603-module-3-%E3%82%88%E3%82%8A"/>
        <s v="https://communities.vmware.com/people/gowatana/blog/2016/05/06/nsx-api-%E3%81%A7%E3%81%AE-%E5%88%86%E6%95%A3-fw-%E8%A8%AD%E5%AE%9A%E3%82%92%E4%BD%93%E9%A8%93%E3%81%97%E3%81%A6%E3%81%BF%E3%82%8B-part-5-hol-sdc-1603-module-3-%E3%82%88%E3%82%8A"/>
        <s v="https://communities.vmware.com/people/gowatana/blog/2016/05/06/nsx-api-%E3%81%A7%E3%81%AE-%E5%88%86%E6%95%A3-fw-%E8%A8%AD%E5%AE%9A%E3%82%92%E4%BD%93%E9%A8%93%E3%81%97%E3%81%A6%E3%81%BF%E3%82%8B-part-4-hol-sdc-1603-module-3-%E3%82%88%E3%82%8A"/>
        <s v="https://communities.vmware.com/people/gowatana/blog/2016/05/06/nsx-api-%E3%81%A7%E3%81%AE-%E5%88%86%E6%95%A3-fw-%E8%A8%AD%E5%AE%9A%E3%82%92%E4%BD%93%E9%A8%93%E3%81%97%E3%81%A6%E3%81%BF%E3%82%8B-part-3-hol-sdc-1603-module-3-%E3%82%88%E3%82%8A"/>
        <s v="https://communities.vmware.com/people/gowatana/blog/2016/05/06/nsx-api-%E3%81%A7%E3%81%AE-%E5%88%86%E6%95%A3-fw-%E8%A8%AD%E5%AE%9A%E3%82%92%E4%BD%93%E9%A8%93%E3%81%97%E3%81%A6%E3%81%BF%E3%82%8B-part-2-hol-sdc-1603-module-3-%E3%82%88%E3%82%8A"/>
        <s v="https://communities.vmware.com/people/gowatana/blog/2016/05/06/nsx-api-%E3%81%A7%E3%81%AE-%E5%88%86%E6%95%A3-fw-%E8%A8%AD%E5%AE%9A%E3%82%92%E4%BD%93%E9%A8%93%E3%81%97%E3%81%A6%E3%81%BF%E3%82%8B-part-1-hol-sdc-1603-module-3-%E3%82%88%E3%82%8A"/>
        <s v="https://communities.vmware.com/people/gowatana/blog/2016/05/03/nsx-api-%E3%81%A7-nw-%E6%A7%8B%E6%88%90%E5%A4%89%E6%9B%B4%E3%82%92%E4%BD%93%E9%A8%93%E3%81%97%E3%81%A6%E3%81%BF%E3%82%8B-part-2-hol-sdc-1603-module-2-%E3%82%88%E3%82%8A"/>
        <s v="https://communities.vmware.com/people/gowatana/blog/2016/04/29/nsx-v-%E3%81%AE-api-%E3%82%92-hol-%E3%81%A7%E5%AE%9F%E8%A1%8C%E3%81%97%E3%81%A6%E3%81%BF%E3%82%8B-firefox-restclient-%E7%B7%A8"/>
        <s v="https://communities.vmware.com/people/gowatana/blog/2016/04/26/nsx-api-%E3%81%A7-nw-%E6%A7%8B%E6%88%90%E5%A4%89%E6%9B%B4%E3%82%92%E4%BD%93%E9%A8%93%E3%81%97%E3%81%A6%E3%81%BF%E3%82%8B-hol-sdc-1603-module-1"/>
        <s v="https://communities.vmware.com/people/gowatana/blog/2016/04/24/nsx-%E3%81%AE-hol-%E3%81%A7-%E5%B7%A5%E5%A4%AB%E3%81%97%E3%81%A6-dfw-%E3%81%A0%E3%81%91%E6%A9%9F%E8%83%BD%E6%A4%9C%E8%A8%BC%E3%81%97%E3%81%A6%E3%81%BF%E3%82%8B"/>
        <s v="https://communities.vmware.com/people/gowatana/blog/2016/04/23/nsx-v-%E3%81%AE-api-%E3%82%92-hol-%E3%81%A7%E5%AE%9F%E8%A1%8C%E3%81%97%E3%81%A6%E3%81%BF%E3%82%8B"/>
        <s v="https://communities.vmware.com/people/gowatana/blog/2016/03/16/esxi-60-u2-%E3%81%A7-host-client-%E3%81%8C%E3%83%87%E3%83%95%E3%82%A9%E3%83%AB%E3%83%88%E3%81%A7%E4%BD%BF%E7%94%A8%E5%8F%AF%E8%83%BD%E3%81%AB%E3%81%AA%E3%82%8A%E3%81%BE%E3%81%97%E3%81%9F"/>
        <s v="https://communities.vmware.com/people/gowatana/blog/2016/02/15/vcsa-%E3%81%AB-onyx-for-the-web-client-%E3%82%92%E3%82%A4%E3%83%B3%E3%82%B9%E3%83%88%E3%83%BC%E3%83%AB%E3%81%97%E3%81%A6%E3%81%BF%E3%82%8B"/>
        <s v="https://communities.vmware.com/people/gowatana/blog/2016/01/30/docker-hub-official-%E3%81%AE-vmware-photon-%E3%83%AA%E3%83%9D%E3%82%B8%E3%83%88%E3%83%AA%E3%81%8C%E5%85%AC%E9%96%8B%E3%81%95%E3%82%8C%E3%81%BE%E3%81%97%E3%81%9F"/>
        <s v="https://communities.vmware.com/people/gowatana/blog/2016/01/27/linux-%E3%82%B2%E3%82%B9%E3%83%88%E3%81%A7-vmdk-%E3%82%B5%E3%82%A4%E3%82%BA%E3%82%92%E6%8B%A1%E5%BC%B5%E3%81%97%E3%81%A6%E3%81%BF%E3%82%8B"/>
        <s v="https://communities.vmware.com/people/gowatana/blog/2015/12/01/vmware-%E3%81%AE%E3%82%B3%E3%83%9F%E3%83%A5%E3%83%8B%E3%83%86%E3%82%A3%E3%82%B5%E3%82%A4%E3%83%88%E3%81%A8-%E6%97%A5%E6%9C%AC%E8%AA%9E-online-forum-%E3%81%AE%E6%A7%98%E5%AD%90"/>
        <s v="https://communities.vmware.com/people/gowatana/blog/2015/11/26/photon-linux-10-tp2-%E3%81%AE%E5%9C%B0%E5%91%B3%E3%81%AA%E5%A4%89%E6%9B%B4%E7%82%B9%E3%81%AB%E3%81%A4%E3%81%84%E3%81%A6"/>
        <s v="https://communities.vmware.com/people/gowatana/blog/2015/10/29/vsphere-nsx-opnestack-%E3%82%92-hol-%E3%81%A7%E8%A6%8B%E3%81%A6%E3%81%BF%E3%82%8B"/>
        <s v="https://communities.vmware.com/people/gowatana/blog/2015/10/25/powercli-%E3%81%AE-get-esxcli-%E3%81%AE%E7%94%A8%E9%80%94%E3%81%AB%E3%81%A4%E3%81%84%E3%81%A6%E6%80%9D%E3%81%86%E3%81%93%E3%81%A8"/>
        <s v="https://communities.vmware.com/people/gowatana/blog/2015/09/29/vmware-lightwave-%E3%81%AB-ldap-%E6%A4%9C%E7%B4%A2%E3%81%97%E3%81%A6%E3%81%BF%E3%82%8B-ldapsearch"/>
        <s v="https://communities.vmware.com/people/gowatana/blog/2015/09/01/vmware-photon-linux-10-tp2-%E3%81%8C%E5%85%AC%E9%96%8B%E3%81%95%E3%82%8C%E3%81%BE%E3%81%97%E3%81%9F"/>
        <s v="https://communities.vmware.com/people/gowatana/blog/2015/08/20/photon-linux-%E3%81%AE-docker-updte-tdnf-%E3%81%AB%E3%81%A6"/>
        <s v="https://communities.vmware.com/people/gowatana/blog/2015/08/18/vmware-lightwave-%E3%81%AE-domain-controller-%E3%81%A8-client-%E3%81%AE%E8%A6%8B%E5%88%86%E3%81%91%E6%96%B9"/>
        <s v="https://communities.vmware.com/people/gowatana/blog/2015/08/16/photon-linux-%E3%81%AE%E3%82%B7%E3%82%B9%E3%83%86%E3%83%A0%E3%83%AD%E3%82%B0%E3%82%92-log-insight-%E3%81%B8%E8%BB%A2%E9%80%81-logger-%E3%81%AB%E3%81%A6"/>
        <s v="https://communities.vmware.com/people/gowatana/blog/2015/08/13/esxi-embedded-host-client-%E3%81%8C%E5%85%AC%E9%96%8B%E3%81%95%E3%82%8C%E3%81%BE%E3%81%97%E3%81%9F"/>
        <s v="https://communities.vmware.com/people/gowatana/blog/2015/08/09/vmware-lightwave-%E3%82%92%E3%81%9F%E3%82%81%E3%81%97%E3%81%A6%E3%81%BF%E3%82%8B-part-3-lightwave-%E3%81%AE%E3%83%A6%E3%83%BC%E3%82%B6%E4%BD%9C%E6%88%90"/>
        <s v="https://communities.vmware.com/people/gowatana/blog/2015/08/04/photon-linux-%E3%81%AE%E3%82%B9%E3%82%BF%E3%83%86%E3%82%A3%E3%83%83%E3%82%AF%E3%83%AB%E3%83%BC%E3%83%88%E8%A8%AD%E5%AE%9A%E8%BF%BD%E5%8A%A0%E3%81%AB%E3%81%A4%E3%81%84%E3%81%A6-route"/>
        <s v="https://communities.vmware.com/people/gowatana/blog/2015/07/30/photon-linux-%E3%81%AE%E3%82%B7%E3%82%B9%E3%83%86%E3%83%A0%E3%83%AD%E3%82%B0%E3%82%92-syslog-%E3%82%B5%E3%83%BC%E3%83%90%E3%81%B8%E8%BB%A2%E9%80%81-logger-%E3%82%B3%E3%83%9E%E3%83%B3%E3%83%89"/>
        <s v="https://communities.vmware.com/people/gowatana/blog/2015/07/29/photon-linux-%E3%81%AE%E3%82%B7%E3%82%B9%E3%83%86%E3%83%A0%E3%83%AD%E3%82%B0%E3%81%AE%E6%B0%B8%E7%B6%9A%E5%8C%96-journald"/>
        <s v="https://communities.vmware.com/people/gowatana/blog/2015/07/20/powercli-%E3%83%A6%E3%83%BC%E3%82%B6%E3%81%A7%E3%81%99%E3%81%8C-nutanix-cmdlets-%E3%82%92%E8%A9%A6%E3%81%97%E3%81%A6%E3%81%BF%E3%81%BE%E3%81%97%E3%81%9F-nutanix-ce-%E3%81%AB%E3%81%A6"/>
        <s v="https://communities.vmware.com/people/gowatana/blog/2015/07/13/docker-hub-%E3%81%AB-vmware-photon-linux-%E3%82%A4%E3%83%A1%E3%83%BC%E3%82%B8%E3%81%8C%E3%81%82%E3%82%8A%E3%81%BE%E3%81%97%E3%81%9F"/>
        <s v="https://communities.vmware.com/people/gowatana/blog/2015/07/12/vmware-lightwave-%E3%82%92%E3%81%9F%E3%82%81%E3%81%97%E3%81%A6%E3%81%BF%E3%82%8B-part-2-lightwave-client-%E3%82%A4%E3%83%B3%E3%82%B9%E3%83%88%E3%83%BC%E3%83%AB"/>
        <s v="https://communities.vmware.com/people/gowatana/blog/2015/07/11/vmware-lightwave-%E3%82%92%E3%81%9F%E3%82%81%E3%81%97%E3%81%A6%E3%81%BF%E3%82%8B-part-1-lightwave-server-%E3%82%A4%E3%83%B3%E3%82%B9%E3%83%88%E3%83%BC%E3%83%AB"/>
        <s v="https://communities.vmware.com/people/gowatana/blog/2015/07/08/vcloud-conference-2015-tokyo-%E8%A1%8C%E3%81%A3%E3%81%A6%E3%81%8D%E3%81%BE%E3%81%97%E3%81%9F"/>
        <s v="https://communities.vmware.com/people/gowatana/blog/2015/07/02/esxtop-%E3%81%A7-nfs-datastore-%E3%81%AE%E3%82%AB%E3%82%A6%E3%83%B3%E3%82%BF-davg-%E3%81%8C%E8%BF%BD%E5%8A%A0%E3%81%95%E3%82%8C%E3%81%A6%E3%81%BE%E3%81%97%E3%81%9F"/>
        <s v="https://communities.vmware.com/people/gowatana/blog/2015/06/16/vmtn-japan-online-forum-%E3%81%AB%E3%81%BB%E3%82%93%E3%81%94vmware-%E3%81%AE-%E5%80%8B%E4%BA%BA%E7%9A%84%E3%81%AA-%E6%96%87%E5%AD%97%E5%8C%96%E3%81%91%E5%AF%BE%E7%AD%96"/>
        <s v="https://communities.vmware.com/people/gowatana/blog/2015/06/01/photon-linux-%E3%81%AE%E6%99%82%E8%A8%88%E3%82%92%E6%97%A5%E6%9C%AC%E6%99%82%E9%96%93-jst-%E3%81%AB%E3%81%99%E3%82%8B"/>
        <s v="https://communities.vmware.com/people/gowatana/blog/2015/06/01/photon-linux-%E3%81%A7%E3%81%AE-ntp-%E3%82%B5%E3%83%BC%E3%83%90%E3%81%A8%E3%81%AE%E6%99%82%E5%88%BB%E5%90%8C%E6%9C%9F-timesyncd-ntpd"/>
        <s v="https://communities.vmware.com/people/gowatana/blog/2015/05/28/photon-linux-%E3%81%A7%E6%97%A5%E6%9C%AC%E8%AA%9E%E3%82%AD%E3%83%BC%E3%83%9C%E3%83%BC%E3%83%89%E3%82%92%E4%BD%BF%E7%94%A8%E3%81%99%E3%82%8B"/>
        <s v="https://communities.vmware.com/people/gowatana/blog/2015/05/27/photon-linux-%E3%81%B8%E3%81%AE-ssh-%E3%83%AD%E3%82%B0%E3%82%A4%E3%83%B3"/>
        <s v="https://communities.vmware.com/people/gowatana/blog/2015/05/16/photon-linux-%E3%81%AE-docker-%E3%82%B3%E3%83%B3%E3%83%86%E3%83%8A%E3%82%92-vsphere-ha-%E5%AF%BE%E5%BF%9C%E3%81%AB%E3%81%97%E3%81%A6%E3%81%BF%E3%82%8B"/>
        <s v="https://communities.vmware.com/people/gowatana/blog/2015/05/10/vrops-6x-%E3%81%AE-ui-%E3%82%BF%E3%82%A4%E3%83%A0%E3%82%A2%E3%82%A6%E3%83%88%E6%99%82%E9%96%93%E3%82%92%E5%A4%89%E6%9B%B4%E3%81%99%E3%82%8B"/>
        <s v="https://communities.vmware.com/people/gowatana/blog/2015/04/26/photon-linux-%E3%81%AE-network-%E8%A8%AD%E5%AE%9A%E5%A4%89%E6%9B%B4%E3%81%AB%E3%81%A4%E3%81%84%E3%81%A6-ip-dns-hostname"/>
        <s v="https://communities.vmware.com/people/gowatana/blog/2015/04/25/photon-linux-%E3%81%AE-rpm-%E3%83%91%E3%83%83%E3%82%B1%E3%83%BC%E3%82%B8%E7%AE%A1%E7%90%86-yum-tdnf"/>
        <s v="https://communities.vmware.com/people/gowatana/blog/2015/04/24/photon-linux-%E3%81%AE-vmware-tools"/>
        <s v="https://communities.vmware.com/people/gowatana/blog/2015/04/22/vmware-photon-linux-%E3%81%AE-install-docker-%E3%82%B3%E3%83%B3%E3%83%86%E3%83%8A%E8%B5%B7%E5%8B%95"/>
        <s v="https://communities.vmware.com/people/gowatana/blog/2015/04/21/vmware-photon-linux-%E3%81%8C%E5%85%AC%E9%96%8B%E3%81%95%E3%82%8C%E3%81%BE%E3%81%97%E3%81%9F"/>
        <s v="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"/>
        <s v="https://communities.vmware.com/people/gowatana/blog/2016/02/29/vsphere-60-%E3%81%AE-%E6%96%B0%E6%A9%9F%E8%83%BD%E3%81%AB%E3%81%A4%E3%81%84%E3%81%A6-web-client-%E3%81%AE%E6%94%B9%E5%96%84"/>
        <s v="https://communities.vmware.com/people/gowatana/blog/2015/03/11/vsphere-60-%E3%81%AE-%E6%96%B0%E6%A9%9F%E8%83%BD%E3%81%AB%E3%81%A4%E3%81%84%E3%81%A6-esxi-%E3%83%AD%E3%83%BC%E3%82%AB%E3%83%AB%E3%83%A6%E3%83%BC%E3%82%B6%E7%AE%A1%E7%90%86"/>
        <s v="https://communities.vmware.com/people/gowatana/blog/2015/03/09/vsphere-60-%E3%81%AE-%E6%96%B0%E6%A9%9F%E8%83%BD%E3%81%AB%E3%81%A4%E3%81%84%E3%81%A6-vcenter-60-%E3%81%A8-psc"/>
        <s v="https://communities.vmware.com/people/gowatana/blog/2015/03/08/vsphere-60-%E3%81%AE-%E6%96%B0%E6%A9%9F%E8%83%BD%E3%81%AB%E3%81%A4%E3%81%84%E3%81%A6-content-library-%E3%81%A7%E3%81%AE-template-%E7%AE%A1%E7%90%86"/>
        <s v="https://communities.vmware.com/people/gowatana/blog/2015/02/19/vsphere-60-%E3%81%AE-%E6%96%B0%E6%A9%9F%E8%83%BD%E3%81%AB%E3%81%A4%E3%81%84%E3%81%A6-vsphere-ft-%E3%81%AE-2%E9%87%8D%E5%8C%96%E3%81%AE%E6%94%B9%E5%96%84"/>
        <s v="https://communities.vmware.com/people/gowatana/blog/2015/02/15/vsphere-60-%E3%81%AE-%E6%96%B0%E6%A9%9F%E8%83%BD%E3%81%AB%E3%81%A4%E3%81%84%E3%81%A6-smp-ft"/>
        <s v="https://communities.vmware.com/people/gowatana/blog/2015/02/14/vsphere-60-%E3%81%AE-%E6%96%B0%E6%A9%9F%E8%83%BD%E3%81%AB%E3%81%A4%E3%81%84%E3%81%A6-esxi-60-%E3%81%AE%E3%83%AD%E3%82%B0%E5%87%BA%E5%8A%9B"/>
        <s v="https://communities.vmware.com/people/gowatana/blog/2015/02/10/vsphere-60-%E3%81%AE-%E6%96%B0%E6%A9%9F%E8%83%BD%E3%81%AB%E3%81%A4%E3%81%84%E3%81%A6-%E3%83%8D%E3%83%83%E3%83%88%E3%83%AF%E3%83%BC%E3%82%AF%E3%82%92%E3%81%BE%E3%81%9F%E3%81%84%E3%81%A0-vmotion"/>
        <s v="https://communities.vmware.com/people/gowatana/blog/2015/02/08/vsphere-60-%E3%81%AE-%E6%96%B0%E6%A9%9F%E8%83%BD%E3%81%AB%E3%81%A4%E3%81%84%E3%81%A6-cross-vceneter-vmotion"/>
        <s v="https://communities.vmware.com/people/gowatana/blog/2015/02/08/%E3%82%82%E3%81%86%E3%81%99%E3%81%90-vsphere-60"/>
        <s v="https://communities.vmware.com/people/gowatana/blog/2015/02/07/vexpert-2015-%E3%81%AB%E9%81%B8%E3%81%B0%E3%82%8C%E3%81%BE%E3%81%97%E3%81%9F"/>
        <s v="https://communities.vmware.com/people/gowatana/blog/2015/01/31/vsphere-%E3%81%A8-openstack-%E7%AC%AC5%E5%9B%9E-openstack-%E3%81%A8-%E3%82%B5%E3%83%BC%E3%83%90%E4%BB%AE%E6%83%B3%E5%8C%96%E8%A3%BD%E5%93%81%E3%81%AE%E9%96%A2%E4%BF%82"/>
        <s v="https://communities.vmware.com/people/gowatana/blog/2015/01/17/web-client-%E3%81%AE%E8%A1%A8%E7%A4%BA%E3%81%8C%E4%B8%8D%E8%AA%BF%E3%81%A0%E3%81%A3%E3%81%9F%E8%A9%B1-vcsa-%E3%81%AE-inventory-service-%E3%83%AA%E3%82%BB%E3%83%83%E3%83%88"/>
        <s v="https://communities.vmware.com/people/gowatana/blog/2015/01/11/vsphere-%E3%81%A8-openstack-%E7%AC%AC4%E5%9B%9E-vova-%E3%81%AE%E7%94%A8%E9%80%94%E3%81%AB%E3%81%A4%E3%81%84%E3%81%A6"/>
        <s v="https://communities.vmware.com/people/gowatana/blog/2015/01/02/vsphere-%E3%81%A8-openstack-%E7%AC%AC3%E5%9B%9E-vova-%E3%81%A7%E3%83%9C%E3%83%AA%E3%83%A5%E3%83%BC%E3%83%A0%E4%BD%9C%E6%88%90-cinder"/>
        <s v="https://communities.vmware.com/people/gowatana/blog/2014/12/31/powercli-%E3%81%AE%E3%83%97%E3%83%AD%E3%83%B3%E3%83%97%E3%83%88%E6%96%87%E5%AD%97%E5%88%97-powercli-%E3%81%AB%E3%81%A4%E3%81%84%E3%81%A6"/>
        <s v="https://communities.vmware.com/people/gowatana/blog/2014/12/29/vsphere-%E3%81%A8-openstack-%E7%AC%AC2%E5%9B%9E-vova-%E3%81%A7%E3%82%A4%E3%83%B3%E3%82%B9%E3%82%BF%E3%83%B3%E3%82%B9%E8%B5%B7%E5%8B%95"/>
        <s v="https://communities.vmware.com/people/gowatana/blog/2014/12/27/vsphere-%E3%81%A8-openstack-vova-%E3%81%AE%E3%83%87%E3%83%97%E3%83%AD%E3%82%A4%E3%81%AB%E3%81%A4%E3%81%84%E3%81%A6"/>
        <s v="https://communities.vmware.com/people/gowatana/blog/2014/12/23/nsx-v-%E3%81%AE%E3%82%BB%E3%82%AD%E3%83%A5%E3%83%AA%E3%83%86%E3%82%A3%E5%AF%BE%E7%AD%96%E3%81%AB%E3%81%A4%E3%81%84%E3%81%A6-nsx-v-61--security-hardening-guide"/>
        <s v="https://communities.vmware.com/people/gowatana/blog/2014/12/20/nsx-%E3%81%AE-nsx-v-%E3%81%A8-nsx-mh-%E3%81%AE%E9%81%95%E3%81%84%E3%81%AB%E3%81%A4%E3%81%84%E3%81%A6"/>
        <s v="https://communities.vmware.com/people/gowatana/blog/2014/12/17/%E6%9B%B8%E7%B1%8D%E7%B4%B9%E4%BB%8B-vmware-horizon-%E5%B0%8E%E5%85%A5%E5%AE%9F%E8%B7%B5%E3%82%AC%E3%82%A4%E3%83%89"/>
        <s v="https://communities.vmware.com/people/gowatana/blog/2014/11/23/%E6%9B%B8%E7%B1%8D%E7%B4%B9%E4%BB%8B-vmware%E8%87%AA%E5%8B%95%E5%8C%96%E3%82%AC%E3%82%A4%E3%83%89"/>
        <s v="https://communities.vmware.com/people/gowatana/blog/2014/11/17/%E6%9B%B8%E7%B1%8D%E7%B4%B9%E4%BB%8B-%E3%83%9E%E3%82%B9%E3%82%BF%E3%83%AA%E3%83%B3%E3%82%B0-vmware-vsphere-55-%E3%81%A8-vcap5-%E3%81%AE%E5%8B%89%E5%BC%B7%E3%81%AB%E3%81%A4%E3%81%84%E3%81%A6"/>
        <s v="https://communities.vmware.com/people/gowatana/blog/2014/10/20/log-insight-%E3%81%A7-vsphere-%E3%83%AD%E3%82%B0%E3%82%A4%E3%83%B3%E7%9B%A3%E6%9F%BB-%E7%AC%AC3%E5%9B%9E-add-to-dashboard"/>
        <s v="https://communities.vmware.com/people/gowatana/blog/2014/10/19/log-insight-%E3%81%A7-vsphere-%E3%83%AD%E3%82%B0%E3%82%A4%E3%83%B3%E7%9B%A3%E6%9F%BB-%E7%AC%AC2%E5%9B%9E-interactive-analytics-%E3%81%A7%E3%81%AE%E5%AF%BE%E8%A9%B1"/>
        <s v="https://communities.vmware.com/people/gowatana/blog/2014/10/18/log-insight-%E3%81%A7-vsphere-%E3%83%AD%E3%82%B0%E3%82%A4%E3%83%B3%E7%9B%A3%E6%9F%BB-%E7%AC%AC1%E5%9B%9E-security-dashboard-%E3%81%8B%E3%82%89-interactive-analytics"/>
        <s v="https://communities.vmware.com/people/gowatana/blog/2014/10/10/vsphere-bde-%E3%81%A7-elastic-scaling-%E3%81%97%E3%81%A6%E3%81%BF%E3%82%8B-%E7%AC%AC3%E5%9B%9E-elasticity-modeauto"/>
        <s v="https://communities.vmware.com/people/gowatana/blog/2014/10/05/vsphere-bde-%E3%81%A7-elastic-scaling-%E3%81%97%E3%81%A6%E3%81%BF%E3%82%8B-%E7%AC%AC2%E5%9B%9E-compute-only-hadoop-cluster"/>
        <s v="https://communities.vmware.com/people/gowatana/blog/2014/10/05/vsphere-bde-%E3%81%A7-elastic-scaling-%E3%81%97%E3%81%A6%E3%81%BF%E3%82%8B-%E7%AC%AC1%E5%9B%9E"/>
        <s v="https://communities.vmware.com/people/gowatana/blog/2014/10/04/vsphere-bde-serengeti-cli-%E3%81%A7-hadoop-%E3%82%AF%E3%83%A9%E3%82%B9%E3%82%BF%E6%A7%8B%E7%AF%89-%E3%83%87%E3%83%95%E3%82%A9%E3%83%AB%E3%83%88%E7%B7%A8"/>
        <s v="https://communities.vmware.com/people/gowatana/blog/2014/10/01/vshere-bde-%E3%81%AE-hadoop-%E7%9A%84%E3%81%AA%E3%83%88%E3%83%9D%E3%83%AD%E3%82%B8%E8%AA%8D%E8%AD%98%E3%81%AB%E3%81%A4%E3%81%84%E3%81%A6-%E3%81%9D%E3%81%AE2-hve-topology-%E8%A8%AD%E5%AE%9A%E7%B7%A8"/>
        <s v="https://communities.vmware.com/people/gowatana/blog/2014/09/30/vshere-bde-%E3%81%AE-hadoop-%E7%9A%84%E3%81%AA%E3%83%88%E3%83%9D%E3%83%AD%E3%82%B8%E8%AA%8D%E8%AD%98%E3%81%AB%E3%81%A4%E3%81%84%E3%81%A6-rack-awareness-%E3%81%A8-hve"/>
        <s v="https://communities.vmware.com/people/gowatana/blog/2014/09/28/vsphere-bde-%E3%81%AE-hadoop-%E7%9A%84%E3%81%AA%E3%83%87%E3%83%BC%E3%82%BF%E3%82%B9%E3%83%88%E3%82%A2%E6%B4%BB%E7%94%A8%E3%81%AB%E3%81%A4%E3%81%84%E3%81%A6-local-shared"/>
        <s v="https://communities.vmware.com/people/gowatana/blog/2014/09/27/vsphere-bde-hadoop-%E3%81%A8-vsphere-ha-%E3%81%AE%E9%96%A2%E4%BF%82%E3%81%AB%E3%81%A4%E3%81%84%E3%81%A6"/>
        <s v="https://communities.vmware.com/people/gowatana/blog/2014/09/23/vsphere-bde-%E3%81%AE-cli-%E3%81%AB%E3%81%A4%E3%81%84%E3%81%A6-serengeti-%E3%81%A7-hadoop"/>
        <s v="https://communities.vmware.com/people/gowatana/blog/2014/09/22/vsphere-%E3%81%A7-hadoop-%E3%81%97%E3%81%A6%E3%81%BF%E3%82%8B-bde-%E7%AC%AC5%E5%9B%9E"/>
        <s v="https://communities.vmware.com/people/gowatana/blog/2014/09/20/vsphere-%E3%81%A7-hadoop-%E3%81%97%E3%81%A6%E3%81%BF%E3%82%8B-bde-%E7%AC%AC4%E5%9B%9E"/>
        <s v="https://communities.vmware.com/people/gowatana/blog/2014/09/18/vsphere-%E3%81%A7-hadoop-%E3%81%97%E3%81%A6%E3%81%BF%E3%82%8B-bde-%E7%AC%AC3%E5%9B%9E"/>
        <s v="https://communities.vmware.com/people/gowatana/blog/2014/09/17/vsphere-%E3%81%A7-hadoop-%E3%81%97%E3%81%A6%E3%81%BF%E3%82%8B-big-data-extentions-%E7%AC%AC2%E5%9B%9E"/>
        <s v="https://communities.vmware.com/people/gowatana/blog/2014/09/16/vsphere-%E3%81%A7-hadoop-%E3%81%97%E3%81%A6%E3%81%BF%E3%82%8B-big-data-extentions-%E7%AC%AC1%E5%9B%9E"/>
        <s v="https://communities.vmware.com/people/gowatana/blog/2014/09/14/vcenter-log-insight-%E3%82%92-vcops-%E3%81%A8%E7%B5%B1%E5%90%88%E3%81%97%E3%81%A6%E3%81%BF%E3%82%8B"/>
        <s v="https://communities.vmware.com/people/gowatana/blog/2014/09/07/powercli-%E3%81%A7-vcenter-%E8%A8%AD%E5%AE%9A%E6%83%85%E5%A0%B1%E3%82%92%E5%8F%96%E5%BE%97-%E7%B0%A1%E6%98%93%E7%89%88"/>
        <s v="https://communities.vmware.com/people/gowatana/blog/2014/09/03/powercli-%E3%81%A7%E6%8E%A5%E7%B6%9A%E4%B8%AD-vcenter-%E3%81%AE%E7%A2%BA%E8%AA%8D-globaldefaultviservers"/>
        <s v="https://communities.vmware.com/people/gowatana/blog/2014/08/31/vcenter-log-insight-%E3%81%AB-vc-%E8%BF%BD%E5%8A%A0%E7%99%BB%E9%8C%B2"/>
        <s v="https://communities.vmware.com/people/gowatana/blog/2014/08/25/vcenter-log-insight-%E3%81%AE%E3%83%87%E3%83%97%E3%83%AD%E3%82%A4%E3%81%AE%E7%B6%9A%E3%81%8D"/>
        <s v="https://communities.vmware.com/people/gowatana/blog/2014/08/24/vcenter-log-insight-%E3%81%AE%E3%83%87%E3%83%97%E3%83%AD%E3%82%A4"/>
        <s v="https://communities.vmware.com/people/gowatana/blog/2014/08/18/vcops-%E3%81%AE%E3%83%92%E3%83%BC%E3%83%88%E3%83%9E%E3%83%83%E3%83%97%E3%81%A7%E3%83%87%E3%83%BC%E3%82%BF%E3%82%B9%E3%83%88%E3%82%A2%E3%82%92%E8%A6%8B%E3%81%A6%E3%81%BF%E3%82%8B"/>
        <s v="https://communities.vmware.com/people/gowatana/blog/2014/08/17/vss-%E3%81%AE-%E6%A8%99%E6%BA%96%E3%83%9D%E3%83%BC%E3%83%88%E3%82%B0%E3%83%AB%E3%83%BC%E3%83%97%E8%A6%B3%E5%AF%9F"/>
        <s v="https://communities.vmware.com/people/gowatana/blog/2014/07/27/powercli-%E3%81%A7%E3%81%AE-vm-%E3%82%AF%E3%83%AD%E3%83%BC%E3%83%B3-%E3%81%AB%E3%81%A4%E3%81%84%E3%81%A6-new-vm"/>
        <s v="https://communities.vmware.com/people/gowatana/blog/2014/07/21/esxi-%E3%83%95%E3%82%A1%E3%82%A4%E3%82%A2%E3%82%A6%E3%82%A9%E3%83%BC%E3%83%AB%E3%81%A8-vm-%E3%81%AE%E9%96%A2%E4%BF%82%E3%81%AB%E3%81%A4%E3%81%84%E3%81%A6"/>
        <s v="https://communities.vmware.com/people/gowatana/blog/2014/07/13/powercli-%E3%81%AE%E5%8F%82%E7%85%A7%E3%82%B3%E3%83%9E%E3%83%B3%E3%83%89%E8%B6%85%E5%85%A5%E9%96%80-get-vmhost"/>
        <s v="https://communities.vmware.com/people/gowatana/blog/2014/06/22/vsphere-appha-%E7%92%B0%E5%A2%83%E6%A7%8B%E7%AF%89%E3%81%AE%E3%81%BE%E3%81%A8%E3%82%81"/>
        <s v="https://communities.vmware.com/people/gowatana/blog/2014/06/15/vsphere-appha-%E3%81%AE%E3%82%A2%E3%83%97%E3%83%AA%E7%9B%A3%E8%A6%96%E3%81%A8%E3%82%A2%E3%83%97%E3%83%AA%E4%BF%9D%E8%AD%B7%E3%81%AE%E8%A8%AD%E5%AE%9A%E3%81%AB%E3%81%A4%E3%81%84%E3%81%A6"/>
        <s v="https://communities.vmware.com/people/gowatana/blog/2014/06/02/vcenter-hyperic-%E3%81%AE-hq-agent-%E3%82%92-rpm-%E3%81%A7%E3%82%A4%E3%83%B3%E3%82%B9%E3%83%88%E3%83%BC%E3%83%AB-appha-%E9%96%A2%E9%80%A3"/>
        <s v="https://communities.vmware.com/people/gowatana/blog/2014/05/29/vsphere-appha-%E3%81%A7-linux-%E3%82%B2%E3%82%B9%E3%83%88%E3%81%AE-apache-httpd-%E3%82%92%E4%BF%9D%E8%AD%B7%E3%81%97%E3%81%A6%E3%81%BF%E3%82%8B"/>
        <s v="https://communities.vmware.com/people/gowatana/blog/2014/05/25/vsphere-appha-%E3%81%AE-%E3%82%A8%E3%83%BC%E3%82%B8%E3%82%A7%E3%83%B3%E3%83%88%E3%81%8C%E5%90%8C%E6%9C%9F%E3%81%97%E3%81%A6%E3%81%84%E3%81%BE%E3%81%9B%E3%82%93-%E3%81%AB%E3%81%A4%E3%81%84%E3%81%A6"/>
        <s v="https://communities.vmware.com/people/gowatana/blog/2014/05/13/powercli-%E3%82%B3%E3%83%B3%E3%82%BD%E3%83%BC%E3%83%AB%E8%B5%B7%E5%8B%95%E3%81%A8%E5%90%8C%E6%99%82%E3%81%AB%E3%82%B3%E3%83%9E%E3%83%B3%E3%83%89%E3%82%92%E5%AE%9F%E8%A1%8C%E3%81%97%E3%81%A6%E3%81%BF%E3%82%8B"/>
        <s v="https://communities.vmware.com/people/gowatana/blog/2014/05/11/vsphere-appha-%E3%81%B8%E3%81%AE%E9%81%93-part-8-appha-%E3%83%9D%E3%83%AA%E3%82%B7%E3%83%BC%E3%81%AE%E5%89%B2%E3%82%8A%E5%BD%93%E3%81%A6-%E5%8B%95%E4%BD%9C%E7%A2%BA%E8%AA%8D"/>
        <s v="https://communities.vmware.com/people/gowatana/blog/2014/05/11/vsphere-appha-%E3%81%B8%E3%81%AE%E9%81%93-part-7-appha-%E3%83%9D%E3%83%AA%E3%82%B7%E3%83%BC%E3%81%AE%E4%BD%9C%E6%88%90"/>
        <s v="https://communities.vmware.com/people/gowatana/blog/2014/05/11/vsphere-appha-%E3%81%B8%E3%81%AE%E9%81%93-part-6-hyperic-%E3%82%A8%E3%83%BC%E3%82%B8%E3%82%A7%E3%83%B3%E3%83%88%E3%81%AE%E5%B0%8E%E5%85%A5"/>
        <s v="https://communities.vmware.com/people/gowatana/blog/2014/05/09/vsphere-appha-%E3%81%B8%E3%81%AE%E9%81%93-part-5-appha-%E3%81%A8-vsphereha-%E3%81%AE%E3%82%BB%E3%83%83%E3%83%88%E3%82%A2%E3%83%83%E3%83%97"/>
        <s v="https://communities.vmware.com/people/gowatana/blog/2014/05/08/vsphere-appha-%E3%81%B8%E3%81%AE%E9%81%93-part-4-appha-%E3%81%AE-ova-%E3%83%87%E3%83%97%E3%83%AD%E3%82%A4"/>
        <s v="https://communities.vmware.com/people/gowatana/blog/2014/05/06/vsphere-appha-%E3%81%B8%E3%81%AE%E9%81%93-part-3-hyperic-%E3%81%B8%E3%81%AE-vc-%E7%99%BB%E9%8C%B2"/>
        <s v="https://communities.vmware.com/people/gowatana/blog/2014/05/06/vsphere-appha-%E3%81%B8%E3%81%AE%E9%81%93-part-2-hyperic-%E3%81%AE%E3%82%BB%E3%83%83%E3%83%88%E3%82%A2%E3%83%83%E3%83%97"/>
        <s v="https://communities.vmware.com/people/gowatana/blog/2014/05/05/vsphere-appha-%E3%81%B8%E3%81%AE%E9%81%93-part-1-hyperic-%E3%81%AE-vapp-%E3%83%87%E3%83%97%E3%83%AD%E3%82%A4"/>
        <s v="https://communities.vmware.com/people/gowatana/blog/2014/04/30/vm-%E3%81%AE%E3%83%95%E3%83%A9%E3%82%B0%E8%A8%AD%E5%AE%9A%E3%82%92-powercli-%E3%81%A7%E8%A6%8B%E3%81%A6%E3%81%BF%E3%82%8B"/>
        <s v="https://communities.vmware.com/people/gowatana/blog/2014/04/28/vsphere-appha-%E3%82%92%E3%83%87%E3%83%97%E3%83%AD%E3%82%A4%E3%81%99%E3%82%8B%E3%81%A8%E3%81%93%E3%81%86%E8%A6%8B%E3%81%88%E3%81%BE%E3%81%99"/>
        <s v="https://communities.vmware.com/people/gowatana/blog/2014/04/13/vm-%E3%81%AE-%E3%82%A2%E3%83%A9%E3%83%BC%E3%83%A0%E3%82%92-powercli-%E3%81%A7%E8%A6%8B%E3%81%A6%E3%81%BF%E3%82%8B"/>
        <s v="https://communities.vmware.com/people/gowatana/blog/2014/04/06/powercli-%E3%81%AE-get-stat-%E3%81%AE%E7%B5%90%E6%9E%9C%E3%82%92%E3%83%92%E3%82%B9%E3%83%88%E3%82%B0%E3%83%A9%E3%83%A0%E3%81%AB%E3%81%97%E3%81%A6%E3%81%BF%E3%81%BE%E3%81%97%E3%81%9F"/>
        <s v="https://communities.vmware.com/people/gowatana/blog/2014/04/04/vexpert-2014-%E3%81%AB%E9%81%B8%E3%81%B0%E3%82%8C%E3%81%BE%E3%81%97%E3%81%9F"/>
        <s v="https://communities.vmware.com/people/gowatana/blog/2014/03/30/vcops-%E3%81%AE%E3%82%AB%E3%82%B9%E3%82%BF%E3%83%A0-ui-%E3%81%AB-%E3%83%86%E3%82%AD%E3%82%B9%E3%83%88%E8%A1%A8%E7%A4%BA%E3%81%97%E3%81%A6%E3%81%BF%E3%82%8B"/>
        <s v="https://communities.vmware.com/people/gowatana/blog/2014/03/29/vcops-%E3%81%AE-ui-%E3%82%BF%E3%82%A4%E3%83%A0%E3%82%A2%E3%82%A6%E3%83%88%E6%99%82%E9%96%93%E3%82%92%E5%A4%89%E6%9B%B4%E3%81%99%E3%82%8B"/>
        <s v="https://communities.vmware.com/people/gowatana/blog/2014/03/23/vcenter-55-%E3%81%AE-vcsa-%E3%82%92-ad-%E8%AA%8D%E8%A8%BC%E3%81%99%E3%82%8B"/>
        <s v="https://communities.vmware.com/people/gowatana/blog/2014/03/21/powercli-%E3%81%8B%E3%82%89%E8%A4%87%E6%95%B0%E3%81%AE-vcenter-%E3%81%AB%E6%8E%A5%E7%B6%9A%E3%81%99%E3%82%8B%E6%96%B9%E6%B3%95"/>
        <s v="https://communities.vmware.com/people/gowatana/blog/2014/03/15/powercli-%E3%81%8B%E3%82%89-esxcli-%E3%82%92%E5%AE%9F%E8%A1%8C%E3%81%99%E3%82%8B-get-esxcli"/>
        <s v="https://communities.vmware.com/people/gowatana/blog/2014/03/10/esxcli-%E3%81%AE-esxcli-%E3%82%B3%E3%83%9E%E3%83%B3%E3%83%89"/>
        <s v="https://communities.vmware.com/people/gowatana/blog/2014/03/04/vcenter-operations-manager-vcops-%E5%85%A5%E9%96%80"/>
        <s v="https://communities.vmware.com/people/gowatana/blog/2014/03/02/esxi-%E3%81%AB-vmxnet3-%E3%81%AE-nic-%E3%82%92%E3%81%A4%E3%81%91%E3%82%8B%E3%81%A8%E3%81%AF"/>
        <s v="https://communities.vmware.com/people/gowatana/blog/2014/02/23/%E3%83%8D%E3%82%B9%E3%83%86%E3%83%83%E3%83%89esxi-%E3%81%A7%E4%BB%AE%E6%83%B3%E3%82%B9%E3%82%A4%E3%83%83%E3%83%81-vlan-vlan4095-%E3%81%A7-vst"/>
        <s v="https://communities.vmware.com/people/gowatana/blog/2014/02/22/horizon-mirage-%E3%81%AE%E6%A6%82%E8%A6%81%E3%81%8C%E3%82%8F%E3%81%8B%E3%82%8B%E5%8B%95%E7%94%BB%E3%81%BF%E3%81%A4%E3%81%91%E3%81%BE%E3%81%97%E3%81%9F"/>
        <s v="https://communities.vmware.com/people/gowatana/blog/2014/02/19/vcenter-51-%E5%85%A5%E9%96%80-%E3%81%9D%E3%81%AE5-vsphere-51-%E7%92%B0%E5%A2%83%E3%81%AE%E3%83%A6%E3%83%BC%E3%82%B6%E8%AA%8D%E8%A8%BC%E3%82%A4%E3%83%A1%E3%83%BC%E3%82%B8"/>
        <s v="https://communities.vmware.com/people/gowatana/blog/2014/02/16/vcenter-51-%E5%85%A5%E9%96%80-%E3%81%9D%E3%81%AE4-ad%E3%83%A6%E3%83%BC%E3%82%B6%E8%AA%8D%E8%A8%BC%E3%81%AB%E3%81%A4%E3%81%84%E3%81%A6"/>
        <s v="https://communities.vmware.com/people/gowatana/blog/2014/02/15/vcenter-51-%E5%85%A5%E9%96%80-%E3%81%9D%E3%81%AE3-vcenter-sso-%E3%81%AE%E3%83%9D%E3%82%A4%E3%83%B3%E3%83%88"/>
        <s v="https://communities.vmware.com/people/gowatana/blog/2014/02/15/vcenter-51-%E5%85%A5%E9%96%80-%E3%81%9D%E3%81%AE2-simple-install-%E3%81%AB%E3%81%A4%E3%81%84%E3%81%A6"/>
        <s v="https://communities.vmware.com/people/gowatana/blog/2014/02/15/vcenter-51-%E5%85%A5%E9%96%80-%E3%81%9D%E3%81%AE1-%E6%A7%8B%E6%88%90%E3%82%B3%E3%83%B3%E3%83%9D%E3%83%BC%E3%83%8D%E3%83%B3%E3%83%88%E3%81%AE%E5%A4%89%E6%9B%B4%E7%82%B9%E3%81%AB%E3%81%A4%E3%81%84%E3%81%A6"/>
        <s v="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"/>
        <s v="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"/>
        <s v="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"/>
        <s v="https://communities.vmware.com/people/gowatana/blog/2014/01/13/esxi-55-%E3%82%92-intel-haswell-nuc-%E3%81%AB%E3%82%A4%E3%83%B3%E3%82%B9%E3%83%88%E3%83%BC%E3%83%AB%E3%81%97%E3%81%A6%E3%81%BF%E3%81%9F"/>
        <s v="https://communities.vmware.com/people/gowatana/blog/2014/01/12/esxi-%E3%81%AE-%E3%82%A4%E3%83%A1%E3%83%BC%E3%82%B8%E3%83%97%E3%83%AD%E3%83%95%E3%82%A1%E3%82%A4%E3%83%AB%E3%81%AE-standard-no-tools-%E3%81%AE%E9%81%95%E3%81%84%E3%81%AB%E3%81%A4%E3%81%84%E3%81%A6"/>
        <s v="https://communities.vmware.com/people/gowatana/blog/2013/12/31/esxi-55-%E3%82%92-intel-nuc-%E3%81%AB%E3%82%A4%E3%83%B3%E3%82%B9%E3%83%88%E3%83%BC%E3%83%AB%E3%81%97%E3%81%A6%E3%81%BF%E3%82%8B"/>
        <s v="https://communities.vmware.com/people/gowatana/blog/2013/12/29/vmware-tools-for-nested-esxi-%E5%B0%8E%E5%85%A5%E6%B8%88%E3%81%BF-esxi-55-%E3%82%92%E4%BD%9C%E6%88%90%E3%81%97%E3%81%A6%E3%81%BF%E3%81%BE%E3%81%97%E3%81%9F-image-builder-powercli"/>
        <s v="https://communities.vmware.com/people/gowatana/blog/2013/12/25/powercli-%E3%81%A7%E3%81%AE-vm-%E3%83%86%E3%83%B3%E3%83%97%E3%83%AC%E3%83%BC%E3%83%88%E7%A2%BA%E8%AA%8D%E3%81%A8%E7%A7%BB%E5%8B%95%E6%96%B9%E6%B3%95"/>
        <s v="https://communities.vmware.com/people/gowatana/blog/2013/12/15/%E3%83%8D%E3%82%B9%E3%83%86%E3%83%83%E3%83%89esxi-%E7%94%A8%E3%81%AE-vmware-tools-%E4%BD%BF%E3%81%A3%E3%81%A6%E3%81%BF%E3%81%BE%E3%81%97%E3%81%9F"/>
        <s v="https://communities.vmware.com/people/gowatana/blog/2013/12/12/vcenter-51-%E3%81%AE-web-client-%E3%81%AE%E4%BD%9C%E6%A5%AD%E9%A0%98%E5%9F%9F%E6%9C%89%E5%8A%B9%E6%B4%BB%E7%94%A8%E3%81%AB%E3%81%A4%E3%81%84%E3%81%A6"/>
        <s v="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"/>
        <s v="https://communities.vmware.com/people/gowatana/blog/2013/12/08/vsan-%E3%83%87%E3%82%A3%E3%82%B9%E3%82%AF%E3%82%B0%E3%83%AB%E3%83%BC%E3%83%97-%E3%81%AB%E3%81%A4%E3%81%84%E3%81%A6"/>
        <s v="https://communities.vmware.com/people/gowatana/blog/2013/12/05/webclient-55-%E3%81%A7%E3%81%AF-vmware-tools-%E3%83%90%E3%83%BC%E3%82%B8%E3%83%A7%E3%83%B3%E3%81%8C%E8%A1%A8%E7%A4%BA%E3%81%95%E3%82%8C%E3%81%BE%E3%81%99"/>
        <s v="https://communities.vmware.com/people/gowatana/blog/2013/12/02/vsan-%E3%81%A7esxi-%E3%82%92-down-%E3%81%95%E3%81%9B%E3%81%A6%E3%81%BF%E3%81%BE%E3%81%97%E3%81%9F-vsphere-55"/>
        <s v="https://communities.vmware.com/people/gowatana/blog/2013/11/16/vsphere-55-vsan%E3%82%AF%E3%83%A9%E3%82%B9%E3%82%BF%E3%81%ABhdd%E7%84%A1%E3%81%97esxi-%E3%82%92%E8%BF%BD%E5%8A%A0%E3%81%97%E3%81%A6%E3%81%BF%E3%81%BE%E3%81%97%E3%81%9F"/>
        <s v="https://communities.vmware.com/people/gowatana/blog/2013/11/11/%E3%83%8D%E3%82%B9%E3%83%86%E3%83%83%E3%83%89esxi-5x-%E3%81%A7-vmdk%E3%83%95%E3%82%A1%E3%82%A4%E3%83%AB%E3%82%92ssd%E3%81%AB%E8%A6%8B%E3%81%9B%E3%82%8B%E6%96%B9%E6%B3%95"/>
        <s v="https://communities.vmware.com/people/gowatana/blog/2013/11/10/vsphere-55-%E3%81%AE-vsan-%E8%A9%A6%E3%81%97%E3%81%A6%E3%81%BF%E3%81%BE%E3%81%97%E3%81%9F"/>
        <s v="https://communities.vmware.com/people/gowatana/blog/2013/11/08/esxi-5x-%E3%81%A7-hdd-%E3%82%92-ssd-%E3%81%AB%E8%A6%8B%E3%81%9B%E3%81%8B%E3%81%91%E3%82%8B%E6%96%B9%E6%B3%95-esxcli"/>
        <s v="https://communities.vmware.com/people/gowatana/blog/2013/11/07/vsphereha-guest-sdk-%E3%81%A7-httpd-%E3%82%92%E7%B0%A1%E6%98%93%E3%82%A2%E3%83%97%E3%83%AA%E3%82%B1%E3%83%BC%E3%82%B7%E3%83%A7%E3%83%B3%E7%9B%A3%E8%A6%96"/>
        <s v="https://communities.vmware.com/people/gowatana/blog/2013/11/05/vsphereha-%E3%81%A8-guest-sdk-%E3%81%AE%E3%82%A2%E3%83%97%E3%83%AA%E3%82%B1%E3%83%BC%E3%82%B7%E3%83%A7%E3%83%B3%E7%9B%A3%E8%A6%96"/>
        <s v="https://communities.vmware.com/people/gowatana/blog/2013/10/25/powercli-%E3%81%A7-esxi-%E3%83%AD%E3%82%B0%E3%83%90%E3%83%B3%E3%83%89%E3%83%AB%E5%8F%96%E5%BE%97%E3%81%99%E3%82%8B%E3%81%A8%E3%81%8D%E3%81%AE%E5%B7%A5%E5%A4%AB"/>
        <s v="https://communities.vmware.com/people/gowatana/blog/2013/10/24/powercli-%E3%81%A7-esxi-%E3%82%B7%E3%82%B9%E3%83%86%E3%83%A0%E3%83%AD%E3%82%B0-%E3%83%AD%E3%82%B0%E3%83%90%E3%83%B3%E3%83%89%E3%83%AB-%E5%8F%96%E5%BE%97"/>
        <s v="https://communities.vmware.com/people/gowatana/blog/2013/10/14/vca%E3%81%AEe%E3%83%A9%E3%83%BC%E3%83%8B%E3%83%B3%E3%82%B0%E5%8F%97%E8%AC%9B-%E5%8F%97%E9%A8%93%E3%81%97%E3%81%A6%E3%81%BF%E3%81%BE%E3%81%97%E3%81%9F"/>
        <s v="https://communities.vmware.com/people/gowatana/blog/2013/10/13/esxi-5x-%E3%81%AE%E3%83%90%E3%83%83%E3%82%AF%E3%82%A2%E3%83%83%E3%83%97%E3%81%A8%E3%83%AA%E3%82%B9%E3%83%88%E3%82%A2-powercli%E7%B7%A8"/>
        <s v="https://communities.vmware.com/people/gowatana/blog/2013/09/23/vsphere-55-%E3%81%8C%E3%81%A7%E3%81%BE%E3%81%97%E3%81%9F"/>
        <s v="https://communities.vmware.com/people/gowatana/blog/2013/09/23/esxi-55-%E3%81%AF%E4%BB%AE%E6%83%B3%E3%83%9E%E3%82%B7%E3%83%B3%E3%83%90%E3%83%BC%E3%82%B8%E3%83%A7%E3%83%B310-vmx-10"/>
        <s v="https://communities.vmware.com/people/gowatana/blog/2013/08/06/powercli-%E3%81%A7-esxi%E3%81%AEcpu%E3%82%AA%E3%83%BC%E3%83%90%E3%82%B3%E3%83%9F%E3%83%83%E3%83%88-%E8%A6%8B%E3%81%88%E3%82%8B%E5%8C%96"/>
        <s v="https://communities.vmware.com/people/gowatana/blog/2013/08/04/vmware%E3%81%AE%E4%BD%BF%E7%94%A8%E3%81%99%E3%82%8Btcpudp%E3%83%9D%E3%83%BC%E3%83%88%E7%95%AA%E5%8F%B7%E3%81%8C%E3%82%8F%E3%81%8B%E3%82%8B"/>
        <s v="https://communities.vmware.com/people/gowatana/blog/2013/07/13/esxi-%E3%81%A7%E3%81%AE-raw%E3%83%87%E3%83%90%E3%82%A4%E3%82%B9%E3%83%9E%E3%83%83%E3%83%94%E3%83%B3%E3%82%B0-rdm-%E3%81%AE%E8%A6%8B%E3%81%88%E6%96%B9"/>
        <s v="https://communities.vmware.com/people/gowatana/blog/2013/06/30/esxtop%E3%81%AEcsv%E3%83%95%E3%82%A1%E3%82%A4%E3%83%AB%E3%81%8B%E3%82%89vm%E5%90%8D%E3%82%92%E6%8A%BD%E5%87%BA%E3%81%97%E3%81%A6%E3%81%BF%E3%82%8B"/>
        <s v="https://communities.vmware.com/people/gowatana/blog/2013/06/05/powercli-で作業履歴を残す方法"/>
        <s v="https://communities.vmware.com/people/gowatana/blog/2013/05/28/esxtop-%E3%81%AE%E3%83%95%E3%82%A3%E3%83%BC%E3%83%AB%E3%83%89%E8%A1%A8%E7%A4%BA%E8%A8%AD%E5%AE%9A%E3%81%AB%E3%81%A4%E3%81%84%E3%81%A6"/>
        <s v="https://communities.vmware.com/people/gowatana/blog/2013/05/18/esxi-%E3%81%A7%E3%81%AEvm%E3%81%AE%E3%82%AF%E3%83%AD%E3%83%BC%E3%83%B3%E3%81%AB%E3%81%A4%E3%81%84%E3%81%A6-vcenter%E3%81%8C%E3%81%AA%E3%81%84%E5%A0%B4%E5%90%88"/>
        <s v="https://communities.vmware.com/people/gowatana/blog/2013/04/24/vcenter-5x-%E3%81%AE%E8%A8%AD%E5%AE%9A%E3%82%92powercli%E3%81%A7%E7%A2%BA%E8%AA%8D%E3%81%97%E3%81%A6%E3%81%BF%E3%82%8B"/>
        <s v="https://communities.vmware.com/people/gowatana/blog/2013/04/24/esxi-5x-%E3%81%AE%E3%83%91%E3%83%83%E3%83%81%E3%81%AB%E3%81%A4%E3%81%84%E3%81%A6%E7%90%86%E8%A7%A3%E3%81%A7%E3%81%8D%E3%82%8B%E8%A8%98%E4%BA%8B"/>
        <s v="https://communities.vmware.com/people/gowatana/blog/2013/03/31/powercli%E3%81%A7esxi%E3%83%95%E3%82%A1%E3%82%A4%E3%82%A2%E3%82%A6%E3%82%A9%E3%83%BC%E3%83%AB%E3%82%92%E8%A8%AD%E5%AE%9A%E5%A4%89%E6%9B%B4%E3%81%99%E3%82%8B"/>
        <s v="https://communities.vmware.com/people/gowatana/blog/2013/03/31/powercli%E3%81%A7esxi%E3%83%95%E3%82%A1%E3%82%A4%E3%82%A2%E3%82%A6%E3%82%A9%E3%83%BC%E3%83%AB%E3%81%AE%E6%A7%8B%E9%80%A0%E3%82%92%E3%81%BF%E3%81%A6%E3%81%BF%E3%82%8B"/>
        <s v="https://communities.vmware.com/people/gowatana/blog/2013/03/09/cpu%E3%82%A2%E3%83%95%E3%82%A3%E3%83%8B%E3%83%86%E3%82%A3%E8%A8%AD%E5%AE%9A%E3%82%92powercli%E3%81%A7%E7%A2%BA%E8%AA%8D%E3%81%99%E3%82%8B-esxi-5x"/>
        <s v="https://communities.vmware.com/people/gowatana/blog/2013/03/07/esxi%E3%81%AE%E8%A8%AD%E5%AE%9A%E7%A2%BA%E8%AA%8D%E3%82%92%E6%A5%BD%E3%81%AB%E3%81%99%E3%82%8B%E6%96%B9%E6%B3%95-ssh-expect"/>
        <s v="https://communities.vmware.com/people/gowatana/blog/2013/03/04/esxi-%E3%81%B8%E3%81%AE%E3%82%B3%E3%83%B3%E3%82%BD%E3%83%BC%E3%83%AB%E6%8E%A5%E7%B6%9A%E3%81%AB%E3%81%A4%E3%81%84%E3%81%A6-%E5%90%8D%E5%89%8D%E8%A7%A3%E6%B1%BA%E7%B7%A8"/>
        <s v="https://communities.vmware.com/people/gowatana/blog/2013/02/13/powercli%E3%81%A7cpu%E3%82%A2%E3%83%95%E3%82%A3%E3%83%8B%E3%83%86%E3%82%A3%E8%A8%AD%E5%AE%9A-esxi-5x"/>
        <s v="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"/>
        <s v="https://communities.vmware.com/people/gowatana/blog/2013/02/09/powercli-51%E3%81%A7-x-vmotion"/>
        <s v="https://communities.vmware.com/people/gowatana/blog/2013/01/19/esxi-5x-%E8%A8%AD%E5%AE%9A%E6%83%85%E5%A0%B1-%E6%B0%B8%E7%B6%9A%E5%8C%96%E3%81%AB%E3%81%A4%E3%81%84%E3%81%A6-auto-backupsh"/>
        <s v="https://communities.vmware.com/people/gowatana/blog/2013/01/08/esxi-5x-%E3%83%91%E3%83%83%E3%83%81%E9%81%A9%E7%94%A8%E3%81%A8vib%E3%81%AE%E7%A2%BA%E8%AA%8D"/>
        <s v="https://communities.vmware.com/people/gowatana/blog/2016/02/29/vmkernel-%E3%83%9D%E3%83%BC%E3%83%88%E3%82%92-esxcli-%E3%81%A7%E8%A8%AD%E5%AE%9A%E3%81%97%E3%81%A6%E3%81%BF%E3%82%8B-vmotion%E3%82%BF%E3%82%B0%E3%81%AA%E3%81%A9"/>
        <s v="https://communities.vmware.com/people/gowatana/blog/2013/01/06/esxi-%E3%81%AE-pcpu%E3%81%AE%E3%82%AB%E3%82%A6%E3%83%B3%E3%82%BF-utilized-%E3%81%A8-used-%E3%81%AB%E3%81%A4%E3%81%84%E3%81%A6"/>
        <s v="https://communities.vmware.com/people/gowatana/blog/2013/01/01/esxi-5x-ssh%E3%83%AD%E3%82%B0%E3%82%A4%E3%83%B3%E3%81%A7%E5%B0%91%E3%81%97%E6%A5%BD%E3%82%92%E3%81%99%E3%82%8B%E6%96%B9%E6%B3%95-%E3%81%9F%E3%81%A0%E3%81%97%E9%9D%9E%E6%8E%A8%E5%A5%A8"/>
        <s v="https://communities.vmware.com/people/gowatana/blog/2012/12/31/%E8%A6%81%E6%B3%A8%E6%84%8F-vcenter51-%E3%83%91%E3%83%95%E3%82%A9%E3%83%BC%E3%83%9E%E3%83%B3%E3%82%B9%E6%83%85%E5%A0%B1%E3%81%8C30%E6%97%A5%E5%88%86%E3%81%97%E3%81%8B%E6%AE%8B%E3%82%89%E3%81%AA%E3%81%84"/>
        <s v="https://communities.vmware.com/people/gowatana/blog/2012/12/25/esxi-5x-esxcli-%E3%82%B3%E3%83%9E%E3%83%B3%E3%83%89%E3%81%A7%E3%83%9B%E3%82%B9%E3%83%88%E5%90%8D%E5%A4%89%E6%9B%B4%E3%81%97%E3%81%A6%E3%81%BF%E3%82%8B"/>
        <s v="https://communities.vmware.com/people/gowatana/blog/2012/12/24/vcenter51-%E3%82%A4%E3%83%B3%E3%82%B9%E3%83%88%E3%83%BC%E3%83%AB%E3%81%AB%E5%8F%96%E3%82%8A%E7%B5%84%E3%82%80%E3%81%A8%E3%81%8D%E3%81%AB-vcenter%E5%88%9D%E5%BF%83%E8%80%85%E3%82%80%E3%81%91"/>
        <s v="https://communities.vmware.com/people/gowatana/blog/2012/12/23/esxi%E3%81%A7%E3%81%AE%E5%89%8A%E9%99%A4%E4%B8%AD%E3%82%B9%E3%83%8A%E3%83%83%E3%83%97%E3%82%B7%E3%83%A7%E3%83%83%E3%83%88%E3%81%AE%E3%83%A2%E3%83%8B%E3%82%BF%E3%83%AA%E3%83%B3%E3%82%B0"/>
        <s v="https://communities.vmware.com/people/gowatana/blog/2012/12/23/%E4%BB%AE%E6%83%B3%E3%83%9E%E3%82%B7%E3%83%B3%E3%83%90%E3%83%BC%E3%82%B8%E3%83%A7%E3%83%B3%E3%81%AE%E3%83%AD%E3%83%BC%E3%83%AB%E3%83%90%E3%83%83%E3%82%AF-vmx-09-8"/>
        <s v="https://communities.vmware.com/people/gowatana/blog/2012/12/22/vcentersso-%E9%AB%98%E5%8F%AF%E7%94%A8%E6%80%A7kb-sso%E3%81%A1%E3%81%8C%E3%81%84"/>
        <s v="https://communities.vmware.com/people/gowatana/blog/2012/12/22/vcentersso%E3%81%AE%E3%83%88%E3%83%A9%E3%83%96%E3%83%AB%E3%82%B7%E3%83%A5%E3%83%BC%E3%83%88%E7%B3%BBkb"/>
        <s v="https://communities.vmware.com/people/gowatana/blog/2012/12/21/vcentersso%E3%83%99%E3%82%B9%E3%83%88%E3%83%97%E3%83%A9%E3%82%AF%E3%83%86%E3%82%A3%E3%82%B9%E3%81%AE%E3%81%8B%E3%82%8F%E3%82%8A%E3%81%AB"/>
        <s v="https://communities.vmware.com/people/gowatana/blog/2012/12/15/esxi%E3%81%8C%E5%A3%8A%E3%82%8C%E3%81%9F%E6%99%82%E3%81%AE%E5%AF%BE%E5%BF%9C-%E7%89%B9%E3%81%ABusb%E3%82%A4%E3%83%B3%E3%82%B9%E3%83%88%E3%83%BC%E3%83%AB%E3%81%AE%E5%A0%B4%E5%90%88"/>
        <s v="https://communities.vmware.com/people/gowatana/blog/2012/12/15/esxcli-%E3%81%A7%E3%81%AE-esxi-%E6%99%82%E5%88%BB%E8%A8%AD%E5%AE%9A%E3%81%AB%E3%81%A4%E3%81%84%E3%81%A6"/>
        <s v="https://communities.vmware.com/people/gowatana/blog/2012/12/11/esxcli-%E3%81%A7cpu%E6%83%85%E5%A0%B1%E3%82%92%E8%A6%8B%E3%82%8B"/>
        <s v="https://communities.vmware.com/people/gowatana/blog/2012/12/07/esxcli-%E3%81%AB%E3%82%82%E3%83%90%E3%83%BC%E3%82%B8%E3%83%A7%E3%83%B3%E3%81%8C%E3%81%82%E3%82%8A%E3%81%BE%E3%81%99"/>
        <s v="https://communities.vmware.com/people/gowatana/blog/2012/12/06/vmware-api-%E3%81%AE%E3%82%B5%E3%83%9D%E3%83%BC%E3%83%88%E3%82%B5%E3%83%BC%E3%83%93%E3%82%B9%E3%81%8C%E3%81%82%E3%82%8B%E3%82%89%E3%81%97%E3%81%84"/>
        <s v="https://communities.vmware.com/people/gowatana/blog/2012/12/04/esxi-%E3%81%AEsyslog%E3%82%92%E6%97%A5%E6%9C%AC%E6%99%82%E9%96%93-jst-%E5%87%BA%E5%8A%9B%E3%81%97%E3%81%A6%E3%81%BF%E3%82%8B"/>
        <s v="https://communities.vmware.com/people/gowatana/blog/2012/12/03/%E5%9B%B3%E8%A7%A3-esxi-%E3%81%AEsyslog%E3%82%92%E6%97%A5%E6%9C%AC%E6%A8%99%E6%BA%96%E6%99%82-jst-%E5%8F%97%E4%BF%A1%E3%81%99%E3%82%8B%E6%96%B9%E6%B3%95"/>
        <s v="https://communities.vmware.com/people/gowatana/blog/2012/12/01/vcentersso%E3%81%AE%E3%83%AD%E3%82%B0%E3%82%A4%E3%83%B3%E3%82%A2%E3%82%AB%E3%82%A6%E3%83%B3%E3%83%88%E3%81%AB%E8%A6%81%E6%B3%A8%E6%84%8F"/>
        <s v="https://communities.vmware.com/people/gowatana/blog/2012/12/01/esxi-5x-syslog%E8%A8%AD%E5%AE%9A%E3%81%AE%E3%83%AA%E3%82%BB%E3%83%83%E3%83%88%E3%82%B3%E3%83%9E%E3%83%B3%E3%83%89"/>
        <s v="https://communities.vmware.com/people/gowatana/blog/2012/11/30/%E6%A4%9C%E8%A8%BC%E3%81%AE%E3%81%8A%E4%BE%9B%E3%81%AB-%E3%83%8F%E3%83%B3%E3%82%BA%E3%82%AA%E3%83%B3%E3%83%A9%E3%83%9C-%E3%82%B3%E3%83%B3%E3%83%86%E3%83%B3%E3%83%84%E3%82%AB%E3%82%BF%E3%83%AD%E3%82%B0"/>
        <s v="https://communities.vmware.com/people/gowatana/blog/2012/11/29/esxi-5x-%E3%81%A7-syslog%E8%BB%A2%E9%80%81-rsyslog%E3%81%A7%E5%8F%97%E4%BF%A1"/>
        <s v="https://communities.vmware.com/people/gowatana/blog/2012/11/27/esxtop-%E3%81%A7%E4%BB%AE%E6%83%B3%E3%83%9E%E3%82%B7%E3%83%B3%E3%81%AD%E3%82%89%E3%81%84%E3%81%86%E3%81%A1"/>
        <s v="https://communities.vmware.com/people/gowatana/blog/2012/11/25/uek%E3%81%AE%E6%BA%96%E4%BB%AE%E6%83%B3%E5%8C%96%E3%83%89%E3%83%A9%E3%82%A4%E3%83%90-vmxnet3%E3%81%AB%E3%81%AF%E8%A6%81%E6%B3%A8%E6%84%8F"/>
        <s v="https://communities.vmware.com/people/gowatana/blog/2012/11/25/esxi-%E3%81%AB%E3%82%B3%E3%83%9E%E3%83%B3%E3%83%89%E3%81%A7-nfs%E3%83%9E%E3%82%A6%E3%83%B3%E3%83%88%E3%81%99%E3%82%8B%E6%96%B9%E6%B3%95-esxcfg-nas-vim-cmd-esxcli"/>
        <s v="https://communities.vmware.com/people/gowatana/blog/2012/11/23/esxi-%E3%81%AE%E9%80%9A%E4%BF%A1%E3%82%92%E3%82%AD%E3%83%A3%E3%83%97%E3%83%81%E3%83%A3%E3%81%99%E3%82%8B%E6%96%B9%E6%B3%95-tcpdump-uw"/>
        <s v="https://communities.vmware.com/people/gowatana/blog/2012/11/21/x-vmotion%E3%81%A8%E5%91%BC%E3%81%B0%E3%81%AA%E3%81%84%E3%81%A7"/>
        <s v="https://communities.vmware.com/people/gowatana/blog/2012/11/20/linux-26%E7%B3%BB-%E3%81%AF-deadline-%E3%81%8B-noop-%E3%81%8C%E3%81%84%E3%81%84%E3%82%89%E3%81%97%E3%81%84"/>
        <s v="https://communities.vmware.com/people/gowatana/blog/2012/11/19/esxi-%E3%81%AB-%E3%82%B7%E3%82%B9%E3%83%86%E3%83%A0%E7%AE%A1%E7%90%86%E8%80%85%E3%83%A6%E3%83%BC%E3%82%B6%E3%81%A7ssh-esxi-51%E7%B7%A8"/>
        <s v="https://communities.vmware.com/people/gowatana/blog/2012/11/18/esxi-%E3%81%AB-%E3%82%B7%E3%82%B9%E3%83%86%E3%83%A0%E7%AE%A1%E7%90%86%E8%80%85%E3%83%A6%E3%83%BC%E3%82%B6%E3%81%A7ssh-esxi-50%E7%B7%A8"/>
        <s v="https://communities.vmware.com/people/gowatana/blog/2012/11/16/esxi-51-%E3%81%8B%E3%82%89-nxxd-bit-%E3%81%AF%E5%BF%85%E9%A0%88"/>
        <s v="https://communities.vmware.com/people/gowatana/blog/2012/11/15/%E4%BB%AE%E6%83%B3%E3%83%9E%E3%82%B7%E3%83%B3%E3%83%90%E3%83%BC%E3%82%B8%E3%83%A7%E3%83%B39-%E3%81%AB%E3%81%97%E3%81%A6%E3%81%BF%E3%81%BE%E3%81%97%E3%81%9F"/>
      </sharedItems>
    </cacheField>
    <cacheField name="Link" numFmtId="0">
      <sharedItems longText="1"/>
    </cacheField>
    <cacheField name="| No | Link | Title | Status |,, | --- | --- | --- | --- |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5">
  <r>
    <n v="1"/>
    <n v="414"/>
    <s v="2020/03/05"/>
    <s v="Page-1-開始"/>
    <s v="vSAN の SCSI-3 Persistent Reservation（SCSI-3 PR）を Linux で確認してみる。"/>
    <x v="0"/>
    <s v="[2020/03/05](https://communities.vmware.com/people/gowatana/blog/2020/03/05/vsan-scsi3pr)"/>
    <s v="| 414 | [2020/03/05](https://communities.vmware.com/people/gowatana/blog/2020/03/05/vsan-scsi3pr) | vSAN の SCSI-3 Persistent Reservation（SCSI-3 PR）を Linux で確認してみる。 | Page-1-開始 |"/>
  </r>
  <r>
    <n v="2"/>
    <n v="413"/>
    <s v="2020/02/27"/>
    <m/>
    <s v="vCenter と vROps で vMotion / DRS を観察してみる。"/>
    <x v="1"/>
    <s v="[2020/02/27](https://communities.vmware.com/people/gowatana/blog/2020/02/27/drs-vmotions)"/>
    <s v="| 413 | [2020/02/27](https://communities.vmware.com/people/gowatana/blog/2020/02/27/drs-vmotions) | vCenter と vROps で vMotion / DRS を観察してみる。 |  |"/>
  </r>
  <r>
    <n v="3"/>
    <n v="412"/>
    <s v="2020/01/30"/>
    <m/>
    <s v="vSAN のつぶやき。 Advent Calendar 2019 - ふりかえり。"/>
    <x v="2"/>
    <s v="[2020/01/30](https://communities.vmware.com/people/gowatana/blog/2020/01/30/vsan-tweets-2019-12)"/>
    <s v="| 412 | [2020/01/30](https://communities.vmware.com/people/gowatana/blog/2020/01/30/vsan-tweets-2019-12) | vSAN のつぶやき。 Advent Calendar 2019 - ふりかえり。 |  |"/>
  </r>
  <r>
    <n v="4"/>
    <n v="411"/>
    <s v="2019/11/30"/>
    <m/>
    <s v="HTML5 版 vSphere Client でメッセージを伝える。"/>
    <x v="3"/>
    <s v="[2019/11/30](https://communities.vmware.com/people/gowatana/blog/2019/11/30/vc67-motd)"/>
    <s v="| 411 | [2019/11/30](https://communities.vmware.com/people/gowatana/blog/2019/11/30/vc67-motd) | HTML5 版 vSphere Client でメッセージを伝える。 |  |"/>
  </r>
  <r>
    <n v="5"/>
    <n v="410"/>
    <s v="2019/11/07"/>
    <m/>
    <s v="NSX-T の Policy API をためす。Part.5（Hierarchical API でのオブジェクト作成／削除 編）"/>
    <x v="4"/>
    <s v="[2019/11/07](https://communities.vmware.com/people/gowatana/blog/2019/11/07/nsxt-policy-api-05)"/>
    <s v="| 410 | [2019/11/07](https://communities.vmware.com/people/gowatana/blog/2019/11/07/nsxt-policy-api-05) | NSX-T の Policy API をためす。Part.5（Hierarchical API でのオブジェクト作成／削除 編） |  |"/>
  </r>
  <r>
    <n v="6"/>
    <n v="409"/>
    <s v="2019/11/06"/>
    <m/>
    <s v="NSX-T の Policy API をためす。Part.4（Hierarchical API での GET 編）"/>
    <x v="5"/>
    <s v="[2019/11/06](https://communities.vmware.com/people/gowatana/blog/2019/11/06/nsxt-policy-api-04)"/>
    <s v="| 409 | [2019/11/06](https://communities.vmware.com/people/gowatana/blog/2019/11/06/nsxt-policy-api-04) | NSX-T の Policy API をためす。Part.4（Hierarchical API での GET 編） |  |"/>
  </r>
  <r>
    <n v="7"/>
    <n v="408"/>
    <s v="2019/11/05"/>
    <m/>
    <s v="NSX-T の Policy API をためす。Part.3（オブジェクト作成編）"/>
    <x v="6"/>
    <s v="[2019/11/05](https://communities.vmware.com/people/gowatana/blog/2019/11/05/nsxt-policy-api-03)"/>
    <s v="| 408 | [2019/11/05](https://communities.vmware.com/people/gowatana/blog/2019/11/05/nsxt-policy-api-03) | NSX-T の Policy API をためす。Part.3（オブジェクト作成編） |  |"/>
  </r>
  <r>
    <n v="8"/>
    <n v="407"/>
    <s v="2019/11/04"/>
    <m/>
    <s v="NSX-T の Policy API をためす。Part.2（DELETE 編）"/>
    <x v="7"/>
    <s v="[2019/11/04](https://communities.vmware.com/people/gowatana/blog/2019/11/04/nsxt-policy-api-02)"/>
    <s v="| 407 | [2019/11/04](https://communities.vmware.com/people/gowatana/blog/2019/11/04/nsxt-policy-api-02) | NSX-T の Policy API をためす。Part.2（DELETE 編） |  |"/>
  </r>
  <r>
    <n v="9"/>
    <n v="406"/>
    <s v="2019/11/03"/>
    <m/>
    <s v="NSX-T の Policy API をためす。Part.1（GET 編）"/>
    <x v="8"/>
    <s v="[2019/11/03](https://communities.vmware.com/people/gowatana/blog/2019/11/03/nsxt-policy-api-01)"/>
    <s v="| 406 | [2019/11/03](https://communities.vmware.com/people/gowatana/blog/2019/11/03/nsxt-policy-api-01) | NSX-T の Policy API をためす。Part.1（GET 編） |  |"/>
  </r>
  <r>
    <n v="10"/>
    <n v="405"/>
    <s v="2019/10/27"/>
    <m/>
    <s v="自宅ラボで NSX-T 2.5 環境を構築する。Simplified UI 編。Part.10（オブジェクト削除）"/>
    <x v="9"/>
    <s v="[2019/10/27](https://communities.vmware.com/people/gowatana/blog/2019/10/27/nsxt25-lab-10)"/>
    <s v="| 405 | [2019/10/27](https://communities.vmware.com/people/gowatana/blog/2019/10/27/nsxt25-lab-10) | 自宅ラボで NSX-T 2.5 環境を構築する。Simplified UI 編。Part.10（オブジェクト削除） |  |"/>
  </r>
  <r>
    <n v="11"/>
    <n v="404"/>
    <s v="2019/10/09"/>
    <m/>
    <s v="自宅ラボで NSX-T 2.5 環境を構築する。Simplified UI 編。Part.9"/>
    <x v="10"/>
    <s v="[2019/10/09](https://communities.vmware.com/people/gowatana/blog/2019/10/09/nsxt25-lab-09)"/>
    <s v="| 404 | [2019/10/09](https://communities.vmware.com/people/gowatana/blog/2019/10/09/nsxt25-lab-09) | 自宅ラボで NSX-T 2.5 環境を構築する。Simplified UI 編。Part.9 |  |"/>
  </r>
  <r>
    <n v="12"/>
    <n v="403"/>
    <s v="2019/10/06"/>
    <m/>
    <s v="自宅ラボで NSX-T 2.5 環境を構築する。Simplified UI 編。Part.8"/>
    <x v="11"/>
    <s v="[2019/10/06](https://communities.vmware.com/people/gowatana/blog/2019/10/06/nsxt25-lab-08)"/>
    <s v="| 403 | [2019/10/06](https://communities.vmware.com/people/gowatana/blog/2019/10/06/nsxt25-lab-08) | 自宅ラボで NSX-T 2.5 環境を構築する。Simplified UI 編。Part.8 |  |"/>
  </r>
  <r>
    <n v="13"/>
    <n v="402"/>
    <s v="2019/10/06"/>
    <m/>
    <s v="自宅ラボで NSX-T 2.5 環境を構築する。Simplified UI 編。Part.7"/>
    <x v="12"/>
    <s v="[2019/10/06](https://communities.vmware.com/people/gowatana/blog/2019/10/06/nsxt25-lab-07)"/>
    <s v="| 402 | [2019/10/06](https://communities.vmware.com/people/gowatana/blog/2019/10/06/nsxt25-lab-07) | 自宅ラボで NSX-T 2.5 環境を構築する。Simplified UI 編。Part.7 |  |"/>
  </r>
  <r>
    <n v="14"/>
    <n v="401"/>
    <s v="2019/10/05"/>
    <m/>
    <s v="自宅ラボで NSX-T 2.5 環境を構築する。Simplified UI 編。Part.6"/>
    <x v="13"/>
    <s v="[2019/10/05](https://communities.vmware.com/people/gowatana/blog/2019/10/05/nsxt25-lab-06)"/>
    <s v="| 401 | [2019/10/05](https://communities.vmware.com/people/gowatana/blog/2019/10/05/nsxt25-lab-06) | 自宅ラボで NSX-T 2.5 環境を構築する。Simplified UI 編。Part.6 |  |"/>
  </r>
  <r>
    <n v="15"/>
    <n v="400"/>
    <s v="2019/10/03"/>
    <m/>
    <s v="自宅ラボで NSX-T 2.5 環境を構築する。Simplified UI 編。Part.5"/>
    <x v="14"/>
    <s v="[2019/10/03](https://communities.vmware.com/people/gowatana/blog/2019/10/03/nsxt25-lab-05)"/>
    <s v="| 400 | [2019/10/03](https://communities.vmware.com/people/gowatana/blog/2019/10/03/nsxt25-lab-05) | 自宅ラボで NSX-T 2.5 環境を構築する。Simplified UI 編。Part.5 |  |"/>
  </r>
  <r>
    <n v="16"/>
    <n v="399"/>
    <s v="2019/10/02"/>
    <m/>
    <s v="自宅ラボで NSX-T 2.5 環境を構築する。Simplified UI 編。Part.4"/>
    <x v="15"/>
    <s v="[2019/10/02](https://communities.vmware.com/people/gowatana/blog/2019/10/02/nsxt25-lab-04)"/>
    <s v="| 399 | [2019/10/02](https://communities.vmware.com/people/gowatana/blog/2019/10/02/nsxt25-lab-04) | 自宅ラボで NSX-T 2.5 環境を構築する。Simplified UI 編。Part.4 |  |"/>
  </r>
  <r>
    <n v="17"/>
    <m/>
    <s v="2019/09/30"/>
    <s v="採用"/>
    <s v="自宅ラボで NSX-T 2.5 環境を構築する。Simplified UI 編。Part.3"/>
    <x v="16"/>
    <s v="[2019/09/30](https://communities.vmware.com/people/gowatana/blog/2019/09/30/nsxt25-lab-03)"/>
    <s v="|  | [2019/09/30](https://communities.vmware.com/people/gowatana/blog/2019/09/30/nsxt25-lab-03) | 自宅ラボで NSX-T 2.5 環境を構築する。Simplified UI 編。Part.3 | 採用 |"/>
  </r>
  <r>
    <n v="18"/>
    <m/>
    <s v="2019/09/29"/>
    <s v="採用"/>
    <s v="自宅ラボで NSX-T 2.5 環境を構築する。Simplified UI 編。Part.2"/>
    <x v="17"/>
    <s v="[2019/09/29](https://communities.vmware.com/people/gowatana/blog/2019/09/29/nsxt25-lab-02)"/>
    <s v="|  | [2019/09/29](https://communities.vmware.com/people/gowatana/blog/2019/09/29/nsxt25-lab-02) | 自宅ラボで NSX-T 2.5 環境を構築する。Simplified UI 編。Part.2 | 採用 |"/>
  </r>
  <r>
    <n v="19"/>
    <n v="398"/>
    <s v="2019/09/29"/>
    <m/>
    <s v="自宅ラボで NSX-T 2.5 環境を構築する。Simplified UI 編。Part.1"/>
    <x v="18"/>
    <s v="[2019/09/29](https://communities.vmware.com/people/gowatana/blog/2019/09/29/nsxt25-lab-01)"/>
    <s v="| 398 | [2019/09/29](https://communities.vmware.com/people/gowatana/blog/2019/09/29/nsxt25-lab-01) | 自宅ラボで NSX-T 2.5 環境を構築する。Simplified UI 編。Part.1 |  |"/>
  </r>
  <r>
    <n v="20"/>
    <m/>
    <s v="2019/08/28"/>
    <s v="採用"/>
    <s v="vSphere / vSAN 6.7 U3 と Kubernetes で VMware Cloud Native Storage を試してみる。"/>
    <x v="19"/>
    <s v="[2019/08/28](https://communities.vmware.com/people/gowatana/blog/2019/08/28/k8s-csi-vsan)"/>
    <s v="|  | [2019/08/28](https://communities.vmware.com/people/gowatana/blog/2019/08/28/k8s-csi-vsan) | vSphere / vSAN 6.7 U3 と Kubernetes で VMware Cloud Native Storage を試してみる。 | 採用 |"/>
  </r>
  <r>
    <n v="21"/>
    <m/>
    <s v="2019/07/27"/>
    <s v="採用"/>
    <s v="NSX-T 2.4 で DHCP の static-bindings を使用してみる。（API 編）"/>
    <x v="20"/>
    <s v="[2019/07/27](https://communities.vmware.com/people/gowatana/blog/2019/07/27/nsxt-dhcp-02)"/>
    <s v="|  | [2019/07/27](https://communities.vmware.com/people/gowatana/blog/2019/07/27/nsxt-dhcp-02) | NSX-T 2.4 で DHCP の static-bindings を使用してみる。（API 編） | 採用 |"/>
  </r>
  <r>
    <n v="22"/>
    <m/>
    <s v="2019/07/23"/>
    <s v="採用"/>
    <s v="NSX-T 2.4 で DHCP の static-bindings を使用してみる。（GUI 編）"/>
    <x v="21"/>
    <s v="[2019/07/23](https://communities.vmware.com/people/gowatana/blog/2019/07/23/nsxt-dhcp-01)"/>
    <s v="|  | [2019/07/23](https://communities.vmware.com/people/gowatana/blog/2019/07/23/nsxt-dhcp-01) | NSX-T 2.4 で DHCP の static-bindings を使用してみる。（GUI 編） | 採用 |"/>
  </r>
  <r>
    <n v="23"/>
    <m/>
    <s v="2019/06/29"/>
    <s v="採用"/>
    <s v="_x0009_NSX-T 2.4 を REST API で操作してみる。（DELETE 編）"/>
    <x v="22"/>
    <s v="[2019/06/29](https://communities.vmware.com/people/gowatana/blog/2019/06/29/nsxt-api-06)"/>
    <s v="|  | [2019/06/29](https://communities.vmware.com/people/gowatana/blog/2019/06/29/nsxt-api-06) | _x0009_NSX-T 2.4 を REST API で操作してみる。（DELETE 編） | 採用 |"/>
  </r>
  <r>
    <n v="24"/>
    <m/>
    <s v="2019/06/23"/>
    <s v="採用"/>
    <s v="_x0009_NSX-T 2.4 を REST API で操作してみる。Part.5"/>
    <x v="23"/>
    <s v="[2019/06/23](https://communities.vmware.com/people/gowatana/blog/2019/06/23/nsxt-api-05)"/>
    <s v="|  | [2019/06/23](https://communities.vmware.com/people/gowatana/blog/2019/06/23/nsxt-api-05) | _x0009_NSX-T 2.4 を REST API で操作してみる。Part.5 | 採用 |"/>
  </r>
  <r>
    <n v="25"/>
    <m/>
    <s v="2019/06/23"/>
    <s v="採用"/>
    <s v="NSX-T 2.4 を REST API で操作してみる。Part.4"/>
    <x v="24"/>
    <s v="[2019/06/23](https://communities.vmware.com/people/gowatana/blog/2019/06/23/nsxt-api-04)"/>
    <s v="|  | [2019/06/23](https://communities.vmware.com/people/gowatana/blog/2019/06/23/nsxt-api-04) | NSX-T 2.4 を REST API で操作してみる。Part.4 | 採用 |"/>
  </r>
  <r>
    <n v="26"/>
    <m/>
    <s v="2019/06/23"/>
    <s v="採用"/>
    <s v="NSX-T 2.4 を REST API で操作してみる。Part.3"/>
    <x v="25"/>
    <s v="[2019/06/23](https://communities.vmware.com/people/gowatana/blog/2019/06/23/nsxt-api-03)"/>
    <s v="|  | [2019/06/23](https://communities.vmware.com/people/gowatana/blog/2019/06/23/nsxt-api-03) | NSX-T 2.4 を REST API で操作してみる。Part.3 | 採用 |"/>
  </r>
  <r>
    <n v="27"/>
    <m/>
    <s v="2019/06/23"/>
    <s v="採用"/>
    <s v="NSX-T 2.4 を REST API で操作してみる。Part.2"/>
    <x v="26"/>
    <s v="[2019/06/23](https://communities.vmware.com/people/gowatana/blog/2019/06/23/nsxt-api-02)"/>
    <s v="|  | [2019/06/23](https://communities.vmware.com/people/gowatana/blog/2019/06/23/nsxt-api-02) | NSX-T 2.4 を REST API で操作してみる。Part.2 | 採用 |"/>
  </r>
  <r>
    <n v="28"/>
    <m/>
    <s v="2019/06/23"/>
    <s v="採用"/>
    <s v="_x0009_NSX-T 2.4 を REST API で操作してみる。Part.1"/>
    <x v="27"/>
    <s v="[2019/06/23](https://communities.vmware.com/people/gowatana/blog/2019/06/23/nsxt-api-01)"/>
    <s v="|  | [2019/06/23](https://communities.vmware.com/people/gowatana/blog/2019/06/23/nsxt-api-01) | _x0009_NSX-T 2.4 を REST API で操作してみる。Part.1 | 採用 |"/>
  </r>
  <r>
    <n v="29"/>
    <m/>
    <s v="2019/06/20"/>
    <s v="採用"/>
    <s v="PowerCLI 11.3 で NSX-T 論理スイッチを取得してみる。"/>
    <x v="28"/>
    <s v="[2019/06/20](https://communities.vmware.com/people/gowatana/blog/2019/06/20/powercli-11-3-nsxt)"/>
    <s v="|  | [2019/06/20](https://communities.vmware.com/people/gowatana/blog/2019/06/20/powercli-11-3-nsxt) | PowerCLI 11.3 で NSX-T 論理スイッチを取得してみる。 | 採用 |"/>
  </r>
  <r>
    <n v="30"/>
    <n v="397"/>
    <s v="2019/06/19"/>
    <m/>
    <s v="自宅ラボで NSX-T 2.4 環境を構築する。まとめ"/>
    <x v="29"/>
    <s v="[2019/06/19](https://communities.vmware.com/people/gowatana/blog/2019/06/19/nsxt24-lab-summary)"/>
    <s v="| 397 | [2019/06/19](https://communities.vmware.com/people/gowatana/blog/2019/06/19/nsxt24-lab-summary) | 自宅ラボで NSX-T 2.4 環境を構築する。まとめ |  |"/>
  </r>
  <r>
    <n v="31"/>
    <n v="396"/>
    <s v="2019/06/18"/>
    <s v="Page-2-開始"/>
    <s v="自宅ラボで NSX-T 2.4 環境を構築する。Part.11"/>
    <x v="30"/>
    <s v="[2019/06/18](https://communities.vmware.com/people/gowatana/blog/2019/06/18/nsxt24-lab-11)"/>
    <s v="| 396 | [2019/06/18](https://communities.vmware.com/people/gowatana/blog/2019/06/18/nsxt24-lab-11) | 自宅ラボで NSX-T 2.4 環境を構築する。Part.11 | Page-2-開始 |"/>
  </r>
  <r>
    <n v="32"/>
    <n v="395"/>
    <s v="2019/06/17"/>
    <m/>
    <s v="自宅ラボで NSX-T 2.4 環境を構築する。Part.10"/>
    <x v="31"/>
    <s v="[2019/06/17](https://communities.vmware.com/people/gowatana/blog/2019/06/17/nsxt24-lab-10)"/>
    <s v="| 395 | [2019/06/17](https://communities.vmware.com/people/gowatana/blog/2019/06/17/nsxt24-lab-10) | 自宅ラボで NSX-T 2.4 環境を構築する。Part.10 |  |"/>
  </r>
  <r>
    <n v="33"/>
    <n v="394"/>
    <s v="2019/06/16"/>
    <m/>
    <s v="自宅ラボで NSX-T 2.4 環境を構築する。Part.9"/>
    <x v="32"/>
    <s v="[2019/06/16](https://communities.vmware.com/people/gowatana/blog/2019/06/16/nsxt24-lab-09)"/>
    <s v="| 394 | [2019/06/16](https://communities.vmware.com/people/gowatana/blog/2019/06/16/nsxt24-lab-09) | 自宅ラボで NSX-T 2.4 環境を構築する。Part.9 |  |"/>
  </r>
  <r>
    <n v="34"/>
    <n v="393"/>
    <s v="2019/06/16"/>
    <m/>
    <s v="自宅ラボで NSX-T 2.4 環境を構築する。Part.8"/>
    <x v="33"/>
    <s v="[2019/06/16](https://communities.vmware.com/people/gowatana/blog/2019/06/16/nsxt24-lab-08)"/>
    <s v="| 393 | [2019/06/16](https://communities.vmware.com/people/gowatana/blog/2019/06/16/nsxt24-lab-08) | 自宅ラボで NSX-T 2.4 環境を構築する。Part.8 |  |"/>
  </r>
  <r>
    <n v="35"/>
    <n v="392"/>
    <s v="2019/06/16"/>
    <m/>
    <s v="自宅ラボで NSX-T 2.4 環境を構築する。Part.7"/>
    <x v="34"/>
    <s v="[2019/06/16](https://communities.vmware.com/people/gowatana/blog/2019/06/16/nsxt24-lab-07)"/>
    <s v="| 392 | [2019/06/16](https://communities.vmware.com/people/gowatana/blog/2019/06/16/nsxt24-lab-07) | 自宅ラボで NSX-T 2.4 環境を構築する。Part.7 |  |"/>
  </r>
  <r>
    <n v="36"/>
    <n v="391"/>
    <s v="2019/06/16"/>
    <m/>
    <s v="自宅ラボで NSX-T 2.4 環境を構築する。Part.6"/>
    <x v="35"/>
    <s v="[2019/06/16](https://communities.vmware.com/people/gowatana/blog/2019/06/16/nsxt24-lab-06)"/>
    <s v="| 391 | [2019/06/16](https://communities.vmware.com/people/gowatana/blog/2019/06/16/nsxt24-lab-06) | 自宅ラボで NSX-T 2.4 環境を構築する。Part.6 |  |"/>
  </r>
  <r>
    <n v="37"/>
    <n v="390"/>
    <s v="2019/06/15"/>
    <m/>
    <s v="自宅ラボで NSX-T 2.4 環境を構築する。Part.5"/>
    <x v="36"/>
    <s v="[2019/06/15](https://communities.vmware.com/people/gowatana/blog/2019/06/15/nsxt24-lab-05)"/>
    <s v="| 390 | [2019/06/15](https://communities.vmware.com/people/gowatana/blog/2019/06/15/nsxt24-lab-05) | 自宅ラボで NSX-T 2.4 環境を構築する。Part.5 |  |"/>
  </r>
  <r>
    <n v="38"/>
    <n v="389"/>
    <s v="2019/06/13"/>
    <m/>
    <s v="自宅ラボで NSX-T 2.4 環境を構築する。Part.4"/>
    <x v="37"/>
    <s v="[2019/06/13](https://communities.vmware.com/people/gowatana/blog/2019/06/13/nsxt24-lab-04)"/>
    <s v="| 389 | [2019/06/13](https://communities.vmware.com/people/gowatana/blog/2019/06/13/nsxt24-lab-04) | 自宅ラボで NSX-T 2.4 環境を構築する。Part.4 |  |"/>
  </r>
  <r>
    <n v="39"/>
    <n v="388"/>
    <s v="2019/06/12"/>
    <m/>
    <s v="自宅ラボで NSX-T 2.4 環境を構築する。Part.3"/>
    <x v="38"/>
    <s v="[2019/06/12](https://communities.vmware.com/people/gowatana/blog/2019/06/12/nsxt24-lab-03)"/>
    <s v="| 388 | [2019/06/12](https://communities.vmware.com/people/gowatana/blog/2019/06/12/nsxt24-lab-03) | 自宅ラボで NSX-T 2.4 環境を構築する。Part.3 |  |"/>
  </r>
  <r>
    <n v="40"/>
    <n v="387"/>
    <s v="2019/06/11"/>
    <m/>
    <s v="自宅ラボで NSX-T 2.4 環境を構築する。Part.2"/>
    <x v="39"/>
    <s v="[2019/06/11](https://communities.vmware.com/people/gowatana/blog/2019/06/11/nsxt24-lab-02)"/>
    <s v="| 387 | [2019/06/11](https://communities.vmware.com/people/gowatana/blog/2019/06/11/nsxt24-lab-02) | 自宅ラボで NSX-T 2.4 環境を構築する。Part.2 |  |"/>
  </r>
  <r>
    <n v="41"/>
    <n v="386"/>
    <s v="2019/06/11"/>
    <m/>
    <s v="自宅ラボで NSX-T 2.4 環境を構築する。Part.1"/>
    <x v="40"/>
    <s v="[2019/06/11](https://communities.vmware.com/people/gowatana/blog/2019/06/11/nsxt24-lab-01)"/>
    <s v="| 386 | [2019/06/11](https://communities.vmware.com/people/gowatana/blog/2019/06/11/nsxt24-lab-01) | 自宅ラボで NSX-T 2.4 環境を構築する。Part.1 |  |"/>
  </r>
  <r>
    <n v="42"/>
    <n v="385"/>
    <s v="2019/06/01"/>
    <m/>
    <s v="ESXi を PXE Boot でインストールしてみる。（HTTP 併用）"/>
    <x v="41"/>
    <s v="[2019/06/01](https://communities.vmware.com/people/gowatana/blog/2019/06/01/esxi-pxe-http)"/>
    <s v="| 385 | [2019/06/01](https://communities.vmware.com/people/gowatana/blog/2019/06/01/esxi-pxe-http) | ESXi を PXE Boot でインストールしてみる。（HTTP 併用） |  |"/>
  </r>
  <r>
    <n v="43"/>
    <n v="384"/>
    <s v="2019/05/30"/>
    <m/>
    <s v="ESXi を PXE Boot でインストールしてみる。（dnsmasq）"/>
    <x v="42"/>
    <s v="[2019/05/30](https://communities.vmware.com/people/gowatana/blog/2019/05/30/esxi-pxe-tftp)"/>
    <s v="| 384 | [2019/05/30](https://communities.vmware.com/people/gowatana/blog/2019/05/30/esxi-pxe-tftp) | ESXi を PXE Boot でインストールしてみる。（dnsmasq） |  |"/>
  </r>
  <r>
    <n v="44"/>
    <n v="383"/>
    <s v="2019/05/13"/>
    <m/>
    <s v="VMware Photon OS 3.0 の参照DNS サーバ設定。（systemd-resolved）"/>
    <x v="43"/>
    <s v="[2019/05/13](https://communities.vmware.com/people/gowatana/blog/2019/05/13/photon30-resolvectl)"/>
    <s v="| 383 | [2019/05/13](https://communities.vmware.com/people/gowatana/blog/2019/05/13/photon30-resolvectl) | VMware Photon OS 3.0 の参照DNS サーバ設定。（systemd-resolved） |  |"/>
  </r>
  <r>
    <n v="45"/>
    <n v="382"/>
    <s v="2019/05/02"/>
    <m/>
    <s v="VMware Photon OS 3.0 で簡易 DNS サーバ構築。（dnsmasq）"/>
    <x v="44"/>
    <s v="[2019/05/02](https://communities.vmware.com/people/gowatana/blog/2019/05/02/photon30-dnsmasq)"/>
    <s v="| 382 | [2019/05/02](https://communities.vmware.com/people/gowatana/blog/2019/05/02/photon30-dnsmasq) | VMware Photon OS 3.0 で簡易 DNS サーバ構築。（dnsmasq） |  |"/>
  </r>
  <r>
    <n v="46"/>
    <n v="381"/>
    <s v="2019/04/29"/>
    <m/>
    <s v="vROps 7.5 で vSAN キャッシュ ディスクの推奨サイズを見てみる。"/>
    <x v="45"/>
    <s v="[2019/04/29](https://communities.vmware.com/people/gowatana/blog/2019/04/29/vrops-vsan-cache-size)"/>
    <s v="| 381 | [2019/04/29](https://communities.vmware.com/people/gowatana/blog/2019/04/29/vrops-vsan-cache-size) | vROps 7.5 で vSAN キャッシュ ディスクの推奨サイズを見てみる。 |  |"/>
  </r>
  <r>
    <n v="47"/>
    <n v="380"/>
    <s v="2019/03/30"/>
    <m/>
    <s v="PowerCLI で ポリシーを考慮した vSAN 空き容量を確認してみる。"/>
    <x v="46"/>
    <s v="[2019/03/30](https://communities.vmware.com/people/gowatana/blog/2019/03/30/vsan-space-usage)"/>
    <s v="| 380 | [2019/03/30](https://communities.vmware.com/people/gowatana/blog/2019/03/30/vsan-space-usage) | PowerCLI で ポリシーを考慮した vSAN 空き容量を確認してみる。 |  |"/>
  </r>
  <r>
    <n v="48"/>
    <n v="379"/>
    <s v="2019/02/24"/>
    <m/>
    <s v="vSAN の RAID 5 / RAID 6 イレージャ コーディングの VMDK の様子。"/>
    <x v="47"/>
    <s v="[2019/02/24](https://communities.vmware.com/people/gowatana/blog/2019/02/24/vsan-raid56)"/>
    <s v="| 379 | [2019/02/24](https://communities.vmware.com/people/gowatana/blog/2019/02/24/vsan-raid56) | vSAN の RAID 5 / RAID 6 イレージャ コーディングの VMDK の様子。 |  |"/>
  </r>
  <r>
    <n v="49"/>
    <n v="378"/>
    <s v="2019/01/29"/>
    <m/>
    <s v="PowerCLI で SSO をまたいだ Cross vCenter vMotion を実行してみる。"/>
    <x v="48"/>
    <s v="[2019/01/29](https://communities.vmware.com/people/gowatana/blog/2019/01/29/powercli-xvc-vmotion)"/>
    <s v="| 378 | [2019/01/29](https://communities.vmware.com/people/gowatana/blog/2019/01/29/powercli-xvc-vmotion) | PowerCLI で SSO をまたいだ Cross vCenter vMotion を実行してみる。 |  |"/>
  </r>
  <r>
    <n v="50"/>
    <n v="377"/>
    <s v="2018/12/24"/>
    <m/>
    <s v="ネステッド vSAN 6.7 U1 を楽しむ。まとめ"/>
    <x v="49"/>
    <s v="[2018/12/24](https://communities.vmware.com/people/gowatana/blog/2018/12/24/nested-vsan-ninja-1225)"/>
    <s v="| 377 | [2018/12/24](https://communities.vmware.com/people/gowatana/blog/2018/12/24/nested-vsan-ninja-1225) | ネステッド vSAN 6.7 U1 を楽しむ。まとめ |  |"/>
  </r>
  <r>
    <n v="51"/>
    <n v="376"/>
    <s v="2018/12/24"/>
    <m/>
    <s v="ネステッド vSAN 6.7 U1 を楽しむ。2018-12-24"/>
    <x v="50"/>
    <s v="[2018/12/24](https://communities.vmware.com/people/gowatana/blog/2018/12/24/nested-vsan-ninja-1224)"/>
    <s v="| 376 | [2018/12/24](https://communities.vmware.com/people/gowatana/blog/2018/12/24/nested-vsan-ninja-1224) | ネステッド vSAN 6.7 U1 を楽しむ。2018-12-24 |  |"/>
  </r>
  <r>
    <n v="52"/>
    <n v="375"/>
    <s v="2018/12/23"/>
    <m/>
    <s v="ネステッド vSAN 6.7 U1 を楽しむ。2018-12-23"/>
    <x v="51"/>
    <s v="[2018/12/23](https://communities.vmware.com/people/gowatana/blog/2018/12/23/nested-vsan-ninja-1223)"/>
    <s v="| 375 | [2018/12/23](https://communities.vmware.com/people/gowatana/blog/2018/12/23/nested-vsan-ninja-1223) | ネステッド vSAN 6.7 U1 を楽しむ。2018-12-23 |  |"/>
  </r>
  <r>
    <n v="53"/>
    <n v="374"/>
    <s v="2018/12/22"/>
    <m/>
    <s v="ネステッド vSAN 6.7 U1 を楽しむ。2018-12-22"/>
    <x v="52"/>
    <s v="[2018/12/22](https://communities.vmware.com/people/gowatana/blog/2018/12/22/nested-vsan-ninja-1222)"/>
    <s v="| 374 | [2018/12/22](https://communities.vmware.com/people/gowatana/blog/2018/12/22/nested-vsan-ninja-1222) | ネステッド vSAN 6.7 U1 を楽しむ。2018-12-22 |  |"/>
  </r>
  <r>
    <n v="54"/>
    <n v="373"/>
    <s v="2018/12/21"/>
    <m/>
    <s v="ネステッド vSAN 6.7 U1 を楽しむ。2018-12-21"/>
    <x v="53"/>
    <s v="[2018/12/21](https://communities.vmware.com/people/gowatana/blog/2018/12/21/nested-vsan-ninja-1221)"/>
    <s v="| 373 | [2018/12/21](https://communities.vmware.com/people/gowatana/blog/2018/12/21/nested-vsan-ninja-1221) | ネステッド vSAN 6.7 U1 を楽しむ。2018-12-21 |  |"/>
  </r>
  <r>
    <n v="55"/>
    <n v="372"/>
    <s v="2018/12/20"/>
    <m/>
    <s v="ネステッド vSAN 6.7 U1 を楽しむ。2018-12-20"/>
    <x v="54"/>
    <s v="[2018/12/20](https://communities.vmware.com/people/gowatana/blog/2018/12/20/nested-vsan-ninja-1220)"/>
    <s v="| 372 | [2018/12/20](https://communities.vmware.com/people/gowatana/blog/2018/12/20/nested-vsan-ninja-1220) | ネステッド vSAN 6.7 U1 を楽しむ。2018-12-20 |  |"/>
  </r>
  <r>
    <n v="56"/>
    <n v="371"/>
    <s v="2018/12/18"/>
    <m/>
    <s v="ネステッド vSAN 6.7 U1 を楽しむ。2018-12-19"/>
    <x v="55"/>
    <s v="[2018/12/18](https://communities.vmware.com/people/gowatana/blog/2018/12/18/nested-vsan-ninja-1219)"/>
    <s v="| 371 | [2018/12/18](https://communities.vmware.com/people/gowatana/blog/2018/12/18/nested-vsan-ninja-1219) | ネステッド vSAN 6.7 U1 を楽しむ。2018-12-19 |  |"/>
  </r>
  <r>
    <n v="57"/>
    <n v="370"/>
    <s v="2018/12/17"/>
    <m/>
    <s v="ネステッド vSAN 6.7 U1 を楽しむ。2018-12-18"/>
    <x v="56"/>
    <s v="[2018/12/17](https://communities.vmware.com/people/gowatana/blog/2018/12/17/nested-vsan-ninja-1218)"/>
    <s v="| 370 | [2018/12/17](https://communities.vmware.com/people/gowatana/blog/2018/12/17/nested-vsan-ninja-1218) | ネステッド vSAN 6.7 U1 を楽しむ。2018-12-18 |  |"/>
  </r>
  <r>
    <n v="58"/>
    <n v="369"/>
    <s v="2018/12/16"/>
    <m/>
    <s v="ネステッド vSAN 6.7 U1 を楽しむ。2018-12-17"/>
    <x v="57"/>
    <s v="[2018/12/16](https://communities.vmware.com/people/gowatana/blog/2018/12/16/nested-vsan-ninja-1217)"/>
    <s v="| 369 | [2018/12/16](https://communities.vmware.com/people/gowatana/blog/2018/12/16/nested-vsan-ninja-1217) | ネステッド vSAN 6.7 U1 を楽しむ。2018-12-17 |  |"/>
  </r>
  <r>
    <n v="59"/>
    <n v="368"/>
    <s v="2018/12/16"/>
    <m/>
    <s v="ネステッド vSAN 6.7 U1 を楽しむ。2018-12-16"/>
    <x v="58"/>
    <s v="[2018/12/16](https://communities.vmware.com/people/gowatana/blog/2018/12/16/nested-vsan-ninja-1216)"/>
    <s v="| 368 | [2018/12/16](https://communities.vmware.com/people/gowatana/blog/2018/12/16/nested-vsan-ninja-1216) | ネステッド vSAN 6.7 U1 を楽しむ。2018-12-16 |  |"/>
  </r>
  <r>
    <n v="60"/>
    <n v="367"/>
    <s v="2018/12/15"/>
    <m/>
    <s v="ネステッド vSAN 6.7 U1 を楽しむ。2018-12-15"/>
    <x v="59"/>
    <s v="[2018/12/15](https://communities.vmware.com/people/gowatana/blog/2018/12/15/nested-vsan-ninja-1215)"/>
    <s v="| 367 | [2018/12/15](https://communities.vmware.com/people/gowatana/blog/2018/12/15/nested-vsan-ninja-1215) | ネステッド vSAN 6.7 U1 を楽しむ。2018-12-15 |  |"/>
  </r>
  <r>
    <n v="61"/>
    <n v="366"/>
    <s v="2018/12/14"/>
    <s v="Page-3-開始"/>
    <s v="ネステッド vSAN 6.7 U1 を楽しむ。2018-12-14"/>
    <x v="60"/>
    <s v="[2018/12/14](https://communities.vmware.com/people/gowatana/blog/2018/12/14/nested-vsan-ninja-1214)"/>
    <s v="| 366 | [2018/12/14](https://communities.vmware.com/people/gowatana/blog/2018/12/14/nested-vsan-ninja-1214) | ネステッド vSAN 6.7 U1 を楽しむ。2018-12-14 | Page-3-開始 |"/>
  </r>
  <r>
    <n v="62"/>
    <n v="365"/>
    <s v="2018/12/13"/>
    <m/>
    <s v="ネステッド vSAN 6.7 U1 を楽しむ。2018-12-13"/>
    <x v="61"/>
    <s v="[2018/12/13](https://communities.vmware.com/people/gowatana/blog/2018/12/13/nested-vsan-ninja-1213)"/>
    <s v="| 365 | [2018/12/13](https://communities.vmware.com/people/gowatana/blog/2018/12/13/nested-vsan-ninja-1213) | ネステッド vSAN 6.7 U1 を楽しむ。2018-12-13 |  |"/>
  </r>
  <r>
    <n v="63"/>
    <n v="364"/>
    <s v="2018/12/12"/>
    <m/>
    <s v="ネステッド vSAN 6.7 U1 を楽しむ。2018-12-12"/>
    <x v="62"/>
    <s v="[2018/12/12](https://communities.vmware.com/people/gowatana/blog/2018/12/12/nested-vsan-ninja-1212)"/>
    <s v="| 364 | [2018/12/12](https://communities.vmware.com/people/gowatana/blog/2018/12/12/nested-vsan-ninja-1212) | ネステッド vSAN 6.7 U1 を楽しむ。2018-12-12 |  |"/>
  </r>
  <r>
    <n v="64"/>
    <n v="363"/>
    <s v="2018/12/11"/>
    <m/>
    <s v="ネステッド vSAN 6.7 U1 を楽しむ。2018-12-11"/>
    <x v="63"/>
    <s v="[2018/12/11](https://communities.vmware.com/people/gowatana/blog/2018/12/11/nested-vsan-ninja-1211)"/>
    <s v="| 363 | [2018/12/11](https://communities.vmware.com/people/gowatana/blog/2018/12/11/nested-vsan-ninja-1211) | ネステッド vSAN 6.7 U1 を楽しむ。2018-12-11 |  |"/>
  </r>
  <r>
    <n v="65"/>
    <n v="362"/>
    <s v="2018/12/09"/>
    <m/>
    <s v="ネステッド vSAN 6.7 U1 を楽しむ。2018-12-10"/>
    <x v="64"/>
    <s v="[2018/12/09](https://communities.vmware.com/people/gowatana/blog/2018/12/09/nested-vsan-ninja-1210)"/>
    <s v="| 362 | [2018/12/09](https://communities.vmware.com/people/gowatana/blog/2018/12/09/nested-vsan-ninja-1210) | ネステッド vSAN 6.7 U1 を楽しむ。2018-12-10 |  |"/>
  </r>
  <r>
    <n v="66"/>
    <n v="361"/>
    <s v="2018/12/09"/>
    <m/>
    <s v="ネステッド vSAN 6.7 U1 を楽しむ。2018-12-09"/>
    <x v="65"/>
    <s v="[2018/12/09](https://communities.vmware.com/people/gowatana/blog/2018/12/09/nested-vsan-ninja-1209)"/>
    <s v="| 361 | [2018/12/09](https://communities.vmware.com/people/gowatana/blog/2018/12/09/nested-vsan-ninja-1209) | ネステッド vSAN 6.7 U1 を楽しむ。2018-12-09 |  |"/>
  </r>
  <r>
    <n v="67"/>
    <n v="360"/>
    <s v="2018/12/08"/>
    <m/>
    <s v="ネステッド vSAN 6.7 U1 を楽しむ。2018-12-08"/>
    <x v="66"/>
    <s v="[2018/12/08](https://communities.vmware.com/people/gowatana/blog/2018/12/08/nested-vsan-ninja-1208)"/>
    <s v="| 360 | [2018/12/08](https://communities.vmware.com/people/gowatana/blog/2018/12/08/nested-vsan-ninja-1208) | ネステッド vSAN 6.7 U1 を楽しむ。2018-12-08 |  |"/>
  </r>
  <r>
    <n v="68"/>
    <n v="359"/>
    <s v="2018/12/07"/>
    <m/>
    <s v="ネステッド vSAN 6.7 U1 を楽しむ。2018-12-07"/>
    <x v="67"/>
    <s v="[2018/12/07](https://communities.vmware.com/people/gowatana/blog/2018/12/07/nested-vsan-ninja-1207)"/>
    <s v="| 359 | [2018/12/07](https://communities.vmware.com/people/gowatana/blog/2018/12/07/nested-vsan-ninja-1207) | ネステッド vSAN 6.7 U1 を楽しむ。2018-12-07 |  |"/>
  </r>
  <r>
    <n v="69"/>
    <n v="358"/>
    <s v="2018/12/06"/>
    <m/>
    <s v="ネステッド vSAN 6.7 U1 を楽しむ。2018-12-06"/>
    <x v="68"/>
    <s v="[2018/12/06](https://communities.vmware.com/people/gowatana/blog/2018/12/06/nested-vsan-ninja-1206)"/>
    <s v="| 358 | [2018/12/06](https://communities.vmware.com/people/gowatana/blog/2018/12/06/nested-vsan-ninja-1206) | ネステッド vSAN 6.7 U1 を楽しむ。2018-12-06 |  |"/>
  </r>
  <r>
    <n v="70"/>
    <n v="357"/>
    <s v="2018/12/04"/>
    <m/>
    <s v="ネステッド vSAN 6.7 U1 を楽しむ。2018-12-05"/>
    <x v="69"/>
    <s v="[2018/12/04](https://communities.vmware.com/people/gowatana/blog/2018/12/04/nested-vsan-ninja-1205)"/>
    <s v="| 357 | [2018/12/04](https://communities.vmware.com/people/gowatana/blog/2018/12/04/nested-vsan-ninja-1205) | ネステッド vSAN 6.7 U1 を楽しむ。2018-12-05 |  |"/>
  </r>
  <r>
    <n v="71"/>
    <n v="356"/>
    <s v="2018/12/03"/>
    <m/>
    <s v="ネステッド vSAN 6.7 U1 を楽しむ。2018-12-04"/>
    <x v="70"/>
    <s v="[2018/12/03](https://communities.vmware.com/people/gowatana/blog/2018/12/03/nested-vsan-ninja-1204)"/>
    <s v="| 356 | [2018/12/03](https://communities.vmware.com/people/gowatana/blog/2018/12/03/nested-vsan-ninja-1204) | ネステッド vSAN 6.7 U1 を楽しむ。2018-12-04 |  |"/>
  </r>
  <r>
    <n v="72"/>
    <n v="355"/>
    <s v="2018/12/02"/>
    <m/>
    <s v="ネステッド vSAN 6.7 U1 を楽しむ。2018-12-03"/>
    <x v="71"/>
    <s v="[2018/12/02](https://communities.vmware.com/people/gowatana/blog/2018/12/02/nested-vsan-ninja-1203)"/>
    <s v="| 355 | [2018/12/02](https://communities.vmware.com/people/gowatana/blog/2018/12/02/nested-vsan-ninja-1203) | ネステッド vSAN 6.7 U1 を楽しむ。2018-12-03 |  |"/>
  </r>
  <r>
    <n v="73"/>
    <n v="354"/>
    <s v="2018/12/01"/>
    <m/>
    <s v="ネステッド vSAN 6.7 U1 を楽しむ。2018-12-02"/>
    <x v="72"/>
    <s v="[2018/12/01](https://communities.vmware.com/people/gowatana/blog/2018/12/01/nested-vsan-ninja-1202)"/>
    <s v="| 354 | [2018/12/01](https://communities.vmware.com/people/gowatana/blog/2018/12/01/nested-vsan-ninja-1202) | ネステッド vSAN 6.7 U1 を楽しむ。2018-12-02 |  |"/>
  </r>
  <r>
    <n v="74"/>
    <n v="353"/>
    <s v="2018/12/01"/>
    <m/>
    <s v="ネステッド vSAN 6.7 U1 を楽しむ。2018-12-01"/>
    <x v="73"/>
    <s v="[2018/12/01](https://communities.vmware.com/people/gowatana/blog/2018/12/01/nested-vsan-ninja-1201)"/>
    <s v="| 353 | [2018/12/01](https://communities.vmware.com/people/gowatana/blog/2018/12/01/nested-vsan-ninja-1201) | ネステッド vSAN 6.7 U1 を楽しむ。2018-12-01 |  |"/>
  </r>
  <r>
    <n v="75"/>
    <n v="352"/>
    <s v="2018/11/30"/>
    <m/>
    <s v="vCenter 6.7 u1 の HTML5 vSphere Client をクリスマス風にしてみる。"/>
    <x v="74"/>
    <s v="[2018/11/30](https://communities.vmware.com/people/gowatana/blog/2018/11/30/vcsa-html5-hack)"/>
    <s v="| 352 | [2018/11/30](https://communities.vmware.com/people/gowatana/blog/2018/11/30/vcsa-html5-hack) | vCenter 6.7 u1 の HTML5 vSphere Client をクリスマス風にしてみる。 |  |"/>
  </r>
  <r>
    <n v="76"/>
    <n v="351"/>
    <s v="2018/11/01"/>
    <m/>
    <s v="ネステッド vSAN ラボを構築するための工夫 Part.4。（スクリプトでの簡素化）"/>
    <x v="75"/>
    <s v="[2018/11/01](https://communities.vmware.com/people/gowatana/blog/2018/11/01/vsan-1box-5)"/>
    <s v="| 351 | [2018/11/01](https://communities.vmware.com/people/gowatana/blog/2018/11/01/vsan-1box-5) | ネステッド vSAN ラボを構築するための工夫 Part.4。（スクリプトでの簡素化） |  |"/>
  </r>
  <r>
    <n v="77"/>
    <n v="350"/>
    <s v="2018/10/24"/>
    <m/>
    <s v="ネステッド vSAN ラボを構築するための工夫 Part.3。（vSAN クラスタ構築）"/>
    <x v="76"/>
    <s v="[2018/10/24](https://communities.vmware.com/people/gowatana/blog/2018/10/24/vsan-1box-4)"/>
    <s v="| 350 | [2018/10/24](https://communities.vmware.com/people/gowatana/blog/2018/10/24/vsan-1box-4) | ネステッド vSAN ラボを構築するための工夫 Part.3。（vSAN クラスタ構築） |  |"/>
  </r>
  <r>
    <n v="78"/>
    <n v="349"/>
    <s v="2018/10/23"/>
    <m/>
    <s v="ネステッド vSAN ラボを構築するための工夫 Part.2。（物理マシン ESXi と ESXi VM の準備）"/>
    <x v="77"/>
    <s v="[2018/10/23](https://communities.vmware.com/people/gowatana/blog/2018/10/23/vsan-1box-3)"/>
    <s v="| 349 | [2018/10/23](https://communities.vmware.com/people/gowatana/blog/2018/10/23/vsan-1box-3) | ネステッド vSAN ラボを構築するための工夫 Part.2。（物理マシン ESXi と ESXi VM の準備） |  |"/>
  </r>
  <r>
    <n v="79"/>
    <n v="348"/>
    <s v="2018/10/22"/>
    <m/>
    <s v="ネステッド vSAN ラボを構築するための工夫 Part.1。（物理 マシン ESXi ～ VCSA デプロイ）"/>
    <x v="78"/>
    <s v="[2018/10/22](https://communities.vmware.com/people/gowatana/blog/2018/10/22/vsan-1box-2)"/>
    <s v="| 348 | [2018/10/22](https://communities.vmware.com/people/gowatana/blog/2018/10/22/vsan-1box-2) | ネステッド vSAN ラボを構築するための工夫 Part.1。（物理 マシン ESXi ～ VCSA デプロイ） |  |"/>
  </r>
  <r>
    <n v="80"/>
    <n v="347"/>
    <s v="2018/10/21"/>
    <m/>
    <s v="図解 ネステッド vSAN ラボ。"/>
    <x v="79"/>
    <s v="[2018/10/21](https://communities.vmware.com/people/gowatana/blog/2018/10/21/vsan-1box-1)"/>
    <s v="| 347 | [2018/10/21](https://communities.vmware.com/people/gowatana/blog/2018/10/21/vsan-1box-1) | 図解 ネステッド vSAN ラボ。 |  |"/>
  </r>
  <r>
    <n v="81"/>
    <n v="346"/>
    <s v="2018/10/11"/>
    <m/>
    <s v="PowerCLI で VM の設定を確認してみる。（「3D サポートを有効化」編）"/>
    <x v="80"/>
    <s v="[2018/10/11](https://communities.vmware.com/people/gowatana/blog/2018/10/11/powercli-tips)"/>
    <s v="| 346 | [2018/10/11](https://communities.vmware.com/people/gowatana/blog/2018/10/11/powercli-tips) | PowerCLI で VM の設定を確認してみる。（「3D サポートを有効化」編） |  |"/>
  </r>
  <r>
    <n v="82"/>
    <n v="345"/>
    <s v="2018/09/14"/>
    <m/>
    <s v="VMware Photon OS 2.0 に PowerCLI Core をインストールしてみる。"/>
    <x v="81"/>
    <s v="[2018/09/14](https://communities.vmware.com/people/gowatana/blog/2018/09/14/photon20-powercli-install)"/>
    <s v="| 345 | [2018/09/14](https://communities.vmware.com/people/gowatana/blog/2018/09/14/photon20-powercli-install) | VMware Photon OS 2.0 に PowerCLI Core をインストールしてみる。 |  |"/>
  </r>
  <r>
    <n v="83"/>
    <n v="344"/>
    <s v="2018/08/26"/>
    <m/>
    <s v="VMware Photon OS 2.0 から Kubernetes の kubectl を実行してみる。"/>
    <x v="82"/>
    <s v="[2018/08/26](https://communities.vmware.com/people/gowatana/blog/2018/08/26/photon-kubectl)"/>
    <s v="| 344 | [2018/08/26](https://communities.vmware.com/people/gowatana/blog/2018/08/26/photon-kubectl) | VMware Photon OS 2.0 から Kubernetes の kubectl を実行してみる。 |  |"/>
  </r>
  <r>
    <n v="84"/>
    <n v="343"/>
    <s v="2018/08/25"/>
    <m/>
    <s v="vSphere に Kubernetes クラスタを構築してみる。（Kubernetes Anywhere）"/>
    <x v="83"/>
    <s v="[2018/08/25](https://communities.vmware.com/people/gowatana/blog/2018/08/25/k8s-anywhere)"/>
    <s v="| 343 | [2018/08/25](https://communities.vmware.com/people/gowatana/blog/2018/08/25/k8s-anywhere) | vSphere に Kubernetes クラスタを構築してみる。（Kubernetes Anywhere） |  |"/>
  </r>
  <r>
    <n v="85"/>
    <n v="342"/>
    <s v="2018/08/13"/>
    <m/>
    <s v="VCSA 6.7 を CLI デプロイしてみる。（embedded-PSC x2 の Enhanced Linked Mode）"/>
    <x v="84"/>
    <s v="[2018/08/13](https://communities.vmware.com/people/gowatana/blog/2018/08/13/vcsa67-cli-deploy)"/>
    <s v="| 342 | [2018/08/13](https://communities.vmware.com/people/gowatana/blog/2018/08/13/vcsa67-cli-deploy) | VCSA 6.7 を CLI デプロイしてみる。（embedded-PSC x2 の Enhanced Linked Mode） |  |"/>
  </r>
  <r>
    <n v="86"/>
    <n v="341"/>
    <s v="2018/08/13"/>
    <m/>
    <s v="PowerCLI で VM の .vmx ファイル パスを確認してみる。"/>
    <x v="85"/>
    <s v="[2018/08/13](https://communities.vmware.com/people/gowatana/blog/2018/08/13/powercli-vmx-path)"/>
    <s v="| 341 | [2018/08/13](https://communities.vmware.com/people/gowatana/blog/2018/08/13/powercli-vmx-path) | PowerCLI で VM の .vmx ファイル パスを確認してみる。 |  |"/>
  </r>
  <r>
    <n v="87"/>
    <n v="340"/>
    <s v="2018/07/30"/>
    <m/>
    <s v="PowerCLI で不要 VM を一括削除してみる。"/>
    <x v="86"/>
    <s v="[2018/07/30](https://communities.vmware.com/people/gowatana/blog/2018/07/30/powercli-vm-delete)"/>
    <s v="| 340 | [2018/07/30](https://communities.vmware.com/people/gowatana/blog/2018/07/30/powercli-vm-delete) | PowerCLI で不要 VM を一括削除してみる。 |  |"/>
  </r>
  <r>
    <n v="88"/>
    <n v="339"/>
    <s v="2018/07/28"/>
    <m/>
    <s v="PowerCLI で ネステッド ESXi 環境むけの VSAN.FakeSCSIReservations を設定してみる。"/>
    <x v="87"/>
    <s v="[2018/07/28](https://communities.vmware.com/people/gowatana/blog/2018/07/28/powercli-nested-vsan-tips)"/>
    <s v="| 339 | [2018/07/28](https://communities.vmware.com/people/gowatana/blog/2018/07/28/powercli-nested-vsan-tips) | PowerCLI で ネステッド ESXi 環境むけの VSAN.FakeSCSIReservations を設定してみる。 |  |"/>
  </r>
  <r>
    <n v="89"/>
    <n v="338"/>
    <s v="2018/07/15"/>
    <m/>
    <s v="PowerCLI で VM 停止しないように CD/DVD ドライブからメディアを取り出してみる。"/>
    <x v="88"/>
    <s v="[2018/07/15](https://communities.vmware.com/people/gowatana/blog/2018/07/15/powercli-cdrom-eject)"/>
    <s v="| 338 | [2018/07/15](https://communities.vmware.com/people/gowatana/blog/2018/07/15/powercli-cdrom-eject) | PowerCLI で VM 停止しないように CD/DVD ドライブからメディアを取り出してみる。 |  |"/>
  </r>
  <r>
    <n v="90"/>
    <n v="337"/>
    <s v="2018/07/11"/>
    <m/>
    <s v="PowerNSX で NSX Manager / Controller / Edge の Syslog 転送先のサーバを設定してみる。"/>
    <x v="89"/>
    <s v="[2018/07/11](https://communities.vmware.com/people/gowatana/blog/2018/07/11/powernsx-syslog)"/>
    <s v="| 337 | [2018/07/11](https://communities.vmware.com/people/gowatana/blog/2018/07/11/powernsx-syslog) | PowerNSX で NSX Manager / Controller / Edge の Syslog 転送先のサーバを設定してみる。 |  |"/>
  </r>
  <r>
    <n v="91"/>
    <n v="336"/>
    <s v="2018/07/08"/>
    <s v="Page-4-開始"/>
    <s v="NSX ESG / DLR で DHCP Server / Relay を構成してみる。（PowerNSX 編）"/>
    <x v="90"/>
    <s v="[2018/07/08](https://communities.vmware.com/people/gowatana/blog/2018/07/08/powernsx-edge-dhcp)"/>
    <s v="| 336 | [2018/07/08](https://communities.vmware.com/people/gowatana/blog/2018/07/08/powernsx-edge-dhcp) | NSX ESG / DLR で DHCP Server / Relay を構成してみる。（PowerNSX 編） | Page-4-開始 |"/>
  </r>
  <r>
    <n v="92"/>
    <n v="335"/>
    <s v="2018/07/07"/>
    <m/>
    <s v="NSX ESG / DLR で DHCP Server / Relay を構成してみる。"/>
    <x v="91"/>
    <s v="[2018/07/07](https://communities.vmware.com/people/gowatana/blog/2018/07/07/nsx-edge-dhcp)"/>
    <s v="| 335 | [2018/07/07](https://communities.vmware.com/people/gowatana/blog/2018/07/07/nsx-edge-dhcp) | NSX ESG / DLR で DHCP Server / Relay を構成してみる。 |  |"/>
  </r>
  <r>
    <n v="93"/>
    <n v="334"/>
    <s v="2018/07/05"/>
    <m/>
    <s v="PowerNSX で NSX の分散ファイアウォール除外リストを管理する。"/>
    <x v="92"/>
    <s v="[2018/07/05](https://communities.vmware.com/people/gowatana/blog/2018/07/05/nsx-fw-exclusion-list)"/>
    <s v="| 334 | [2018/07/05](https://communities.vmware.com/people/gowatana/blog/2018/07/05/nsx-fw-exclusion-list) | PowerNSX で NSX の分散ファイアウォール除外リストを管理する。 |  |"/>
  </r>
  <r>
    <n v="94"/>
    <n v="333"/>
    <s v="2018/07/02"/>
    <m/>
    <s v="PowerNSX で NSX Edge の構成情報を修正してみる。"/>
    <x v="93"/>
    <s v="[2018/07/02](https://communities.vmware.com/people/gowatana/blog/2018/07/02/pwernsx-nsxedge-1)"/>
    <s v="| 333 | [2018/07/02](https://communities.vmware.com/people/gowatana/blog/2018/07/02/pwernsx-nsxedge-1) | PowerNSX で NSX Edge の構成情報を修正してみる。 |  |"/>
  </r>
  <r>
    <n v="95"/>
    <n v="332"/>
    <s v="2018/06/26"/>
    <m/>
    <s v="PowerNSX で Edge Firewall のデフォルトルールを変更してみる。"/>
    <x v="94"/>
    <s v="[2018/06/26](https://communities.vmware.com/people/gowatana/blog/2018/06/26/hol1803-powernsx-edgefw)"/>
    <s v="| 332 | [2018/06/26](https://communities.vmware.com/people/gowatana/blog/2018/06/26/hol1803-powernsx-edgefw) | PowerNSX で Edge Firewall のデフォルトルールを変更してみる。 |  |"/>
  </r>
  <r>
    <n v="96"/>
    <n v="331"/>
    <s v="2018/06/13"/>
    <m/>
    <s v="NSX の HoL シナリオを PowerNSX でためす。Part.7（DFW ルール作成）"/>
    <x v="95"/>
    <s v="[2018/06/13](https://communities.vmware.com/people/gowatana/blog/2018/06/13/hol1803-powernsx-07)"/>
    <s v="| 331 | [2018/06/13](https://communities.vmware.com/people/gowatana/blog/2018/06/13/hol1803-powernsx-07) | NSX の HoL シナリオを PowerNSX でためす。Part.7（DFW ルール作成） |  |"/>
  </r>
  <r>
    <n v="97"/>
    <n v="330"/>
    <s v="2018/06/11"/>
    <m/>
    <s v="NSX の HoL シナリオを PowerNSX でためす。Part.6（スクリプトでの作業の簡素化）"/>
    <x v="96"/>
    <s v="[2018/06/11](https://communities.vmware.com/people/gowatana/blog/2018/06/11/hol1803-powernsx-6)"/>
    <s v="| 330 | [2018/06/11](https://communities.vmware.com/people/gowatana/blog/2018/06/11/hol1803-powernsx-6) | NSX の HoL シナリオを PowerNSX でためす。Part.6（スクリプトでの作業の簡素化） |  |"/>
  </r>
  <r>
    <n v="98"/>
    <n v="329"/>
    <s v="2018/06/10"/>
    <m/>
    <s v="NSX の HoL シナリオを PowerNSX でためす。Part.5（ESG デプロイ / LB 構成）"/>
    <x v="97"/>
    <s v="[2018/06/10](https://communities.vmware.com/people/gowatana/blog/2018/06/10/hol1803-powernsx-05)"/>
    <s v="| 329 | [2018/06/10](https://communities.vmware.com/people/gowatana/blog/2018/06/10/hol1803-powernsx-05) | NSX の HoL シナリオを PowerNSX でためす。Part.5（ESG デプロイ / LB 構成） |  |"/>
  </r>
  <r>
    <n v="99"/>
    <n v="328"/>
    <s v="2018/06/09"/>
    <m/>
    <s v="NSX の HoL シナリオを PowerNSX でためす。Part.4（ECMP 設定）"/>
    <x v="98"/>
    <s v="[2018/06/09](https://communities.vmware.com/people/gowatana/blog/2018/06/09/hol1803-powernsx-04)"/>
    <s v="| 328 | [2018/06/09](https://communities.vmware.com/people/gowatana/blog/2018/06/09/hol1803-powernsx-04) | NSX の HoL シナリオを PowerNSX でためす。Part.4（ECMP 設定） |  |"/>
  </r>
  <r>
    <n v="100"/>
    <n v="327"/>
    <s v="2018/06/07"/>
    <m/>
    <s v="NSX の HoL シナリオを PowerNSX でためす。Part.3（NSX Edge デプロイ）"/>
    <x v="99"/>
    <s v="[2018/06/07](https://communities.vmware.com/people/gowatana/blog/2018/06/07/hol1803-powernsx-03)"/>
    <s v="| 327 | [2018/06/07](https://communities.vmware.com/people/gowatana/blog/2018/06/07/hol1803-powernsx-03) | NSX の HoL シナリオを PowerNSX でためす。Part.3（NSX Edge デプロイ） |  |"/>
  </r>
  <r>
    <n v="101"/>
    <n v="326"/>
    <s v="2018/06/05"/>
    <m/>
    <s v="NSX の HoL シナリオを PowerNSX でためす。Part.2（DLR 接続 / OSPF 設定）"/>
    <x v="100"/>
    <s v="[2018/06/05](https://communities.vmware.com/people/gowatana/blog/2018/06/05/hol1803-powernsx-02)"/>
    <s v="| 326 | [2018/06/05](https://communities.vmware.com/people/gowatana/blog/2018/06/05/hol1803-powernsx-02) | NSX の HoL シナリオを PowerNSX でためす。Part.2（DLR 接続 / OSPF 設定） |  |"/>
  </r>
  <r>
    <n v="102"/>
    <n v="325"/>
    <s v="2018/06/03"/>
    <m/>
    <s v="NSX の HoL シナリオを PowerNSX でためす。Part.1（論理スイッチ 作成 / ESG 接続）"/>
    <x v="101"/>
    <s v="[2018/06/03](https://communities.vmware.com/people/gowatana/blog/2018/06/03/hol1803-powernsx-01)"/>
    <s v="| 325 | [2018/06/03](https://communities.vmware.com/people/gowatana/blog/2018/06/03/hol1803-powernsx-01) | NSX の HoL シナリオを PowerNSX でためす。Part.1（論理スイッチ 作成 / ESG 接続） |  |"/>
  </r>
  <r>
    <n v="103"/>
    <n v="324"/>
    <s v="2018/06/01"/>
    <m/>
    <s v="vSAN データストアへのファイル配置と仮想マシン ストレージ ポリシー。"/>
    <x v="102"/>
    <s v="[2018/06/01](https://communities.vmware.com/people/gowatana/blog/2018/06/01/vsan-file-default-policy)"/>
    <s v="| 324 | [2018/06/01](https://communities.vmware.com/people/gowatana/blog/2018/06/01/vsan-file-default-policy) | vSAN データストアへのファイル配置と仮想マシン ストレージ ポリシー。 |  |"/>
  </r>
  <r>
    <n v="104"/>
    <n v="323"/>
    <s v="2018/05/29"/>
    <m/>
    <s v="PowerCLI で ゲスト OS のファイルシステム使用量を確認してみる。"/>
    <x v="103"/>
    <s v="[2018/05/29](https://communities.vmware.com/people/gowatana/blog/2018/05/29/powercli-guest-disk-usage)"/>
    <s v="| 323 | [2018/05/29](https://communities.vmware.com/people/gowatana/blog/2018/05/29/powercli-guest-disk-usage) | PowerCLI で ゲスト OS のファイルシステム使用量を確認してみる。 |  |"/>
  </r>
  <r>
    <n v="105"/>
    <n v="322"/>
    <s v="2018/04/23"/>
    <m/>
    <s v="PowerCLI で vSAN Witness Appliance をセットアップしてみる。"/>
    <x v="104"/>
    <s v="[2018/04/23](https://communities.vmware.com/people/gowatana/blog/2018/04/23/powercli-vsan-witness)"/>
    <s v="| 322 | [2018/04/23](https://communities.vmware.com/people/gowatana/blog/2018/04/23/powercli-vsan-witness) | PowerCLI で vSAN Witness Appliance をセットアップしてみる。 |  |"/>
  </r>
  <r>
    <n v="106"/>
    <n v="321"/>
    <s v="2018/04/21"/>
    <m/>
    <s v="PowerCLI から Nested ESXi の esxcli を実行してみる。（GuestProcessManager）"/>
    <x v="105"/>
    <s v="[2018/04/21](https://communities.vmware.com/people/gowatana/blog/2018/04/21/powercli-nested-esxcli)"/>
    <s v="| 321 | [2018/04/21](https://communities.vmware.com/people/gowatana/blog/2018/04/21/powercli-nested-esxcli) | PowerCLI から Nested ESXi の esxcli を実行してみる。（GuestProcessManager） |  |"/>
  </r>
  <r>
    <n v="107"/>
    <n v="320"/>
    <s v="2018/04/19"/>
    <m/>
    <s v="vSphere 6.7 / vSAN 6.7 で HTML5 Client から 2 ノード vSAN を構成してみる。"/>
    <x v="106"/>
    <s v="[2018/04/19](https://communities.vmware.com/people/gowatana/blog/2018/04/19/vsan67-2node-vsan)"/>
    <s v="| 320 | [2018/04/19](https://communities.vmware.com/people/gowatana/blog/2018/04/19/vsan67-2node-vsan) | vSphere 6.7 / vSAN 6.7 で HTML5 Client から 2 ノード vSAN を構成してみる。 |  |"/>
  </r>
  <r>
    <n v="108"/>
    <n v="319"/>
    <s v="2018/04/16"/>
    <m/>
    <s v="vSAN 環境で vSphere Docker Volume Service（vDVS）をためしてみる。"/>
    <x v="107"/>
    <s v="[2018/04/16](https://communities.vmware.com/people/gowatana/blog/2018/04/16/vsan-docker-vdvs)"/>
    <s v="| 319 | [2018/04/16](https://communities.vmware.com/people/gowatana/blog/2018/04/16/vsan-docker-vdvs) | vSAN 環境で vSphere Docker Volume Service（vDVS）をためしてみる。 |  |"/>
  </r>
  <r>
    <n v="109"/>
    <n v="318"/>
    <s v="2018/04/10"/>
    <m/>
    <s v="PowerCLI で vROps からどのような vSAN の情報が取得できるか確認してみる。"/>
    <x v="108"/>
    <s v="[2018/04/10](https://communities.vmware.com/people/gowatana/blog/2018/04/10/vrops-powercli-3)"/>
    <s v="| 318 | [2018/04/10](https://communities.vmware.com/people/gowatana/blog/2018/04/10/vrops-powercli-3) | PowerCLI で vROps からどのような vSAN の情報が取得できるか確認してみる。 |  |"/>
  </r>
  <r>
    <n v="110"/>
    <n v="317"/>
    <s v="2018/04/04"/>
    <m/>
    <s v="PowerCLI で vROps から vSAN ディスクグループの情報を取得してみる。"/>
    <x v="109"/>
    <s v="[2018/04/04](https://communities.vmware.com/people/gowatana/blog/2018/04/04/vrops-powercli-2)"/>
    <s v="| 317 | [2018/04/04](https://communities.vmware.com/people/gowatana/blog/2018/04/04/vrops-powercli-2) | PowerCLI で vROps から vSAN ディスクグループの情報を取得してみる。 |  |"/>
  </r>
  <r>
    <n v="111"/>
    <n v="316"/>
    <s v="2018/04/03"/>
    <m/>
    <s v="PowerCLI で vROps に接続してみる。"/>
    <x v="110"/>
    <s v="[2018/04/03](https://communities.vmware.com/people/gowatana/blog/2018/04/03/vrops-powercli)"/>
    <s v="| 316 | [2018/04/03](https://communities.vmware.com/people/gowatana/blog/2018/04/03/vrops-powercli) | PowerCLI で vROps に接続してみる。 |  |"/>
  </r>
  <r>
    <n v="112"/>
    <n v="315"/>
    <s v="2018/03/27"/>
    <m/>
    <s v="vRealize Network Insight で過去の VM 構成情報を見てみる。"/>
    <x v="111"/>
    <s v="[2018/03/27](https://communities.vmware.com/people/gowatana/blog/2018/03/27/vrni-vm-tips-01)"/>
    <s v="| 315 | [2018/03/27](https://communities.vmware.com/people/gowatana/blog/2018/03/27/vrni-vm-tips-01) | vRealize Network Insight で過去の VM 構成情報を見てみる。 |  |"/>
  </r>
  <r>
    <n v="113"/>
    <n v="314"/>
    <s v="2018/03/25"/>
    <m/>
    <s v="複数の Linux OS から vSAN の iSCSI Target にマルチパス接続してみる。（Oracle RAC などむけ）"/>
    <x v="112"/>
    <s v="[2018/03/25](https://communities.vmware.com/people/gowatana/blog/2018/03/25/vsan-iscsi-mpath)"/>
    <s v="| 314 | [2018/03/25](https://communities.vmware.com/people/gowatana/blog/2018/03/25/vsan-iscsi-mpath) | 複数の Linux OS から vSAN の iSCSI Target にマルチパス接続してみる。（Oracle RAC などむけ） |  |"/>
  </r>
  <r>
    <n v="114"/>
    <n v="313"/>
    <s v="2018/03/24"/>
    <m/>
    <s v="PowerCLI で ゲスト OS の vNIC と IP アドレスの対応を確認してみる。"/>
    <x v="113"/>
    <s v="[2018/03/24](https://communities.vmware.com/people/gowatana/blog/2018/03/24/powercli-vnic-ip)"/>
    <s v="| 313 | [2018/03/24](https://communities.vmware.com/people/gowatana/blog/2018/03/24/powercli-vnic-ip) | PowerCLI で ゲスト OS の vNIC と IP アドレスの対応を確認してみる。 |  |"/>
  </r>
  <r>
    <n v="115"/>
    <n v="312"/>
    <s v="2018/03/23"/>
    <m/>
    <s v="PowerCLI で vSAN セットアップをためしてみる。（2 Node 版）"/>
    <x v="114"/>
    <s v="[2018/03/23](https://communities.vmware.com/people/gowatana/blog/2018/03/23/vsan-powercli-hol-07)"/>
    <s v="| 312 | [2018/03/23](https://communities.vmware.com/people/gowatana/blog/2018/03/23/vsan-powercli-hol-07) | PowerCLI で vSAN セットアップをためしてみる。（2 Node 版） |  |"/>
  </r>
  <r>
    <n v="116"/>
    <n v="311"/>
    <s v="2018/03/21"/>
    <m/>
    <s v="PowerCLI で vSAN セットアップをためしてみる。"/>
    <x v="115"/>
    <s v="[2018/03/21](https://communities.vmware.com/people/gowatana/blog/2018/03/21/vsan-powercli-hol-01)"/>
    <s v="| 311 | [2018/03/21](https://communities.vmware.com/people/gowatana/blog/2018/03/21/vsan-powercli-hol-01) | PowerCLI で vSAN セットアップをためしてみる。 |  |"/>
  </r>
  <r>
    <n v="117"/>
    <n v="310"/>
    <s v="2018/03/18"/>
    <m/>
    <s v="PowerCLI で vSphere / vSAN 環境での Oracle RAC むけ VM を設定してみる。（2 Node 構成）"/>
    <x v="116"/>
    <s v="[2018/03/18](https://communities.vmware.com/people/gowatana/blog/2018/03/18/vsan-rac-powercli-vm-setup)"/>
    <s v="| 310 | [2018/03/18](https://communities.vmware.com/people/gowatana/blog/2018/03/18/vsan-rac-powercli-vm-setup) | PowerCLI で vSphere / vSAN 環境での Oracle RAC むけ VM を設定してみる。（2 Node 構成） |  |"/>
  </r>
  <r>
    <n v="118"/>
    <n v="309"/>
    <s v="2018/03/17"/>
    <m/>
    <s v="PowerCLI で vSphere / vSAN 環境での Oracle RAC むけ VM の構成情報を取得してみる。"/>
    <x v="117"/>
    <s v="[2018/03/17](https://communities.vmware.com/people/gowatana/blog/2018/03/17/vsan-rac-powercli-report)"/>
    <s v="| 309 | [2018/03/17](https://communities.vmware.com/people/gowatana/blog/2018/03/17/vsan-rac-powercli-report) | PowerCLI で vSphere / vSAN 環境での Oracle RAC むけ VM の構成情報を取得してみる。 |  |"/>
  </r>
  <r>
    <n v="119"/>
    <n v="308"/>
    <s v="2018/03/15"/>
    <m/>
    <s v="PowerCLI 10.0 の Docker コンテナを macOS で起動してみる。（PowerNSX も含む）"/>
    <x v="118"/>
    <s v="[2018/03/15](https://communities.vmware.com/people/gowatana/blog/2018/03/15/powercli10-docker)"/>
    <s v="| 308 | [2018/03/15](https://communities.vmware.com/people/gowatana/blog/2018/03/15/powercli10-docker) | PowerCLI 10.0 の Docker コンテナを macOS で起動してみる。（PowerNSX も含む） |  |"/>
  </r>
  <r>
    <n v="120"/>
    <n v="307"/>
    <s v="2018/03/15"/>
    <m/>
    <s v="HCIBench のベンチマーク テスト実行をコマンドライン / Ansible で自動化してみる。"/>
    <x v="119"/>
    <s v="[2018/03/15](https://communities.vmware.com/people/gowatana/blog/2018/03/15/hcibench-ansible-test)"/>
    <s v="| 307 | [2018/03/15](https://communities.vmware.com/people/gowatana/blog/2018/03/15/hcibench-ansible-test) | HCIBench のベンチマーク テスト実行をコマンドライン / Ansible で自動化してみる。 |  |"/>
  </r>
  <r>
    <n v="121"/>
    <n v="306"/>
    <s v="2018/03/14"/>
    <s v="Page-5-開始"/>
    <s v="HCIBench の設定を Ansible で自動化してみる。"/>
    <x v="120"/>
    <s v="[2018/03/14](https://communities.vmware.com/people/gowatana/blog/2018/03/14/hcibench-ansible-setup)"/>
    <s v="| 306 | [2018/03/14](https://communities.vmware.com/people/gowatana/blog/2018/03/14/hcibench-ansible-setup) | HCIBench の設定を Ansible で自動化してみる。 | Page-5-開始 |"/>
  </r>
  <r>
    <n v="122"/>
    <n v="305"/>
    <s v="2018/03/13"/>
    <m/>
    <s v="HCIBench の OVA を PowerCLI でデプロイする。"/>
    <x v="121"/>
    <s v="[2018/03/13](https://communities.vmware.com/people/gowatana/blog/2018/03/13/powercli-hcibench-deploy)"/>
    <s v="| 305 | [2018/03/13](https://communities.vmware.com/people/gowatana/blog/2018/03/13/powercli-hcibench-deploy) | HCIBench の OVA を PowerCLI でデプロイする。 |  |"/>
  </r>
  <r>
    <n v="123"/>
    <n v="304"/>
    <s v="2018/03/07"/>
    <m/>
    <s v="VCSA 6.5 U1 を CLI デプロイしてみる。（vCenter + embedded-PSC）"/>
    <x v="122"/>
    <s v="[2018/03/07](https://communities.vmware.com/people/gowatana/blog/2018/03/07/vcsa65-cli-deploy)"/>
    <s v="| 304 | [2018/03/07](https://communities.vmware.com/people/gowatana/blog/2018/03/07/vcsa65-cli-deploy) | VCSA 6.5 U1 を CLI デプロイしてみる。（vCenter + embedded-PSC） |  |"/>
  </r>
  <r>
    <n v="124"/>
    <n v="303"/>
    <s v="2018/03/05"/>
    <m/>
    <s v="Linux で PowerCLI 10.0 をためしてみる。"/>
    <x v="123"/>
    <s v="[2018/03/05](https://communities.vmware.com/people/gowatana/blog/2018/03/05/powercli10-linux)"/>
    <s v="| 303 | [2018/03/05](https://communities.vmware.com/people/gowatana/blog/2018/03/05/powercli10-linux) | Linux で PowerCLI 10.0 をためしてみる。 |  |"/>
  </r>
  <r>
    <n v="125"/>
    <n v="302"/>
    <s v="2018/02/11"/>
    <m/>
    <s v="PowerCLI で vSAN Datastore のデフォルト ストレージ ポリシーを確認してみる。"/>
    <x v="124"/>
    <s v="[2018/02/11](https://communities.vmware.com/people/gowatana/blog/2018/02/11/powercli-vsan-default-policy)"/>
    <s v="| 302 | [2018/02/11](https://communities.vmware.com/people/gowatana/blog/2018/02/11/powercli-vsan-default-policy) | PowerCLI で vSAN Datastore のデフォルト ストレージ ポリシーを確認してみる。 |  |"/>
  </r>
  <r>
    <n v="126"/>
    <n v="301"/>
    <s v="2018/02/10"/>
    <m/>
    <s v="PowerCLI の Image Builder で ESXi 6.5 のカスタムイメージを作成してみる。（RealTek NIC ドライバ追加）"/>
    <x v="125"/>
    <s v="[2018/02/10](https://communities.vmware.com/people/gowatana/blog/2018/02/10/esxi65-realtek-nic)"/>
    <s v="| 301 | [2018/02/10](https://communities.vmware.com/people/gowatana/blog/2018/02/10/esxi65-realtek-nic) | PowerCLI の Image Builder で ESXi 6.5 のカスタムイメージを作成してみる。（RealTek NIC ドライバ追加） |  |"/>
  </r>
  <r>
    <n v="127"/>
    <n v="300"/>
    <s v="2018/02/07"/>
    <m/>
    <s v="PowerCLI で vSAN クラスタの概要を見てみる。"/>
    <x v="126"/>
    <s v="[2018/02/07](https://communities.vmware.com/people/gowatana/blog/2018/02/07/powercli-vsan-summary)"/>
    <s v="| 300 | [2018/02/07](https://communities.vmware.com/people/gowatana/blog/2018/02/07/powercli-vsan-summary) | PowerCLI で vSAN クラスタの概要を見てみる。 |  |"/>
  </r>
  <r>
    <n v="128"/>
    <n v="299"/>
    <s v="2018/02/03"/>
    <m/>
    <s v="ESXi 6.5 での Guest OS の細分化について。（Oracle Linux 7 など）"/>
    <x v="127"/>
    <s v="[2018/02/03](https://communities.vmware.com/people/gowatana/blog/2018/02/03/esxi65-guest-id)"/>
    <s v="| 299 | [2018/02/03](https://communities.vmware.com/people/gowatana/blog/2018/02/03/esxi65-guest-id) | ESXi 6.5 での Guest OS の細分化について。（Oracle Linux 7 など） |  |"/>
  </r>
  <r>
    <n v="129"/>
    <n v="298"/>
    <s v="2018/02/02"/>
    <m/>
    <s v="ESXi のオフライン バンドルから ISO イメージ ファイルを作成してみる。"/>
    <x v="128"/>
    <s v="[2018/02/02](https://communities.vmware.com/people/gowatana/blog/2018/02/02/offline-bundle-to-iso)"/>
    <s v="| 298 | [2018/02/02](https://communities.vmware.com/people/gowatana/blog/2018/02/02/offline-bundle-to-iso) | ESXi のオフライン バンドルから ISO イメージ ファイルを作成してみる。 |  |"/>
  </r>
  <r>
    <n v="130"/>
    <n v="297"/>
    <s v="2018/01/28"/>
    <m/>
    <s v="PowerCLI から vSAN Swap Object の Thin プロビジョニングを有効にしてみる。"/>
    <x v="129"/>
    <s v="[2018/01/28](https://communities.vmware.com/people/gowatana/blog/2018/01/28/vsan-swap-thin)"/>
    <s v="| 297 | [2018/01/28](https://communities.vmware.com/people/gowatana/blog/2018/01/28/vsan-swap-thin) | PowerCLI から vSAN Swap Object の Thin プロビジョニングを有効にしてみる。 |  |"/>
  </r>
  <r>
    <n v="131"/>
    <n v="296"/>
    <s v="2018/01/20"/>
    <m/>
    <s v="vSAN の仮想マシン ストレージ ポリシー を PowerCLI で変更してみる。"/>
    <x v="130"/>
    <s v="[2018/01/20](https://communities.vmware.com/people/gowatana/blog/2018/01/20/vsan-st-policy-powercli)"/>
    <s v="| 296 | [2018/01/20](https://communities.vmware.com/people/gowatana/blog/2018/01/20/vsan-st-policy-powercli) | vSAN の仮想マシン ストレージ ポリシー を PowerCLI で変更してみる。 |  |"/>
  </r>
  <r>
    <n v="132"/>
    <n v="295"/>
    <s v="2018/01/20"/>
    <m/>
    <s v="PowerCLI での ESXi バージョンの確認で工夫してみる。"/>
    <x v="131"/>
    <s v="[2018/01/20](https://communities.vmware.com/people/gowatana/blog/2018/01/20/powercli-esxi-version)"/>
    <s v="| 295 | [2018/01/20](https://communities.vmware.com/people/gowatana/blog/2018/01/20/powercli-esxi-version) | PowerCLI での ESXi バージョンの確認で工夫してみる。 |  |"/>
  </r>
  <r>
    <n v="133"/>
    <n v="294"/>
    <s v="2018/01/14"/>
    <m/>
    <s v="VMware Photon OS 2.0 で NFS Server / NFS Client をためす。"/>
    <x v="132"/>
    <s v="[2018/01/14](https://communities.vmware.com/people/gowatana/blog/2018/01/14/photon20)"/>
    <s v="| 294 | [2018/01/14](https://communities.vmware.com/people/gowatana/blog/2018/01/14/photon20) | VMware Photon OS 2.0 で NFS Server / NFS Client をためす。 |  |"/>
  </r>
  <r>
    <n v="134"/>
    <n v="293"/>
    <s v="2018/01/04"/>
    <m/>
    <s v="ESXi のカスタム インストール ISO イメージを作成してみる。（Kickstart）"/>
    <x v="133"/>
    <s v="[2018/01/04](https://communities.vmware.com/people/gowatana/blog/2018/01/04/esxi-custom-iso)"/>
    <s v="| 293 | [2018/01/04](https://communities.vmware.com/people/gowatana/blog/2018/01/04/esxi-custom-iso) | ESXi のカスタム インストール ISO イメージを作成してみる。（Kickstart） |  |"/>
  </r>
  <r>
    <n v="135"/>
    <n v="292"/>
    <s v="2017/12/25"/>
    <m/>
    <s v="あらためて VMware Photon OS の紹介。"/>
    <x v="134"/>
    <s v="[2017/12/25](https://communities.vmware.com/people/gowatana/blog/2017/12/25/photon-os)"/>
    <s v="| 292 | [2017/12/25](https://communities.vmware.com/people/gowatana/blog/2017/12/25/photon-os) | あらためて VMware Photon OS の紹介。 |  |"/>
  </r>
  <r>
    <n v="136"/>
    <n v="291"/>
    <s v="2017/12/18"/>
    <m/>
    <s v="NSX で何かを 100 倍 にしてみるときに。（PowerNSX の紹介）"/>
    <x v="135"/>
    <s v="[2017/12/18](https://communities.vmware.com/people/gowatana/blog/2017/12/18/powernsx-auto-6)"/>
    <s v="| 291 | [2017/12/18](https://communities.vmware.com/people/gowatana/blog/2017/12/18/powernsx-auto-6) | NSX で何かを 100 倍 にしてみるときに。（PowerNSX の紹介） |  |"/>
  </r>
  <r>
    <n v="137"/>
    <n v="290"/>
    <s v="2017/11/30"/>
    <m/>
    <s v="VMware VMTN Japanese フォーラムを利用しよう！（VMTNJ の様子 2017）"/>
    <x v="136"/>
    <s v="[2017/11/30](https://communities.vmware.com/people/gowatana/blog/2017/11/30/vmtnj2017)"/>
    <s v="| 290 | [2017/11/30](https://communities.vmware.com/people/gowatana/blog/2017/11/30/vmtnj2017) | VMware VMTN Japanese フォーラムを利用しよう！（VMTNJ の様子 2017） |  |"/>
  </r>
  <r>
    <n v="138"/>
    <n v="289"/>
    <s v="2017/11/21"/>
    <m/>
    <s v="VMware Photon OS 2.0 で sysrq キーを利用可能にしてみる。"/>
    <x v="137"/>
    <s v="[2017/11/21](https://communities.vmware.com/people/gowatana/blog/2017/11/21/photon20-sysrq)"/>
    <s v="| 289 | [2017/11/21](https://communities.vmware.com/people/gowatana/blog/2017/11/21/photon20-sysrq) | VMware Photon OS 2.0 で sysrq キーを利用可能にしてみる。 |  |"/>
  </r>
  <r>
    <n v="139"/>
    <n v="288"/>
    <s v="2017/11/03"/>
    <m/>
    <s v="VMware Photon OS 2.0 で PMD / pmd-cli を実行してみる。"/>
    <x v="138"/>
    <s v="[2017/11/03](https://communities.vmware.com/people/gowatana/blog/2017/11/03/photon20-pmd-cli)"/>
    <s v="| 288 | [2017/11/03](https://communities.vmware.com/people/gowatana/blog/2017/11/03/photon20-pmd-cli) | VMware Photon OS 2.0 で PMD / pmd-cli を実行してみる。 |  |"/>
  </r>
  <r>
    <n v="140"/>
    <n v="287"/>
    <s v="2017/11/02"/>
    <m/>
    <s v="VMware Photon OS 2.0 で Ansible を実行してみる。"/>
    <x v="139"/>
    <s v="[2017/11/02](https://communities.vmware.com/people/gowatana/blog/2017/11/02/photon20-ansible)"/>
    <s v="| 287 | [2017/11/02](https://communities.vmware.com/people/gowatana/blog/2017/11/02/photon20-ansible) | VMware Photon OS 2.0 で Ansible を実行してみる。 |  |"/>
  </r>
  <r>
    <n v="141"/>
    <n v="286"/>
    <s v="2017/11/01"/>
    <m/>
    <s v="VMware Photon OS 2.0 が GA になりました。"/>
    <x v="140"/>
    <s v="[2017/11/01](https://communities.vmware.com/people/gowatana/blog/2017/11/01/photon20-ga)"/>
    <s v="| 286 | [2017/11/01](https://communities.vmware.com/people/gowatana/blog/2017/11/01/photon20-ga) | VMware Photon OS 2.0 が GA になりました。 |  |"/>
  </r>
  <r>
    <n v="142"/>
    <n v="285"/>
    <s v="2017/10/12"/>
    <m/>
    <s v="vNIC の Port ID を esxcli で確認してみる。（pktcap-uw むけ）"/>
    <x v="141"/>
    <s v="[2017/10/12](https://communities.vmware.com/people/gowatana/blog/2017/10/12/esxcli-portid)"/>
    <s v="| 285 | [2017/10/12](https://communities.vmware.com/people/gowatana/blog/2017/10/12/esxcli-portid) | vNIC の Port ID を esxcli で確認してみる。（pktcap-uw むけ） |  |"/>
  </r>
  <r>
    <n v="143"/>
    <n v="284"/>
    <s v="2017/09/14"/>
    <m/>
    <s v="PowerCLI で見る vCenter の TaskInfo。"/>
    <x v="142"/>
    <s v="[2017/09/14](https://communities.vmware.com/people/gowatana/blog/2017/09/14/powercli-vc-task-info)"/>
    <s v="| 284 | [2017/09/14](https://communities.vmware.com/people/gowatana/blog/2017/09/14/powercli-vc-task-info) | PowerCLI で見る vCenter の TaskInfo。 |  |"/>
  </r>
  <r>
    <n v="144"/>
    <n v="283"/>
    <s v="2017/09/10"/>
    <m/>
    <s v="VMware Photon OS へのパッケージ追加。（tdnf / yum）"/>
    <x v="143"/>
    <s v="[2017/09/10](https://communities.vmware.com/people/gowatana/blog/2017/09/10/photon-tdnf)"/>
    <s v="| 283 | [2017/09/10](https://communities.vmware.com/people/gowatana/blog/2017/09/10/photon-tdnf) | VMware Photon OS へのパッケージ追加。（tdnf / yum） |  |"/>
  </r>
  <r>
    <n v="145"/>
    <n v="282"/>
    <s v="2017/08/25"/>
    <m/>
    <s v="vSAN の情報を PowerCLI 6.5 R1 で見てみる。"/>
    <x v="144"/>
    <s v="[2017/08/25](https://communities.vmware.com/people/gowatana/blog/2017/08/25/vsan-powercli-1)"/>
    <s v="| 282 | [2017/08/25](https://communities.vmware.com/people/gowatana/blog/2017/08/25/vsan-powercli-1) | vSAN の情報を PowerCLI 6.5 R1 で見てみる。 |  |"/>
  </r>
  <r>
    <n v="146"/>
    <n v="281"/>
    <s v="2017/08/16"/>
    <m/>
    <s v="vExpert NSX 2017 受賞しました。"/>
    <x v="145"/>
    <s v="[2017/08/16](https://communities.vmware.com/people/gowatana/blog/2017/08/16/ve-nsx-2017)"/>
    <s v="| 281 | [2017/08/16](https://communities.vmware.com/people/gowatana/blog/2017/08/16/ve-nsx-2017) | vExpert NSX 2017 受賞しました。 |  |"/>
  </r>
  <r>
    <n v="147"/>
    <n v="280"/>
    <s v="2017/08/09"/>
    <m/>
    <s v="PowerNSX プロンプト文字列に NSX / vCenter への接続状態を反映してみる。"/>
    <x v="146"/>
    <s v="[2017/08/09](https://communities.vmware.com/people/gowatana/blog/2017/08/09/powernsx-prompt)"/>
    <s v="| 280 | [2017/08/09](https://communities.vmware.com/people/gowatana/blog/2017/08/09/powernsx-prompt) | PowerNSX プロンプト文字列に NSX / vCenter への接続状態を反映してみる。 |  |"/>
  </r>
  <r>
    <n v="148"/>
    <n v="279"/>
    <s v="2017/08/08"/>
    <m/>
    <s v="PowerCLI プロンプト文字列に vCenter への接続状態を反映してみる。"/>
    <x v="147"/>
    <s v="[2017/08/08](https://communities.vmware.com/people/gowatana/blog/2017/08/08/powercli-prompt2)"/>
    <s v="| 279 | [2017/08/08](https://communities.vmware.com/people/gowatana/blog/2017/08/08/powercli-prompt2) | PowerCLI プロンプト文字列に vCenter への接続状態を反映してみる。 |  |"/>
  </r>
  <r>
    <n v="149"/>
    <n v="278"/>
    <s v="2017/07/12"/>
    <m/>
    <s v="PowerNSX でテナント追加の自動化をしてみる。Part.5"/>
    <x v="148"/>
    <s v="[2017/07/12](https://communities.vmware.com/people/gowatana/blog/2017/07/12/powernsx-auto-5)"/>
    <s v="| 278 | [2017/07/12](https://communities.vmware.com/people/gowatana/blog/2017/07/12/powernsx-auto-5) | PowerNSX でテナント追加の自動化をしてみる。Part.5 |  |"/>
  </r>
  <r>
    <n v="150"/>
    <n v="277"/>
    <s v="2017/07/12"/>
    <m/>
    <s v="PowerNSX でテナント追加の自動化をしてみる。Part.4"/>
    <x v="149"/>
    <s v="[2017/07/12](https://communities.vmware.com/people/gowatana/blog/2017/07/12/powernsx-auto-4)"/>
    <s v="| 277 | [2017/07/12](https://communities.vmware.com/people/gowatana/blog/2017/07/12/powernsx-auto-4) | PowerNSX でテナント追加の自動化をしてみる。Part.4 |  |"/>
  </r>
  <r>
    <n v="151"/>
    <n v="276"/>
    <s v="2017/07/09"/>
    <s v="Page-6-開始"/>
    <s v="PowerNSX でテナント追加の自動化をしてみる。Part.3"/>
    <x v="150"/>
    <s v="[2017/07/09](https://communities.vmware.com/people/gowatana/blog/2017/07/09/powernsx-auto-3)"/>
    <s v="| 276 | [2017/07/09](https://communities.vmware.com/people/gowatana/blog/2017/07/09/powernsx-auto-3) | PowerNSX でテナント追加の自動化をしてみる。Part.3 | Page-6-開始 |"/>
  </r>
  <r>
    <n v="152"/>
    <n v="275"/>
    <s v="2017/07/07"/>
    <m/>
    <s v="PowerNSX でテナント追加の自動化をしてみる。Part.2"/>
    <x v="151"/>
    <s v="[2017/07/07](https://communities.vmware.com/people/gowatana/blog/2017/07/07/powernsx-auto-2)"/>
    <s v="| 275 | [2017/07/07](https://communities.vmware.com/people/gowatana/blog/2017/07/07/powernsx-auto-2) | PowerNSX でテナント追加の自動化をしてみる。Part.2 |  |"/>
  </r>
  <r>
    <n v="153"/>
    <n v="274"/>
    <s v="2017/07/05"/>
    <m/>
    <s v="NSX Edge のスタティック ルート設定を PowerNSX で見てみる。"/>
    <x v="152"/>
    <s v="[2017/07/05](https://communities.vmware.com/people/gowatana/blog/2017/07/05/powernsx-route)"/>
    <s v="| 274 | [2017/07/05](https://communities.vmware.com/people/gowatana/blog/2017/07/05/powernsx-route) | NSX Edge のスタティック ルート設定を PowerNSX で見てみる。 |  |"/>
  </r>
  <r>
    <n v="154"/>
    <n v="273"/>
    <s v="2017/07/05"/>
    <m/>
    <s v="PowerNSX でテナント追加の自動化をしてみる。Part.1"/>
    <x v="153"/>
    <s v="[2017/07/05](https://communities.vmware.com/people/gowatana/blog/2017/07/05/powernsx-auto-1)"/>
    <s v="| 273 | [2017/07/05](https://communities.vmware.com/people/gowatana/blog/2017/07/05/powernsx-auto-1) | PowerNSX でテナント追加の自動化をしてみる。Part.1 |  |"/>
  </r>
  <r>
    <n v="155"/>
    <n v="272"/>
    <s v="2017/07/05"/>
    <m/>
    <s v="NSX ESG の SNAT 設定の様子。"/>
    <x v="154"/>
    <s v="[2017/07/05](https://communities.vmware.com/people/gowatana/blog/2017/07/05/esg-snat)"/>
    <s v="| 272 | [2017/07/05](https://communities.vmware.com/people/gowatana/blog/2017/07/05/esg-snat) | NSX ESG の SNAT 設定の様子。 |  |"/>
  </r>
  <r>
    <n v="156"/>
    <n v="271"/>
    <s v="2017/07/04"/>
    <m/>
    <s v="PowerNSX での NSX への接続方法について。"/>
    <x v="155"/>
    <s v="[2017/07/04](https://communities.vmware.com/people/gowatana/blog/2017/07/04/conn-nsxsv)"/>
    <s v="| 271 | [2017/07/04](https://communities.vmware.com/people/gowatana/blog/2017/07/04/conn-nsxsv) | PowerNSX での NSX への接続方法について。 |  |"/>
  </r>
  <r>
    <n v="157"/>
    <n v="270"/>
    <s v="2017/07/02"/>
    <m/>
    <s v="vRealize Log Insight と NSX DFW で通信の様子を可視化してみる。Part.3"/>
    <x v="156"/>
    <s v="[2017/07/02](https://communities.vmware.com/people/gowatana/blog/2017/07/02/vrli-dfw-23)"/>
    <s v="| 270 | [2017/07/02](https://communities.vmware.com/people/gowatana/blog/2017/07/02/vrli-dfw-23) | vRealize Log Insight と NSX DFW で通信の様子を可視化してみる。Part.3 |  |"/>
  </r>
  <r>
    <n v="158"/>
    <n v="269"/>
    <s v="2017/07/02"/>
    <m/>
    <s v="vRealize Log Insight と NSX DFW で通信の様子を可視化してみる。Part.2"/>
    <x v="157"/>
    <s v="[2017/07/02](https://communities.vmware.com/people/gowatana/blog/2017/07/02/vrli-dfw-22)"/>
    <s v="| 269 | [2017/07/02](https://communities.vmware.com/people/gowatana/blog/2017/07/02/vrli-dfw-22) | vRealize Log Insight と NSX DFW で通信の様子を可視化してみる。Part.2 |  |"/>
  </r>
  <r>
    <n v="159"/>
    <n v="268"/>
    <s v="2017/07/02"/>
    <m/>
    <s v="vRealize Log Insight と NSX DFW で通信の様子を可視化してみる。Part.1"/>
    <x v="158"/>
    <s v="[2017/07/02](https://communities.vmware.com/people/gowatana/blog/2017/07/02/vrli-dfw-21)"/>
    <s v="| 268 | [2017/07/02](https://communities.vmware.com/people/gowatana/blog/2017/07/02/vrli-dfw-21) | vRealize Log Insight と NSX DFW で通信の様子を可視化してみる。Part.1 |  |"/>
  </r>
  <r>
    <n v="160"/>
    <n v="267"/>
    <s v="2017/06/28"/>
    <m/>
    <s v="vRealize Log Insight で NSX DFW の Drop を確認してみる。Part.4"/>
    <x v="159"/>
    <s v="[2017/06/28](https://communities.vmware.com/people/gowatana/blog/2017/06/28/vrli-dfw-04)"/>
    <s v="| 267 | [2017/06/28](https://communities.vmware.com/people/gowatana/blog/2017/06/28/vrli-dfw-04) | vRealize Log Insight で NSX DFW の Drop を確認してみる。Part.4 |  |"/>
  </r>
  <r>
    <n v="161"/>
    <n v="266"/>
    <s v="2017/06/27"/>
    <m/>
    <s v="vRealize Log Insight で NSX DFW の Drop を確認してみる。Part.3"/>
    <x v="160"/>
    <s v="[2017/06/27](https://communities.vmware.com/people/gowatana/blog/2017/06/27/vrli-dfw-03)"/>
    <s v="| 266 | [2017/06/27](https://communities.vmware.com/people/gowatana/blog/2017/06/27/vrli-dfw-03) | vRealize Log Insight で NSX DFW の Drop を確認してみる。Part.3 |  |"/>
  </r>
  <r>
    <n v="162"/>
    <n v="265"/>
    <s v="2017/06/27"/>
    <m/>
    <s v="vRealize Log Insight で NSX DFW の Drop を確認してみる。Part.2"/>
    <x v="161"/>
    <s v="[2017/06/27](https://communities.vmware.com/people/gowatana/blog/2017/06/27/vrli-dfw-02)"/>
    <s v="| 265 | [2017/06/27](https://communities.vmware.com/people/gowatana/blog/2017/06/27/vrli-dfw-02) | vRealize Log Insight で NSX DFW の Drop を確認してみる。Part.2 |  |"/>
  </r>
  <r>
    <n v="163"/>
    <n v="264"/>
    <s v="2017/06/27"/>
    <m/>
    <s v="vRealize Log Insight で NSX DFW の Drop を確認してみる。Part.1"/>
    <x v="162"/>
    <s v="[2017/06/27](https://communities.vmware.com/people/gowatana/blog/2017/06/27/vrli-dfw-01)"/>
    <s v="| 264 | [2017/06/27](https://communities.vmware.com/people/gowatana/blog/2017/06/27/vrli-dfw-01) | vRealize Log Insight で NSX DFW の Drop を確認してみる。Part.1 |  |"/>
  </r>
  <r>
    <n v="164"/>
    <n v="263"/>
    <s v="2017/06/18"/>
    <m/>
    <s v="Linux に取得した NSX Manager のデータ バックアップを自動削除してみる。"/>
    <x v="163"/>
    <s v="[2017/06/18](https://communities.vmware.com/people/gowatana/blog/2017/06/18/nsx-bk-cleanup)"/>
    <s v="| 263 | [2017/06/18](https://communities.vmware.com/people/gowatana/blog/2017/06/18/nsx-bk-cleanup) | Linux に取得した NSX Manager のデータ バックアップを自動削除してみる。 |  |"/>
  </r>
  <r>
    <n v="165"/>
    <n v="262"/>
    <s v="2017/06/13"/>
    <m/>
    <s v="Docker コンテナの PowerNSX を実行してみる。"/>
    <x v="164"/>
    <s v="[2017/06/13](https://communities.vmware.com/people/gowatana/blog/2017/06/13/docker-powernsx)"/>
    <s v="| 262 | [2017/06/13](https://communities.vmware.com/people/gowatana/blog/2017/06/13/docker-powernsx) | Docker コンテナの PowerNSX を実行してみる。 |  |"/>
  </r>
  <r>
    <n v="166"/>
    <n v="261"/>
    <s v="2017/06/12"/>
    <m/>
    <s v="NSX-v の簡易バックアップサーバ (SFTP) を Linux で用意する。"/>
    <x v="165"/>
    <s v="[2017/06/12](https://communities.vmware.com/people/gowatana/blog/2017/06/12/nsx-bk-sftp)"/>
    <s v="| 261 | [2017/06/12](https://communities.vmware.com/people/gowatana/blog/2017/06/12/nsx-bk-sftp) | NSX-v の簡易バックアップサーバ (SFTP) を Linux で用意する。 |  |"/>
  </r>
  <r>
    <n v="167"/>
    <n v="260"/>
    <s v="2017/06/11"/>
    <m/>
    <s v="VMware NSX と VCP-NV / VCIX-NV の勉強方法について。"/>
    <x v="166"/>
    <s v="[2017/06/11](https://communities.vmware.com/people/gowatana/blog/2017/06/11/vcix-nv)"/>
    <s v="| 260 | [2017/06/11](https://communities.vmware.com/people/gowatana/blog/2017/06/11/vcix-nv) | VMware NSX と VCP-NV / VCIX-NV の勉強方法について。 |  |"/>
  </r>
  <r>
    <n v="168"/>
    <n v="259"/>
    <s v="2017/05/29"/>
    <m/>
    <s v="vCenter Server Appliance 6.0 (VCSA)  を Datadog に登録してみる。"/>
    <x v="167"/>
    <s v="[2017/05/29](https://communities.vmware.com/people/gowatana/blog/2017/05/29/datadog-vcsa60)"/>
    <s v="| 259 | [2017/05/29](https://communities.vmware.com/people/gowatana/blog/2017/05/29/datadog-vcsa60) | vCenter Server Appliance 6.0 (VCSA)  を Datadog に登録してみる。 |  |"/>
  </r>
  <r>
    <n v="169"/>
    <n v="258"/>
    <s v="2017/05/28"/>
    <m/>
    <s v="PowerCLI の Connect-VIServer -Menu のリストを更新してみる。"/>
    <x v="168"/>
    <s v="[2017/05/28](https://communities.vmware.com/people/gowatana/blog/2017/05/28/powercli-menu)"/>
    <s v="| 258 | [2017/05/28](https://communities.vmware.com/people/gowatana/blog/2017/05/28/powercli-menu) | PowerCLI の Connect-VIServer -Menu のリストを更新してみる。 |  |"/>
  </r>
  <r>
    <n v="170"/>
    <n v="257"/>
    <s v="2017/05/16"/>
    <m/>
    <s v="vSphere Integrated Containers (VIC) 1.1 での ESXi Firewall 設定。"/>
    <x v="169"/>
    <s v="[2017/05/16](https://communities.vmware.com/people/gowatana/blog/2017/05/16/vic11-fw)"/>
    <s v="| 257 | [2017/05/16](https://communities.vmware.com/people/gowatana/blog/2017/05/16/vic11-fw) | vSphere Integrated Containers (VIC) 1.1 での ESXi Firewall 設定。 |  |"/>
  </r>
  <r>
    <n v="171"/>
    <n v="256"/>
    <s v="2017/05/14"/>
    <m/>
    <s v="vSphere Integrated Containers (VIC) 1.1 の VIC Appliance デプロイの様子。"/>
    <x v="170"/>
    <s v="[2017/05/14](https://communities.vmware.com/people/gowatana/blog/2017/05/14/vic11-deploy)"/>
    <s v="| 256 | [2017/05/14](https://communities.vmware.com/people/gowatana/blog/2017/05/14/vic11-deploy) | vSphere Integrated Containers (VIC) 1.1 の VIC Appliance デプロイの様子。 |  |"/>
  </r>
  <r>
    <n v="172"/>
    <n v="255"/>
    <s v="2017/04/08"/>
    <m/>
    <s v="open-vm-tools の Linux で、VMware Workstation の共有フォルダを使用してみる。"/>
    <x v="171"/>
    <s v="[2017/04/08](https://communities.vmware.com/people/gowatana/blog/2017/04/08/open-vm-tools-hgfs)"/>
    <s v="| 255 | [2017/04/08](https://communities.vmware.com/people/gowatana/blog/2017/04/08/open-vm-tools-hgfs) | open-vm-tools の Linux で、VMware Workstation の共有フォルダを使用してみる。 |  |"/>
  </r>
  <r>
    <n v="173"/>
    <n v="254"/>
    <s v="2017/04/06"/>
    <m/>
    <s v="vSphere HA 有効のクラスタに vMotion した VM は、そのまま HA 保護される。"/>
    <x v="172"/>
    <s v="[2017/04/06](https://communities.vmware.com/people/gowatana/blog/2017/04/06/vha01)"/>
    <s v="| 254 | [2017/04/06](https://communities.vmware.com/people/gowatana/blog/2017/04/06/vha01) | vSphere HA 有効のクラスタに vMotion した VM は、そのまま HA 保護される。 |  |"/>
  </r>
  <r>
    <n v="174"/>
    <n v="253"/>
    <s v="2017/03/30"/>
    <m/>
    <s v="VMTN Japanese フォーラムがリニューアルされたので、よろしくおねがいします。"/>
    <x v="173"/>
    <s v="[2017/03/30](https://communities.vmware.com/people/gowatana/blog/2017/03/30/vmtn-global)"/>
    <s v="| 253 | [2017/03/30](https://communities.vmware.com/people/gowatana/blog/2017/03/30/vmtn-global) | VMTN Japanese フォーラムがリニューアルされたので、よろしくおねがいします。 |  |"/>
  </r>
  <r>
    <n v="175"/>
    <n v="252"/>
    <s v="2017/02/27"/>
    <m/>
    <s v="vExpert 2017 に選ばれました。そして VMTN のユーザーモデレータになりました。"/>
    <x v="174"/>
    <s v="[2017/02/27](https://communities.vmware.com/people/gowatana/blog/2017/02/27/vexpert2017)"/>
    <s v="| 252 | [2017/02/27](https://communities.vmware.com/people/gowatana/blog/2017/02/27/vexpert2017) | vExpert 2017 に選ばれました。そして VMTN のユーザーモデレータになりました。 |  |"/>
  </r>
  <r>
    <n v="176"/>
    <n v="251"/>
    <s v="2017/01/23"/>
    <m/>
    <s v="vSphere Integrated Containers (VIC) 1.0 むけの ESXi Firewall Rule 設定。"/>
    <x v="175"/>
    <s v="[2017/01/23](https://communities.vmware.com/people/gowatana/blog/2017/01/23/vic-fw-rule)"/>
    <s v="| 251 | [2017/01/23](https://communities.vmware.com/people/gowatana/blog/2017/01/23/vic-fw-rule) | vSphere Integrated Containers (VIC) 1.0 むけの ESXi Firewall Rule 設定。 |  |"/>
  </r>
  <r>
    <n v="177"/>
    <n v="250"/>
    <s v="2017/01/16"/>
    <m/>
    <s v="VMware Harbor で Docker Registry サーバを構築してみる。"/>
    <x v="176"/>
    <s v="[2017/01/16](https://communities.vmware.com/people/gowatana/blog/2017/01/16/harbor-setup)"/>
    <s v="| 250 | [2017/01/16](https://communities.vmware.com/people/gowatana/blog/2017/01/16/harbor-setup) | VMware Harbor で Docker Registry サーバを構築してみる。 |  |"/>
  </r>
  <r>
    <n v="178"/>
    <n v="249"/>
    <s v="2017/01/05"/>
    <m/>
    <s v="vSphere Integrated Containers Engine の vSphere Web Client Plug-In から見る Docker 情報。"/>
    <x v="177"/>
    <s v="[2017/01/05](https://communities.vmware.com/people/gowatana/blog/2017/01/05/vic10-web-plugin)"/>
    <s v="| 249 | [2017/01/05](https://communities.vmware.com/people/gowatana/blog/2017/01/05/vic10-web-plugin) | vSphere Integrated Containers Engine の vSphere Web Client Plug-In から見る Docker 情報。 |  |"/>
  </r>
  <r>
    <n v="179"/>
    <n v="248"/>
    <s v="2016/12/11"/>
    <m/>
    <s v="vSphere Integrated Containers (VIC) 1.0 をためしてみる。"/>
    <x v="178"/>
    <s v="[2016/12/11](https://communities.vmware.com/people/gowatana/blog/2016/12/11/vic-10)"/>
    <s v="| 248 | [2016/12/11](https://communities.vmware.com/people/gowatana/blog/2016/12/11/vic-10) | vSphere Integrated Containers (VIC) 1.0 をためしてみる。 |  |"/>
  </r>
  <r>
    <n v="180"/>
    <n v="247"/>
    <s v="2016/12/04"/>
    <m/>
    <s v="VMware Community の Japanese Online Forum (VMTN Japan) の様子 2016。"/>
    <x v="179"/>
    <s v="[2016/12/04](https://communities.vmware.com/people/gowatana/blog/2016/12/04/vmtnj2016)"/>
    <s v="| 247 | [2016/12/04](https://communities.vmware.com/people/gowatana/blog/2016/12/04/vmtnj2016) | VMware Community の Japanese Online Forum (VMTN Japan) の様子 2016。 |  |"/>
  </r>
  <r>
    <n v="181"/>
    <n v="246"/>
    <s v="2016/11/30"/>
    <s v="Page-7-開始"/>
    <s v="PowerNSX で VMware NSX の論理スイッチ (Logical Switch) を作成してみる。"/>
    <x v="180"/>
    <s v="[2016/11/30](https://communities.vmware.com/people/gowatana/blog/2016/11/30/powernsx)"/>
    <s v="| 246 | [2016/11/30](https://communities.vmware.com/people/gowatana/blog/2016/11/30/powernsx) | PowerNSX で VMware NSX の論理スイッチ (Logical Switch) を作成してみる。 | Page-7-開始 |"/>
  </r>
  <r>
    <n v="182"/>
    <n v="245"/>
    <s v="2016/11/13"/>
    <m/>
    <s v="NSX 6.2 の DFW ルール設定をマルチテナント構成にしてみる。"/>
    <x v="181"/>
    <s v="[2016/11/13](https://communities.vmware.com/people/gowatana/blog/2016/11/13/dfw-mt)"/>
    <s v="| 245 | [2016/11/13](https://communities.vmware.com/people/gowatana/blog/2016/11/13/dfw-mt) | NSX 6.2 の DFW ルール設定をマルチテナント構成にしてみる。 |  |"/>
  </r>
  <r>
    <n v="183"/>
    <n v="244"/>
    <s v="2016/10/20"/>
    <m/>
    <s v="PowerCLI Core 1.0 に含まれるコマンドレットについて。"/>
    <x v="182"/>
    <s v="[2016/10/20](https://communities.vmware.com/people/gowatana/blog/2016/10/20/powercli-core-cmdlet)"/>
    <s v="| 244 | [2016/10/20](https://communities.vmware.com/people/gowatana/blog/2016/10/20/powercli-core-cmdlet) | PowerCLI Core 1.0 に含まれるコマンドレットについて。 |  |"/>
  </r>
  <r>
    <n v="184"/>
    <n v="243"/>
    <s v="2016/10/18"/>
    <m/>
    <s v="Linux で PowerCLI Core をためす。(Photon OS)"/>
    <x v="183"/>
    <s v="[2016/10/18](https://communities.vmware.com/people/gowatana/blog/2016/10/18/powercli-core-photon)"/>
    <s v="| 243 | [2016/10/18](https://communities.vmware.com/people/gowatana/blog/2016/10/18/powercli-core-photon) | Linux で PowerCLI Core をためす。(Photon OS) |  |"/>
  </r>
  <r>
    <n v="185"/>
    <n v="242"/>
    <s v="2016/10/18"/>
    <m/>
    <s v="PowerCLI Core を Docker コンテナでためしてみる。"/>
    <x v="184"/>
    <s v="[2016/10/18](https://communities.vmware.com/people/gowatana/blog/2016/10/18/powercli-core-docker)"/>
    <s v="| 242 | [2016/10/18](https://communities.vmware.com/people/gowatana/blog/2016/10/18/powercli-core-docker) | PowerCLI Core を Docker コンテナでためしてみる。 |  |"/>
  </r>
  <r>
    <n v="186"/>
    <n v="241"/>
    <s v="2016/10/11"/>
    <m/>
    <s v="vRealize Network Insight を HoL で体験してみる。"/>
    <x v="185"/>
    <s v="[2016/10/11](https://communities.vmware.com/people/gowatana/blog/2016/10/11/vrni-hol)"/>
    <s v="| 241 | [2016/10/11](https://communities.vmware.com/people/gowatana/blog/2016/10/11/vrni-hol) | vRealize Network Insight を HoL で体験してみる。 |  |"/>
  </r>
  <r>
    <n v="187"/>
    <n v="240"/>
    <s v="2016/09/09"/>
    <m/>
    <s v="VMware Host Client で Chrome から ESXi に SSH 接続可能になりました。"/>
    <x v="186"/>
    <s v="[2016/09/09](https://communities.vmware.com/people/gowatana/blog/2016/09/09/host-client-ssh)"/>
    <s v="| 240 | [2016/09/09](https://communities.vmware.com/people/gowatana/blog/2016/09/09/host-client-ssh) | VMware Host Client で Chrome から ESXi に SSH 接続可能になりました。 |  |"/>
  </r>
  <r>
    <n v="188"/>
    <n v="239"/>
    <s v="2016/08/18"/>
    <m/>
    <s v="vExpert NSX 2016 受賞しました。"/>
    <x v="187"/>
    <s v="[2016/08/18](https://communities.vmware.com/people/gowatana/blog/2016/08/18/ve-nsx-2016)"/>
    <s v="| 239 | [2016/08/18](https://communities.vmware.com/people/gowatana/blog/2016/08/18/ve-nsx-2016) | vExpert NSX 2016 受賞しました。 |  |"/>
  </r>
  <r>
    <n v="189"/>
    <n v="238"/>
    <s v="2016/08/10"/>
    <m/>
    <s v="最近の Linux の VMware Tools 事情について。（open-vm-tools が推奨）"/>
    <x v="188"/>
    <s v="[2016/08/10](https://communities.vmware.com/people/gowatana/blog/2016/08/10/linux-open-vm-tools)"/>
    <s v="| 238 | [2016/08/10](https://communities.vmware.com/people/gowatana/blog/2016/08/10/linux-open-vm-tools) | 最近の Linux の VMware Tools 事情について。（open-vm-tools が推奨） |  |"/>
  </r>
  <r>
    <n v="190"/>
    <n v="237"/>
    <s v="2016/07/31"/>
    <m/>
    <s v="さよなら vSphere Client、こんにちは HTML5 Web Client、そして vSphere 6.0 GUI の現状について。"/>
    <x v="189"/>
    <s v="[2016/07/31](https://communities.vmware.com/people/gowatana/blog/2016/07/31/sayonara-c-sharp-client)"/>
    <s v="| 237 | [2016/07/31](https://communities.vmware.com/people/gowatana/blog/2016/07/31/sayonara-c-sharp-client) | さよなら vSphere Client、こんにちは HTML5 Web Client、そして vSphere 6.0 GUI の現状について。 |  |"/>
  </r>
  <r>
    <n v="191"/>
    <n v="236"/>
    <s v="2016/07/09"/>
    <m/>
    <s v="VCSA 6.0 を CLI Install してみる。（External PSC + vCenter）"/>
    <x v="190"/>
    <s v="[2016/07/09](https://communities.vmware.com/people/gowatana/blog/2016/07/09/vcsa-cli-inst)"/>
    <s v="| 236 | [2016/07/09](https://communities.vmware.com/people/gowatana/blog/2016/07/09/vcsa-cli-inst) | VCSA 6.0 を CLI Install してみる。（External PSC + vCenter） |  |"/>
  </r>
  <r>
    <n v="192"/>
    <n v="235"/>
    <s v="2016/06/16"/>
    <m/>
    <s v="とうとう VMware Photon OS 1.0 がリリースされました。"/>
    <x v="191"/>
    <s v="[2016/06/16](https://communities.vmware.com/people/gowatana/blog/2016/06/16/photon10-ga)"/>
    <s v="| 235 | [2016/06/16](https://communities.vmware.com/people/gowatana/blog/2016/06/16/photon10-ga) | とうとう VMware Photon OS 1.0 がリリースされました。 |  |"/>
  </r>
  <r>
    <n v="193"/>
    <n v="234"/>
    <s v="2016/06/13"/>
    <m/>
    <s v="vCenter Object ID の探索。（VMID 編）"/>
    <x v="192"/>
    <s v="[2016/06/13](https://communities.vmware.com/people/gowatana/blog/2016/06/13/vmid)"/>
    <s v="| 234 | [2016/06/13](https://communities.vmware.com/people/gowatana/blog/2016/06/13/vmid) | vCenter Object ID の探索。（VMID 編） |  |"/>
  </r>
  <r>
    <n v="194"/>
    <n v="233"/>
    <s v="2016/05/22"/>
    <m/>
    <s v="NSX の分散ロードバランシング（DLB）を体験してみる。Part 5（ESXi から見た DLB Filter）"/>
    <x v="193"/>
    <s v="[2016/05/22](https://communities.vmware.com/people/gowatana/blog/2016/05/22/nsx-dlb-5)"/>
    <s v="| 233 | [2016/05/22](https://communities.vmware.com/people/gowatana/blog/2016/05/22/nsx-dlb-5) | NSX の分散ロードバランシング（DLB）を体験してみる。Part 5（ESXi から見た DLB Filter） |  |"/>
  </r>
  <r>
    <n v="195"/>
    <n v="232"/>
    <s v="2016/05/22"/>
    <m/>
    <s v="NSX の分散ロードバランシング（DLB）を体験してみる。Part 4（動作確認）"/>
    <x v="194"/>
    <s v="[2016/05/22](https://communities.vmware.com/people/gowatana/blog/2016/05/22/nsx-dlb-4)"/>
    <s v="| 232 | [2016/05/22](https://communities.vmware.com/people/gowatana/blog/2016/05/22/nsx-dlb-4) | NSX の分散ロードバランシング（DLB）を体験してみる。Part 4（動作確認） |  |"/>
  </r>
  <r>
    <n v="196"/>
    <n v="231"/>
    <s v="2016/05/22"/>
    <m/>
    <s v="NSX の分散ロードバランシング（DLB）を体験してみる。Part 3（VIP 構成）"/>
    <x v="195"/>
    <s v="[2016/05/22](https://communities.vmware.com/people/gowatana/blog/2016/05/22/nsx-dlb-3)"/>
    <s v="| 231 | [2016/05/22](https://communities.vmware.com/people/gowatana/blog/2016/05/22/nsx-dlb-3) | NSX の分散ロードバランシング（DLB）を体験してみる。Part 3（VIP 構成） |  |"/>
  </r>
  <r>
    <n v="197"/>
    <n v="230"/>
    <s v="2016/05/22"/>
    <m/>
    <s v="NSX の分散ロードバランシング（DLB）を体験してみる。Part 2（DLB 有効化）"/>
    <x v="196"/>
    <s v="[2016/05/22](https://communities.vmware.com/people/gowatana/blog/2016/05/22/nsx-dlb-2)"/>
    <s v="| 230 | [2016/05/22](https://communities.vmware.com/people/gowatana/blog/2016/05/22/nsx-dlb-2) | NSX の分散ロードバランシング（DLB）を体験してみる。Part 2（DLB 有効化） |  |"/>
  </r>
  <r>
    <n v="198"/>
    <n v="229"/>
    <s v="2016/05/22"/>
    <m/>
    <s v="NSX の分散ロードバランシング（DLB）を体験してみる。Part 1（準備編）"/>
    <x v="197"/>
    <s v="[2016/05/22](https://communities.vmware.com/people/gowatana/blog/2016/05/22/nsx-dlb-1)"/>
    <s v="| 229 | [2016/05/22](https://communities.vmware.com/people/gowatana/blog/2016/05/22/nsx-dlb-1) | NSX の分散ロードバランシング（DLB）を体験してみる。Part 1（準備編） |  |"/>
  </r>
  <r>
    <n v="199"/>
    <n v="228"/>
    <s v="2016/05/15"/>
    <m/>
    <s v="NSX Edge LB の API 操作を体験してみる。Part 5（SSL オフロード）"/>
    <x v="198"/>
    <s v="[2016/05/15](https://communities.vmware.com/people/gowatana/blog/2016/05/15/nsx-api-edge-lb-5)"/>
    <s v="| 228 | [2016/05/15](https://communities.vmware.com/people/gowatana/blog/2016/05/15/nsx-api-edge-lb-5) | NSX Edge LB の API 操作を体験してみる。Part 5（SSL オフロード） |  |"/>
  </r>
  <r>
    <n v="200"/>
    <n v="227"/>
    <s v="2016/05/15"/>
    <m/>
    <s v="NSX Edge LB の API 操作を体験してみる。Part 4（LB メンバのステータス確認）"/>
    <x v="199"/>
    <s v="[2016/05/15](https://communities.vmware.com/people/gowatana/blog/2016/05/15/nsx-api-edge-lb-4)"/>
    <s v="| 227 | [2016/05/15](https://communities.vmware.com/people/gowatana/blog/2016/05/15/nsx-api-edge-lb-4) | NSX Edge LB の API 操作を体験してみる。Part 4（LB メンバのステータス確認） |  |"/>
  </r>
  <r>
    <n v="201"/>
    <n v="226"/>
    <s v="2016/05/15"/>
    <m/>
    <s v="NSX Edge LB の API 操作を体験してみる。Part 3（One-Arm LB の設定）"/>
    <x v="200"/>
    <s v="[2016/05/15](https://communities.vmware.com/people/gowatana/blog/2016/05/15/nsx-api-edge-lb-3)"/>
    <s v="| 226 | [2016/05/15](https://communities.vmware.com/people/gowatana/blog/2016/05/15/nsx-api-edge-lb-3) | NSX Edge LB の API 操作を体験してみる。Part 3（One-Arm LB の設定） |  |"/>
  </r>
  <r>
    <n v="202"/>
    <n v="225"/>
    <s v="2016/05/15"/>
    <m/>
    <s v="NSX Edge LB の API 操作を体験してみる。Part 2（NSX Edge のデプロイ）"/>
    <x v="201"/>
    <s v="[2016/05/15](https://communities.vmware.com/people/gowatana/blog/2016/05/15/nsx-api-edge-lb-2)"/>
    <s v="| 225 | [2016/05/15](https://communities.vmware.com/people/gowatana/blog/2016/05/15/nsx-api-edge-lb-2) | NSX Edge LB の API 操作を体験してみる。Part 2（NSX Edge のデプロイ） |  |"/>
  </r>
  <r>
    <n v="203"/>
    <n v="224"/>
    <s v="2016/05/15"/>
    <m/>
    <s v="NSX Edge LB の API 操作を体験してみる。Part 1（はじめに）"/>
    <x v="202"/>
    <s v="[2016/05/15](https://communities.vmware.com/people/gowatana/blog/2016/05/15/nsx-api-edge-lb-1)"/>
    <s v="| 224 | [2016/05/15](https://communities.vmware.com/people/gowatana/blog/2016/05/15/nsx-api-edge-lb-1) | NSX Edge LB の API 操作を体験してみる。Part 1（はじめに） |  |"/>
  </r>
  <r>
    <n v="204"/>
    <n v="223"/>
    <s v="2016/05/08"/>
    <m/>
    <s v="Python で vSphere を操作できるようにする。（pyvmomi）"/>
    <x v="203"/>
    <s v="[2016/05/08](https://communities.vmware.com/people/gowatana/blog/2016/05/08/python-%E3%81%A7-vsphere-%E3%82%92%E6%93%8D%E4%BD%9C%E3%81%A7%E3%81%8D%E3%82%8B%E3%82%88%E3%81%86%E3%81%AB%E3%81%99%E3%82%8B-pyvmomi)"/>
    <s v="| 223 | [2016/05/08](https://communities.vmware.com/people/gowatana/blog/2016/05/08/python-%E3%81%A7-vsphere-%E3%82%92%E6%93%8D%E4%BD%9C%E3%81%A7%E3%81%8D%E3%82%8B%E3%82%88%E3%81%86%E3%81%AB%E3%81%99%E3%82%8B-pyvmomi) | Python で vSphere を操作できるようにする。（pyvmomi） |  |"/>
  </r>
  <r>
    <n v="205"/>
    <n v="222"/>
    <s v="2016/05/06"/>
    <m/>
    <s v="NSX API での 分散 FW 設定を体験してみる。Part 6 （HOL-SDC-1603 Module 3 より）"/>
    <x v="204"/>
    <s v="[2016/05/06](https://communities.vmware.com/people/gowatana/blog/2016/05/06/nsx-api-%E3%81%A7%E3%81%AE-%E5%88%86%E6%95%A3-fw-%E8%A8%AD%E5%AE%9A%E3%82%92%E4%BD%93%E9%A8%93%E3%81%97%E3%81%A6%E3%81%BF%E3%82%8B-part-6-hol-sdc-1603-module-3-%E3%82%88%E3%82%8A)"/>
    <s v="| 222 | [2016/05/06](https://communities.vmware.com/people/gowatana/blog/2016/05/06/nsx-api-%E3%81%A7%E3%81%AE-%E5%88%86%E6%95%A3-fw-%E8%A8%AD%E5%AE%9A%E3%82%92%E4%BD%93%E9%A8%93%E3%81%97%E3%81%A6%E3%81%BF%E3%82%8B-part-6-hol-sdc-1603-module-3-%E3%82%88%E3%82%8A) | NSX API での 分散 FW 設定を体験してみる。Part 6 （HOL-SDC-1603 Module 3 より） |  |"/>
  </r>
  <r>
    <n v="206"/>
    <n v="221"/>
    <s v="2016/05/06"/>
    <m/>
    <s v="NSX API での 分散 FW 設定を体験してみる。Part 5 （HOL-SDC-1603 Module 3 より）"/>
    <x v="205"/>
    <s v="[2016/05/06](https://communities.vmware.com/people/gowatana/blog/2016/05/06/nsx-api-%E3%81%A7%E3%81%AE-%E5%88%86%E6%95%A3-fw-%E8%A8%AD%E5%AE%9A%E3%82%92%E4%BD%93%E9%A8%93%E3%81%97%E3%81%A6%E3%81%BF%E3%82%8B-part-5-hol-sdc-1603-module-3-%E3%82%88%E3%82%8A)"/>
    <s v="| 221 | [2016/05/06](https://communities.vmware.com/people/gowatana/blog/2016/05/06/nsx-api-%E3%81%A7%E3%81%AE-%E5%88%86%E6%95%A3-fw-%E8%A8%AD%E5%AE%9A%E3%82%92%E4%BD%93%E9%A8%93%E3%81%97%E3%81%A6%E3%81%BF%E3%82%8B-part-5-hol-sdc-1603-module-3-%E3%82%88%E3%82%8A) | NSX API での 分散 FW 設定を体験してみる。Part 5 （HOL-SDC-1603 Module 3 より） |  |"/>
  </r>
  <r>
    <n v="207"/>
    <n v="220"/>
    <s v="2016/05/06"/>
    <m/>
    <s v="NSX API での 分散 FW 設定を体験してみる。Part 4 （HOL-SDC-1603 Module 3 より）"/>
    <x v="206"/>
    <s v="[2016/05/06](https://communities.vmware.com/people/gowatana/blog/2016/05/06/nsx-api-%E3%81%A7%E3%81%AE-%E5%88%86%E6%95%A3-fw-%E8%A8%AD%E5%AE%9A%E3%82%92%E4%BD%93%E9%A8%93%E3%81%97%E3%81%A6%E3%81%BF%E3%82%8B-part-4-hol-sdc-1603-module-3-%E3%82%88%E3%82%8A)"/>
    <s v="| 220 | [2016/05/06](https://communities.vmware.com/people/gowatana/blog/2016/05/06/nsx-api-%E3%81%A7%E3%81%AE-%E5%88%86%E6%95%A3-fw-%E8%A8%AD%E5%AE%9A%E3%82%92%E4%BD%93%E9%A8%93%E3%81%97%E3%81%A6%E3%81%BF%E3%82%8B-part-4-hol-sdc-1603-module-3-%E3%82%88%E3%82%8A) | NSX API での 分散 FW 設定を体験してみる。Part 4 （HOL-SDC-1603 Module 3 より） |  |"/>
  </r>
  <r>
    <n v="208"/>
    <n v="219"/>
    <s v="2016/05/06"/>
    <m/>
    <s v="NSX API での 分散 FW 設定を体験してみる。Part 3 （HOL-SDC-1603 Module 3 より）"/>
    <x v="207"/>
    <s v="[2016/05/06](https://communities.vmware.com/people/gowatana/blog/2016/05/06/nsx-api-%E3%81%A7%E3%81%AE-%E5%88%86%E6%95%A3-fw-%E8%A8%AD%E5%AE%9A%E3%82%92%E4%BD%93%E9%A8%93%E3%81%97%E3%81%A6%E3%81%BF%E3%82%8B-part-3-hol-sdc-1603-module-3-%E3%82%88%E3%82%8A)"/>
    <s v="| 219 | [2016/05/06](https://communities.vmware.com/people/gowatana/blog/2016/05/06/nsx-api-%E3%81%A7%E3%81%AE-%E5%88%86%E6%95%A3-fw-%E8%A8%AD%E5%AE%9A%E3%82%92%E4%BD%93%E9%A8%93%E3%81%97%E3%81%A6%E3%81%BF%E3%82%8B-part-3-hol-sdc-1603-module-3-%E3%82%88%E3%82%8A) | NSX API での 分散 FW 設定を体験してみる。Part 3 （HOL-SDC-1603 Module 3 より） |  |"/>
  </r>
  <r>
    <n v="209"/>
    <n v="218"/>
    <s v="2016/05/06"/>
    <m/>
    <s v="NSX API での 分散 FW 設定を体験してみる。Part 2 （HOL-SDC-1603 Module 3 より）"/>
    <x v="208"/>
    <s v="[2016/05/06](https://communities.vmware.com/people/gowatana/blog/2016/05/06/nsx-api-%E3%81%A7%E3%81%AE-%E5%88%86%E6%95%A3-fw-%E8%A8%AD%E5%AE%9A%E3%82%92%E4%BD%93%E9%A8%93%E3%81%97%E3%81%A6%E3%81%BF%E3%82%8B-part-2-hol-sdc-1603-module-3-%E3%82%88%E3%82%8A)"/>
    <s v="| 218 | [2016/05/06](https://communities.vmware.com/people/gowatana/blog/2016/05/06/nsx-api-%E3%81%A7%E3%81%AE-%E5%88%86%E6%95%A3-fw-%E8%A8%AD%E5%AE%9A%E3%82%92%E4%BD%93%E9%A8%93%E3%81%97%E3%81%A6%E3%81%BF%E3%82%8B-part-2-hol-sdc-1603-module-3-%E3%82%88%E3%82%8A) | NSX API での 分散 FW 設定を体験してみる。Part 2 （HOL-SDC-1603 Module 3 より） |  |"/>
  </r>
  <r>
    <n v="210"/>
    <n v="217"/>
    <s v="2016/05/06"/>
    <m/>
    <s v="NSX API での 分散 FW 設定を体験してみる。Part 1 （HOL-SDC-1603 Module 3 より）"/>
    <x v="209"/>
    <s v="[2016/05/06](https://communities.vmware.com/people/gowatana/blog/2016/05/06/nsx-api-%E3%81%A7%E3%81%AE-%E5%88%86%E6%95%A3-fw-%E8%A8%AD%E5%AE%9A%E3%82%92%E4%BD%93%E9%A8%93%E3%81%97%E3%81%A6%E3%81%BF%E3%82%8B-part-1-hol-sdc-1603-module-3-%E3%82%88%E3%82%8A)"/>
    <s v="| 217 | [2016/05/06](https://communities.vmware.com/people/gowatana/blog/2016/05/06/nsx-api-%E3%81%A7%E3%81%AE-%E5%88%86%E6%95%A3-fw-%E8%A8%AD%E5%AE%9A%E3%82%92%E4%BD%93%E9%A8%93%E3%81%97%E3%81%A6%E3%81%BF%E3%82%8B-part-1-hol-sdc-1603-module-3-%E3%82%88%E3%82%8A) | NSX API での 分散 FW 設定を体験してみる。Part 1 （HOL-SDC-1603 Module 3 より） |  |"/>
  </r>
  <r>
    <n v="211"/>
    <n v="216"/>
    <s v="2016/05/03"/>
    <s v="Page-8-開始"/>
    <s v="NSX API で NW 構成変更を体験してみる。Part 2（HOL-SDC-1603 Module 2 より）"/>
    <x v="210"/>
    <s v="[2016/05/03](https://communities.vmware.com/people/gowatana/blog/2016/05/03/nsx-api-%E3%81%A7-nw-%E6%A7%8B%E6%88%90%E5%A4%89%E6%9B%B4%E3%82%92%E4%BD%93%E9%A8%93%E3%81%97%E3%81%A6%E3%81%BF%E3%82%8B-part-2-hol-sdc-1603-module-2-%E3%82%88%E3%82%8A)"/>
    <s v="| 216 | [2016/05/03](https://communities.vmware.com/people/gowatana/blog/2016/05/03/nsx-api-%E3%81%A7-nw-%E6%A7%8B%E6%88%90%E5%A4%89%E6%9B%B4%E3%82%92%E4%BD%93%E9%A8%93%E3%81%97%E3%81%A6%E3%81%BF%E3%82%8B-part-2-hol-sdc-1603-module-2-%E3%82%88%E3%82%8A) | NSX API で NW 構成変更を体験してみる。Part 2（HOL-SDC-1603 Module 2 より） | Page-8-開始 |"/>
  </r>
  <r>
    <n v="212"/>
    <n v="215"/>
    <s v="2016/04/29"/>
    <m/>
    <s v="NSX-v の API を HoL で実行してみる。（Firefox RESTClient 編）"/>
    <x v="211"/>
    <s v="[2016/04/29](https://communities.vmware.com/people/gowatana/blog/2016/04/29/nsx-v-%E3%81%AE-api-%E3%82%92-hol-%E3%81%A7%E5%AE%9F%E8%A1%8C%E3%81%97%E3%81%A6%E3%81%BF%E3%82%8B-firefox-restclient-%E7%B7%A8)"/>
    <s v="| 215 | [2016/04/29](https://communities.vmware.com/people/gowatana/blog/2016/04/29/nsx-v-%E3%81%AE-api-%E3%82%92-hol-%E3%81%A7%E5%AE%9F%E8%A1%8C%E3%81%97%E3%81%A6%E3%81%BF%E3%82%8B-firefox-restclient-%E7%B7%A8) | NSX-v の API を HoL で実行してみる。（Firefox RESTClient 編） |  |"/>
  </r>
  <r>
    <n v="213"/>
    <n v="214"/>
    <s v="2016/04/26"/>
    <m/>
    <s v="NSX API で NW 構成変更を体験してみる。（HOL-SDC-1603 Module 1）"/>
    <x v="212"/>
    <s v="[2016/04/26](https://communities.vmware.com/people/gowatana/blog/2016/04/26/nsx-api-%E3%81%A7-nw-%E6%A7%8B%E6%88%90%E5%A4%89%E6%9B%B4%E3%82%92%E4%BD%93%E9%A8%93%E3%81%97%E3%81%A6%E3%81%BF%E3%82%8B-hol-sdc-1603-module-1)"/>
    <s v="| 214 | [2016/04/26](https://communities.vmware.com/people/gowatana/blog/2016/04/26/nsx-api-%E3%81%A7-nw-%E6%A7%8B%E6%88%90%E5%A4%89%E6%9B%B4%E3%82%92%E4%BD%93%E9%A8%93%E3%81%97%E3%81%A6%E3%81%BF%E3%82%8B-hol-sdc-1603-module-1) | NSX API で NW 構成変更を体験してみる。（HOL-SDC-1603 Module 1） |  |"/>
  </r>
  <r>
    <n v="214"/>
    <n v="213"/>
    <s v="2016/04/24"/>
    <m/>
    <s v="NSX の HoL で 工夫して DFW だけ機能検証してみる。"/>
    <x v="213"/>
    <s v="[2016/04/24](https://communities.vmware.com/people/gowatana/blog/2016/04/24/nsx-%E3%81%AE-hol-%E3%81%A7-%E5%B7%A5%E5%A4%AB%E3%81%97%E3%81%A6-dfw-%E3%81%A0%E3%81%91%E6%A9%9F%E8%83%BD%E6%A4%9C%E8%A8%BC%E3%81%97%E3%81%A6%E3%81%BF%E3%82%8B)"/>
    <s v="| 213 | [2016/04/24](https://communities.vmware.com/people/gowatana/blog/2016/04/24/nsx-%E3%81%AE-hol-%E3%81%A7-%E5%B7%A5%E5%A4%AB%E3%81%97%E3%81%A6-dfw-%E3%81%A0%E3%81%91%E6%A9%9F%E8%83%BD%E6%A4%9C%E8%A8%BC%E3%81%97%E3%81%A6%E3%81%BF%E3%82%8B) | NSX の HoL で 工夫して DFW だけ機能検証してみる。 |  |"/>
  </r>
  <r>
    <n v="215"/>
    <n v="212"/>
    <s v="2016/04/23"/>
    <m/>
    <s v="NSX-v の API を HoL で実行してみる。"/>
    <x v="214"/>
    <s v="[2016/04/23](https://communities.vmware.com/people/gowatana/blog/2016/04/23/nsx-v-%E3%81%AE-api-%E3%82%92-hol-%E3%81%A7%E5%AE%9F%E8%A1%8C%E3%81%97%E3%81%A6%E3%81%BF%E3%82%8B)"/>
    <s v="| 212 | [2016/04/23](https://communities.vmware.com/people/gowatana/blog/2016/04/23/nsx-v-%E3%81%AE-api-%E3%82%92-hol-%E3%81%A7%E5%AE%9F%E8%A1%8C%E3%81%97%E3%81%A6%E3%81%BF%E3%82%8B) | NSX-v の API を HoL で実行してみる。 |  |"/>
  </r>
  <r>
    <n v="216"/>
    <n v="211"/>
    <s v="2016/03/16"/>
    <m/>
    <s v="ESXi 6.0 U2 で Host Client がデフォルトで使用可能になりました。"/>
    <x v="215"/>
    <s v="[2016/03/16](https://communities.vmware.com/people/gowatana/blog/2016/03/16/esxi-60-u2-%E3%81%A7-host-client-%E3%81%8C%E3%83%87%E3%83%95%E3%82%A9%E3%83%AB%E3%83%88%E3%81%A7%E4%BD%BF%E7%94%A8%E5%8F%AF%E8%83%BD%E3%81%AB%E3%81%AA%E3%82%8A%E3%81%BE%E3%81%97%E3%81%9F)"/>
    <s v="| 211 | [2016/03/16](https://communities.vmware.com/people/gowatana/blog/2016/03/16/esxi-60-u2-%E3%81%A7-host-client-%E3%81%8C%E3%83%87%E3%83%95%E3%82%A9%E3%83%AB%E3%83%88%E3%81%A7%E4%BD%BF%E7%94%A8%E5%8F%AF%E8%83%BD%E3%81%AB%E3%81%AA%E3%82%8A%E3%81%BE%E3%81%97%E3%81%9F) | ESXi 6.0 U2 で Host Client がデフォルトで使用可能になりました。 |  |"/>
  </r>
  <r>
    <n v="221"/>
    <n v="206"/>
    <s v="2016/02/15"/>
    <m/>
    <s v="VCSA に Onyx for the Web Client をインストールしてみる。"/>
    <x v="216"/>
    <s v="[2016/02/15](https://communities.vmware.com/people/gowatana/blog/2016/02/15/vcsa-%E3%81%AB-onyx-for-the-web-client-%E3%82%92%E3%82%A4%E3%83%B3%E3%82%B9%E3%83%88%E3%83%BC%E3%83%AB%E3%81%97%E3%81%A6%E3%81%BF%E3%82%8B)"/>
    <s v="| 206 | [2016/02/15](https://communities.vmware.com/people/gowatana/blog/2016/02/15/vcsa-%E3%81%AB-onyx-for-the-web-client-%E3%82%92%E3%82%A4%E3%83%B3%E3%82%B9%E3%83%88%E3%83%BC%E3%83%AB%E3%81%97%E3%81%A6%E3%81%BF%E3%82%8B) | VCSA に Onyx for the Web Client をインストールしてみる。 |  |"/>
  </r>
  <r>
    <n v="222"/>
    <n v="205"/>
    <s v="2016/01/30"/>
    <m/>
    <s v="Docker Hub OFFICIAL の VMware Photon リポジトリが公開されました。"/>
    <x v="217"/>
    <s v="[2016/01/30](https://communities.vmware.com/people/gowatana/blog/2016/01/30/docker-hub-official-%E3%81%AE-vmware-photon-%E3%83%AA%E3%83%9D%E3%82%B8%E3%83%88%E3%83%AA%E3%81%8C%E5%85%AC%E9%96%8B%E3%81%95%E3%82%8C%E3%81%BE%E3%81%97%E3%81%9F)"/>
    <s v="| 205 | [2016/01/30](https://communities.vmware.com/people/gowatana/blog/2016/01/30/docker-hub-official-%E3%81%AE-vmware-photon-%E3%83%AA%E3%83%9D%E3%82%B8%E3%83%88%E3%83%AA%E3%81%8C%E5%85%AC%E9%96%8B%E3%81%95%E3%82%8C%E3%81%BE%E3%81%97%E3%81%9F) | Docker Hub OFFICIAL の VMware Photon リポジトリが公開されました。 |  |"/>
  </r>
  <r>
    <n v="223"/>
    <n v="204"/>
    <s v="2016/01/27"/>
    <m/>
    <s v="Linux ゲストで VMDK サイズを拡張してみる。"/>
    <x v="218"/>
    <s v="[2016/01/27](https://communities.vmware.com/people/gowatana/blog/2016/01/27/linux-%E3%82%B2%E3%82%B9%E3%83%88%E3%81%A7-vmdk-%E3%82%B5%E3%82%A4%E3%82%BA%E3%82%92%E6%8B%A1%E5%BC%B5%E3%81%97%E3%81%A6%E3%81%BF%E3%82%8B)"/>
    <s v="| 204 | [2016/01/27](https://communities.vmware.com/people/gowatana/blog/2016/01/27/linux-%E3%82%B2%E3%82%B9%E3%83%88%E3%81%A7-vmdk-%E3%82%B5%E3%82%A4%E3%82%BA%E3%82%92%E6%8B%A1%E5%BC%B5%E3%81%97%E3%81%A6%E3%81%BF%E3%82%8B) | Linux ゲストで VMDK サイズを拡張してみる。 |  |"/>
  </r>
  <r>
    <n v="224"/>
    <n v="203"/>
    <s v="2015/12/01"/>
    <m/>
    <s v="VMware のコミュニティサイトと、日本語 Online Forum の様子。"/>
    <x v="219"/>
    <s v="[2015/12/01](https://communities.vmware.com/people/gowatana/blog/2015/12/01/vmware-%E3%81%AE%E3%82%B3%E3%83%9F%E3%83%A5%E3%83%8B%E3%83%86%E3%82%A3%E3%82%B5%E3%82%A4%E3%83%88%E3%81%A8-%E6%97%A5%E6%9C%AC%E8%AA%9E-online-forum-%E3%81%AE%E6%A7%98%E5%AD%90)"/>
    <s v="| 203 | [2015/12/01](https://communities.vmware.com/people/gowatana/blog/2015/12/01/vmware-%E3%81%AE%E3%82%B3%E3%83%9F%E3%83%A5%E3%83%8B%E3%83%86%E3%82%A3%E3%82%B5%E3%82%A4%E3%83%88%E3%81%A8-%E6%97%A5%E6%9C%AC%E8%AA%9E-online-forum-%E3%81%AE%E6%A7%98%E5%AD%90) | VMware のコミュニティサイトと、日本語 Online Forum の様子。 |  |"/>
  </r>
  <r>
    <n v="225"/>
    <n v="202"/>
    <s v="2015/11/26"/>
    <m/>
    <s v="Photon Linux 1.0 TP2 の地味な変更点について。"/>
    <x v="220"/>
    <s v="[2015/11/26](https://communities.vmware.com/people/gowatana/blog/2015/11/26/photon-linux-10-tp2-%E3%81%AE%E5%9C%B0%E5%91%B3%E3%81%AA%E5%A4%89%E6%9B%B4%E7%82%B9%E3%81%AB%E3%81%A4%E3%81%84%E3%81%A6)"/>
    <s v="| 202 | [2015/11/26](https://communities.vmware.com/people/gowatana/blog/2015/11/26/photon-linux-10-tp2-%E3%81%AE%E5%9C%B0%E5%91%B3%E3%81%AA%E5%A4%89%E6%9B%B4%E7%82%B9%E3%81%AB%E3%81%A4%E3%81%84%E3%81%A6) | Photon Linux 1.0 TP2 の地味な変更点について。 |  |"/>
  </r>
  <r>
    <n v="226"/>
    <n v="201"/>
    <s v="2015/10/29"/>
    <m/>
    <s v="vSphere + NSX + OpenStack を HoL で見てみる。"/>
    <x v="221"/>
    <s v="[2015/10/29](https://communities.vmware.com/people/gowatana/blog/2015/10/29/vsphere-nsx-opnestack-%E3%82%92-hol-%E3%81%A7%E8%A6%8B%E3%81%A6%E3%81%BF%E3%82%8B)"/>
    <s v="| 201 | [2015/10/29](https://communities.vmware.com/people/gowatana/blog/2015/10/29/vsphere-nsx-opnestack-%E3%82%92-hol-%E3%81%A7%E8%A6%8B%E3%81%A6%E3%81%BF%E3%82%8B) | vSphere + NSX + OpenStack を HoL で見てみる。 |  |"/>
  </r>
  <r>
    <n v="227"/>
    <n v="200"/>
    <s v="2015/10/25"/>
    <m/>
    <s v="PowerCLI の Get-EsxCli の用途について思うこと。"/>
    <x v="222"/>
    <s v="[2015/10/25](https://communities.vmware.com/people/gowatana/blog/2015/10/25/powercli-%E3%81%AE-get-esxcli-%E3%81%AE%E7%94%A8%E9%80%94%E3%81%AB%E3%81%A4%E3%81%84%E3%81%A6%E6%80%9D%E3%81%86%E3%81%93%E3%81%A8)"/>
    <s v="| 200 | [2015/10/25](https://communities.vmware.com/people/gowatana/blog/2015/10/25/powercli-%E3%81%AE-get-esxcli-%E3%81%AE%E7%94%A8%E9%80%94%E3%81%AB%E3%81%A4%E3%81%84%E3%81%A6%E6%80%9D%E3%81%86%E3%81%93%E3%81%A8) | PowerCLI の Get-EsxCli の用途について思うこと。 |  |"/>
  </r>
  <r>
    <n v="228"/>
    <n v="199"/>
    <s v="2015/09/29"/>
    <m/>
    <s v="VMware Lightwave に LDAP 検索してみる。（ldapsearch）"/>
    <x v="223"/>
    <s v="[2015/09/29](https://communities.vmware.com/people/gowatana/blog/2015/09/29/vmware-lightwave-%E3%81%AB-ldap-%E6%A4%9C%E7%B4%A2%E3%81%97%E3%81%A6%E3%81%BF%E3%82%8B-ldapsearch)"/>
    <s v="| 199 | [2015/09/29](https://communities.vmware.com/people/gowatana/blog/2015/09/29/vmware-lightwave-%E3%81%AB-ldap-%E6%A4%9C%E7%B4%A2%E3%81%97%E3%81%A6%E3%81%BF%E3%82%8B-ldapsearch) | VMware Lightwave に LDAP 検索してみる。（ldapsearch） |  |"/>
  </r>
  <r>
    <n v="229"/>
    <n v="198"/>
    <s v="2015/09/01"/>
    <m/>
    <s v="VMware Photon Linux 1.0 TP2 が公開されました。"/>
    <x v="224"/>
    <s v="[2015/09/01](https://communities.vmware.com/people/gowatana/blog/2015/09/01/vmware-photon-linux-10-tp2-%E3%81%8C%E5%85%AC%E9%96%8B%E3%81%95%E3%82%8C%E3%81%BE%E3%81%97%E3%81%9F)"/>
    <s v="| 198 | [2015/09/01](https://communities.vmware.com/people/gowatana/blog/2015/09/01/vmware-photon-linux-10-tp2-%E3%81%8C%E5%85%AC%E9%96%8B%E3%81%95%E3%82%8C%E3%81%BE%E3%81%97%E3%81%9F) | VMware Photon Linux 1.0 TP2 が公開されました。 |  |"/>
  </r>
  <r>
    <n v="230"/>
    <n v="197"/>
    <s v="2015/08/20"/>
    <m/>
    <s v="Photon Linux の Docker Update。（tdnf にて）"/>
    <x v="225"/>
    <s v="[2015/08/20](https://communities.vmware.com/people/gowatana/blog/2015/08/20/photon-linux-%E3%81%AE-docker-updte-tdnf-%E3%81%AB%E3%81%A6)"/>
    <s v="| 197 | [2015/08/20](https://communities.vmware.com/people/gowatana/blog/2015/08/20/photon-linux-%E3%81%AE-docker-updte-tdnf-%E3%81%AB%E3%81%A6) | Photon Linux の Docker Update。（tdnf にて） |  |"/>
  </r>
  <r>
    <n v="231"/>
    <n v="196"/>
    <s v="2015/08/18"/>
    <m/>
    <s v="VMware Lightwave の Domain Controller と Client の見分け方。"/>
    <x v="226"/>
    <s v="[2015/08/18](https://communities.vmware.com/people/gowatana/blog/2015/08/18/vmware-lightwave-%E3%81%AE-domain-controller-%E3%81%A8-client-%E3%81%AE%E8%A6%8B%E5%88%86%E3%81%91%E6%96%B9)"/>
    <s v="| 196 | [2015/08/18](https://communities.vmware.com/people/gowatana/blog/2015/08/18/vmware-lightwave-%E3%81%AE-domain-controller-%E3%81%A8-client-%E3%81%AE%E8%A6%8B%E5%88%86%E3%81%91%E6%96%B9) | VMware Lightwave の Domain Controller と Client の見分け方。 |  |"/>
  </r>
  <r>
    <n v="232"/>
    <n v="195"/>
    <s v="2015/08/16"/>
    <m/>
    <s v="Photon Linux のシステムログを Log Insight へ転送。（logger にて）"/>
    <x v="227"/>
    <s v="[2015/08/16](https://communities.vmware.com/people/gowatana/blog/2015/08/16/photon-linux-%E3%81%AE%E3%82%B7%E3%82%B9%E3%83%86%E3%83%A0%E3%83%AD%E3%82%B0%E3%82%92-log-insight-%E3%81%B8%E8%BB%A2%E9%80%81-logger-%E3%81%AB%E3%81%A6)"/>
    <s v="| 195 | [2015/08/16](https://communities.vmware.com/people/gowatana/blog/2015/08/16/photon-linux-%E3%81%AE%E3%82%B7%E3%82%B9%E3%83%86%E3%83%A0%E3%83%AD%E3%82%B0%E3%82%92-log-insight-%E3%81%B8%E8%BB%A2%E9%80%81-logger-%E3%81%AB%E3%81%A6) | Photon Linux のシステムログを Log Insight へ転送。（logger にて） |  |"/>
  </r>
  <r>
    <n v="233"/>
    <n v="194"/>
    <s v="2015/08/13"/>
    <m/>
    <s v="ESXi Embedded Host Client が公開されました。"/>
    <x v="228"/>
    <s v="[2015/08/13](https://communities.vmware.com/people/gowatana/blog/2015/08/13/esxi-embedded-host-client-%E3%81%8C%E5%85%AC%E9%96%8B%E3%81%95%E3%82%8C%E3%81%BE%E3%81%97%E3%81%9F)"/>
    <s v="| 194 | [2015/08/13](https://communities.vmware.com/people/gowatana/blog/2015/08/13/esxi-embedded-host-client-%E3%81%8C%E5%85%AC%E9%96%8B%E3%81%95%E3%82%8C%E3%81%BE%E3%81%97%E3%81%9F) | ESXi Embedded Host Client が公開されました。 |  |"/>
  </r>
  <r>
    <n v="234"/>
    <n v="193"/>
    <s v="2015/08/09"/>
    <m/>
    <s v="VMware Lightwave をためしてみる。Part 3（Lightwave のユーザ作成）"/>
    <x v="229"/>
    <s v="[2015/08/09](https://communities.vmware.com/people/gowatana/blog/2015/08/09/vmware-lightwave-%E3%82%92%E3%81%9F%E3%82%81%E3%81%97%E3%81%A6%E3%81%BF%E3%82%8B-part-3-lightwave-%E3%81%AE%E3%83%A6%E3%83%BC%E3%82%B6%E4%BD%9C%E6%88%90)"/>
    <s v="| 193 | [2015/08/09](https://communities.vmware.com/people/gowatana/blog/2015/08/09/vmware-lightwave-%E3%82%92%E3%81%9F%E3%82%81%E3%81%97%E3%81%A6%E3%81%BF%E3%82%8B-part-3-lightwave-%E3%81%AE%E3%83%A6%E3%83%BC%E3%82%B6%E4%BD%9C%E6%88%90) | VMware Lightwave をためしてみる。Part 3（Lightwave のユーザ作成） |  |"/>
  </r>
  <r>
    <n v="235"/>
    <n v="192"/>
    <s v="2015/08/04"/>
    <m/>
    <s v="Photon Linux のスタティックルート設定追加について。[Route]"/>
    <x v="230"/>
    <s v="[2015/08/04](https://communities.vmware.com/people/gowatana/blog/2015/08/04/photon-linux-%E3%81%AE%E3%82%B9%E3%82%BF%E3%83%86%E3%82%A3%E3%83%83%E3%82%AF%E3%83%AB%E3%83%BC%E3%83%88%E8%A8%AD%E5%AE%9A%E8%BF%BD%E5%8A%A0%E3%81%AB%E3%81%A4%E3%81%84%E3%81%A6-route)"/>
    <s v="| 192 | [2015/08/04](https://communities.vmware.com/people/gowatana/blog/2015/08/04/photon-linux-%E3%81%AE%E3%82%B9%E3%82%BF%E3%83%86%E3%82%A3%E3%83%83%E3%82%AF%E3%83%AB%E3%83%BC%E3%83%88%E8%A8%AD%E5%AE%9A%E8%BF%BD%E5%8A%A0%E3%81%AB%E3%81%A4%E3%81%84%E3%81%A6-route) | Photon Linux のスタティックルート設定追加について。[Route] |  |"/>
  </r>
  <r>
    <n v="236"/>
    <n v="191"/>
    <s v="2015/07/30"/>
    <m/>
    <s v="Photon Linux のシステムログを Syslog サーバへ転送。（logger コマンド）"/>
    <x v="231"/>
    <s v="[2015/07/30](https://communities.vmware.com/people/gowatana/blog/2015/07/30/photon-linux-%E3%81%AE%E3%82%B7%E3%82%B9%E3%83%86%E3%83%A0%E3%83%AD%E3%82%B0%E3%82%92-syslog-%E3%82%B5%E3%83%BC%E3%83%90%E3%81%B8%E8%BB%A2%E9%80%81-logger-%E3%82%B3%E3%83%9E%E3%83%B3%E3%83%89)"/>
    <s v="| 191 | [2015/07/30](https://communities.vmware.com/people/gowatana/blog/2015/07/30/photon-linux-%E3%81%AE%E3%82%B7%E3%82%B9%E3%83%86%E3%83%A0%E3%83%AD%E3%82%B0%E3%82%92-syslog-%E3%82%B5%E3%83%BC%E3%83%90%E3%81%B8%E8%BB%A2%E9%80%81-logger-%E3%82%B3%E3%83%9E%E3%83%B3%E3%83%89) | Photon Linux のシステムログを Syslog サーバへ転送。（logger コマンド） |  |"/>
  </r>
  <r>
    <n v="237"/>
    <n v="190"/>
    <s v="2015/07/29"/>
    <m/>
    <s v="Photon Linux のシステムログの永続化。（Journald）"/>
    <x v="232"/>
    <s v="[2015/07/29](https://communities.vmware.com/people/gowatana/blog/2015/07/29/photon-linux-%E3%81%AE%E3%82%B7%E3%82%B9%E3%83%86%E3%83%A0%E3%83%AD%E3%82%B0%E3%81%AE%E6%B0%B8%E7%B6%9A%E5%8C%96-journald)"/>
    <s v="| 190 | [2015/07/29](https://communities.vmware.com/people/gowatana/blog/2015/07/29/photon-linux-%E3%81%AE%E3%82%B7%E3%82%B9%E3%83%86%E3%83%A0%E3%83%AD%E3%82%B0%E3%81%AE%E6%B0%B8%E7%B6%9A%E5%8C%96-journald) | Photon Linux のシステムログの永続化。（Journald） |  |"/>
  </r>
  <r>
    <n v="238"/>
    <n v="189"/>
    <s v="2015/07/20"/>
    <m/>
    <s v="PowerCLI ユーザですが、Nutanix Cmdlets を試してみました。（Nutanix-CE にて）"/>
    <x v="233"/>
    <s v="[2015/07/20](https://communities.vmware.com/people/gowatana/blog/2015/07/20/powercli-%E3%83%A6%E3%83%BC%E3%82%B6%E3%81%A7%E3%81%99%E3%81%8C-nutanix-cmdlets-%E3%82%92%E8%A9%A6%E3%81%97%E3%81%A6%E3%81%BF%E3%81%BE%E3%81%97%E3%81%9F-nutanix-ce-%E3%81%AB%E3%81%A6)"/>
    <s v="| 189 | [2015/07/20](https://communities.vmware.com/people/gowatana/blog/2015/07/20/powercli-%E3%83%A6%E3%83%BC%E3%82%B6%E3%81%A7%E3%81%99%E3%81%8C-nutanix-cmdlets-%E3%82%92%E8%A9%A6%E3%81%97%E3%81%A6%E3%81%BF%E3%81%BE%E3%81%97%E3%81%9F-nutanix-ce-%E3%81%AB%E3%81%A6) | PowerCLI ユーザですが、Nutanix Cmdlets を試してみました。（Nutanix-CE にて） |  |"/>
  </r>
  <r>
    <n v="239"/>
    <n v="188"/>
    <s v="2015/07/13"/>
    <m/>
    <s v="Docker Hub に VMware Photon Linux イメージがありました。"/>
    <x v="234"/>
    <s v="[2015/07/13](https://communities.vmware.com/people/gowatana/blog/2015/07/13/docker-hub-%E3%81%AB-vmware-photon-linux-%E3%82%A4%E3%83%A1%E3%83%BC%E3%82%B8%E3%81%8C%E3%81%82%E3%82%8A%E3%81%BE%E3%81%97%E3%81%9F)"/>
    <s v="| 188 | [2015/07/13](https://communities.vmware.com/people/gowatana/blog/2015/07/13/docker-hub-%E3%81%AB-vmware-photon-linux-%E3%82%A4%E3%83%A1%E3%83%BC%E3%82%B8%E3%81%8C%E3%81%82%E3%82%8A%E3%81%BE%E3%81%97%E3%81%9F) | Docker Hub に VMware Photon Linux イメージがありました。 |  |"/>
  </r>
  <r>
    <n v="240"/>
    <n v="187"/>
    <s v="2015/07/12"/>
    <m/>
    <s v="VMware Lightwave をためしてみる。Part 2（Lightwave Client インストール）"/>
    <x v="235"/>
    <s v="[2015/07/12](https://communities.vmware.com/people/gowatana/blog/2015/07/12/vmware-lightwave-%E3%82%92%E3%81%9F%E3%82%81%E3%81%97%E3%81%A6%E3%81%BF%E3%82%8B-part-2-lightwave-client-%E3%82%A4%E3%83%B3%E3%82%B9%E3%83%88%E3%83%BC%E3%83%AB)"/>
    <s v="| 187 | [2015/07/12](https://communities.vmware.com/people/gowatana/blog/2015/07/12/vmware-lightwave-%E3%82%92%E3%81%9F%E3%82%81%E3%81%97%E3%81%A6%E3%81%BF%E3%82%8B-part-2-lightwave-client-%E3%82%A4%E3%83%B3%E3%82%B9%E3%83%88%E3%83%BC%E3%83%AB) | VMware Lightwave をためしてみる。Part 2（Lightwave Client インストール） |  |"/>
  </r>
  <r>
    <n v="241"/>
    <n v="186"/>
    <s v="2015/07/11"/>
    <m/>
    <s v="VMware Lightwave をためしてみる。Part 1（Lightwave Server インストール）"/>
    <x v="236"/>
    <s v="[2015/07/11](https://communities.vmware.com/people/gowatana/blog/2015/07/11/vmware-lightwave-%E3%82%92%E3%81%9F%E3%82%81%E3%81%97%E3%81%A6%E3%81%BF%E3%82%8B-part-1-lightwave-server-%E3%82%A4%E3%83%B3%E3%82%B9%E3%83%88%E3%83%BC%E3%83%AB)"/>
    <s v="| 186 | [2015/07/11](https://communities.vmware.com/people/gowatana/blog/2015/07/11/vmware-lightwave-%E3%82%92%E3%81%9F%E3%82%81%E3%81%97%E3%81%A6%E3%81%BF%E3%82%8B-part-1-lightwave-server-%E3%82%A4%E3%83%B3%E3%82%B9%E3%83%88%E3%83%BC%E3%83%AB) | VMware Lightwave をためしてみる。Part 1（Lightwave Server インストール） |  |"/>
  </r>
  <r>
    <n v="242"/>
    <n v="185"/>
    <s v="2015/07/08"/>
    <m/>
    <s v="vCloud Conference 2015（Tokyo）行ってきました。"/>
    <x v="237"/>
    <s v="[2015/07/08](https://communities.vmware.com/people/gowatana/blog/2015/07/08/vcloud-conference-2015-tokyo-%E8%A1%8C%E3%81%A3%E3%81%A6%E3%81%8D%E3%81%BE%E3%81%97%E3%81%9F)"/>
    <s v="| 185 | [2015/07/08](https://communities.vmware.com/people/gowatana/blog/2015/07/08/vcloud-conference-2015-tokyo-%E8%A1%8C%E3%81%A3%E3%81%A6%E3%81%8D%E3%81%BE%E3%81%97%E3%81%9F) | vCloud Conference 2015（Tokyo）行ってきました。 |  |"/>
  </r>
  <r>
    <n v="243"/>
    <n v="184"/>
    <s v="2015/07/02"/>
    <m/>
    <s v="esxtop で、NFS Datastore のカウンタ（DAVG）が追加されてました。"/>
    <x v="238"/>
    <s v="[2015/07/02](https://communities.vmware.com/people/gowatana/blog/2015/07/02/esxtop-%E3%81%A7-nfs-datastore-%E3%81%AE%E3%82%AB%E3%82%A6%E3%83%B3%E3%82%BF-davg-%E3%81%8C%E8%BF%BD%E5%8A%A0%E3%81%95%E3%82%8C%E3%81%A6%E3%81%BE%E3%81%97%E3%81%9F)"/>
    <s v="| 184 | [2015/07/02](https://communities.vmware.com/people/gowatana/blog/2015/07/02/esxtop-%E3%81%A7-nfs-datastore-%E3%81%AE%E3%82%AB%E3%82%A6%E3%83%B3%E3%82%BF-davg-%E3%81%8C%E8%BF%BD%E5%8A%A0%E3%81%95%E3%82%8C%E3%81%A6%E3%81%BE%E3%81%97%E3%81%9F) | esxtop で、NFS Datastore のカウンタ（DAVG）が追加されてました。 |  |"/>
  </r>
  <r>
    <n v="244"/>
    <n v="183"/>
    <s v="2015/06/16"/>
    <m/>
    <s v="VMTN Japan Online Forum / にほんごVMware の（個人的な）文字化け対策"/>
    <x v="239"/>
    <s v="[2015/06/16](https://communities.vmware.com/people/gowatana/blog/2015/06/16/vmtn-japan-online-forum-%E3%81%AB%E3%81%BB%E3%82%93%E3%81%94vmware-%E3%81%AE-%E5%80%8B%E4%BA%BA%E7%9A%84%E3%81%AA-%E6%96%87%E5%AD%97%E5%8C%96%E3%81%91%E5%AF%BE%E7%AD%96)"/>
    <s v="| 183 | [2015/06/16](https://communities.vmware.com/people/gowatana/blog/2015/06/16/vmtn-japan-online-forum-%E3%81%AB%E3%81%BB%E3%82%93%E3%81%94vmware-%E3%81%AE-%E5%80%8B%E4%BA%BA%E7%9A%84%E3%81%AA-%E6%96%87%E5%AD%97%E5%8C%96%E3%81%91%E5%AF%BE%E7%AD%96) | VMTN Japan Online Forum / にほんごVMware の（個人的な）文字化け対策 |  |"/>
  </r>
  <r>
    <n v="245"/>
    <n v="182"/>
    <s v="2015/06/01"/>
    <s v="Page-9-開始"/>
    <s v="Photon Linux の時計を日本時間（JST）にする。"/>
    <x v="240"/>
    <s v="[2015/06/01](https://communities.vmware.com/people/gowatana/blog/2015/06/01/photon-linux-%E3%81%AE%E6%99%82%E8%A8%88%E3%82%92%E6%97%A5%E6%9C%AC%E6%99%82%E9%96%93-jst-%E3%81%AB%E3%81%99%E3%82%8B)"/>
    <s v="| 182 | [2015/06/01](https://communities.vmware.com/people/gowatana/blog/2015/06/01/photon-linux-%E3%81%AE%E6%99%82%E8%A8%88%E3%82%92%E6%97%A5%E6%9C%AC%E6%99%82%E9%96%93-jst-%E3%81%AB%E3%81%99%E3%82%8B) | Photon Linux の時計を日本時間（JST）にする。 | Page-9-開始 |"/>
  </r>
  <r>
    <n v="246"/>
    <n v="181"/>
    <s v="2015/06/01"/>
    <m/>
    <s v="Photon Linux での NTP サーバとの時刻同期。（systemd-timesyncd / ntpd）"/>
    <x v="241"/>
    <s v="[2015/06/01](https://communities.vmware.com/people/gowatana/blog/2015/06/01/photon-linux-%E3%81%A7%E3%81%AE-ntp-%E3%82%B5%E3%83%BC%E3%83%90%E3%81%A8%E3%81%AE%E6%99%82%E5%88%BB%E5%90%8C%E6%9C%9F-timesyncd-ntpd)"/>
    <s v="| 181 | [2015/06/01](https://communities.vmware.com/people/gowatana/blog/2015/06/01/photon-linux-%E3%81%A7%E3%81%AE-ntp-%E3%82%B5%E3%83%BC%E3%83%90%E3%81%A8%E3%81%AE%E6%99%82%E5%88%BB%E5%90%8C%E6%9C%9F-timesyncd-ntpd) | Photon Linux での NTP サーバとの時刻同期。（systemd-timesyncd / ntpd） |  |"/>
  </r>
  <r>
    <n v="247"/>
    <n v="180"/>
    <s v="2015/05/28"/>
    <m/>
    <s v="Photon Linux で日本語キーボードを使用する。"/>
    <x v="242"/>
    <s v="[2015/05/28](https://communities.vmware.com/people/gowatana/blog/2015/05/28/photon-linux-%E3%81%A7%E6%97%A5%E6%9C%AC%E8%AA%9E%E3%82%AD%E3%83%BC%E3%83%9C%E3%83%BC%E3%83%89%E3%82%92%E4%BD%BF%E7%94%A8%E3%81%99%E3%82%8B)"/>
    <s v="| 180 | [2015/05/28](https://communities.vmware.com/people/gowatana/blog/2015/05/28/photon-linux-%E3%81%A7%E6%97%A5%E6%9C%AC%E8%AA%9E%E3%82%AD%E3%83%BC%E3%83%9C%E3%83%BC%E3%83%89%E3%82%92%E4%BD%BF%E7%94%A8%E3%81%99%E3%82%8B) | Photon Linux で日本語キーボードを使用する。 |  |"/>
  </r>
  <r>
    <n v="248"/>
    <n v="179"/>
    <s v="2015/05/27"/>
    <m/>
    <s v="Photon Linux への SSH ログイン。"/>
    <x v="243"/>
    <s v="[2015/05/27](https://communities.vmware.com/people/gowatana/blog/2015/05/27/photon-linux-%E3%81%B8%E3%81%AE-ssh-%E3%83%AD%E3%82%B0%E3%82%A4%E3%83%B3)"/>
    <s v="| 179 | [2015/05/27](https://communities.vmware.com/people/gowatana/blog/2015/05/27/photon-linux-%E3%81%B8%E3%81%AE-ssh-%E3%83%AD%E3%82%B0%E3%82%A4%E3%83%B3) | Photon Linux への SSH ログイン。 |  |"/>
  </r>
  <r>
    <n v="249"/>
    <n v="178"/>
    <s v="2015/05/16"/>
    <m/>
    <s v="Photon Linux の Docker コンテナを vSphere HA 対応にしてみる。"/>
    <x v="244"/>
    <s v="[2015/05/16](https://communities.vmware.com/people/gowatana/blog/2015/05/16/photon-linux-%E3%81%AE-docker-%E3%82%B3%E3%83%B3%E3%83%86%E3%83%8A%E3%82%92-vsphere-ha-%E5%AF%BE%E5%BF%9C%E3%81%AB%E3%81%97%E3%81%A6%E3%81%BF%E3%82%8B)"/>
    <s v="| 178 | [2015/05/16](https://communities.vmware.com/people/gowatana/blog/2015/05/16/photon-linux-%E3%81%AE-docker-%E3%82%B3%E3%83%B3%E3%83%86%E3%83%8A%E3%82%92-vsphere-ha-%E5%AF%BE%E5%BF%9C%E3%81%AB%E3%81%97%E3%81%A6%E3%81%BF%E3%82%8B) | Photon Linux の Docker コンテナを vSphere HA 対応にしてみる。 |  |"/>
  </r>
  <r>
    <n v="250"/>
    <n v="177"/>
    <s v="2015/05/10"/>
    <m/>
    <s v="VROPS 6.x の UI タイムアウト時間を変更する。"/>
    <x v="245"/>
    <s v="[2015/05/10](https://communities.vmware.com/people/gowatana/blog/2015/05/10/vrops-6x-%E3%81%AE-ui-%E3%82%BF%E3%82%A4%E3%83%A0%E3%82%A2%E3%82%A6%E3%83%88%E6%99%82%E9%96%93%E3%82%92%E5%A4%89%E6%9B%B4%E3%81%99%E3%82%8B)"/>
    <s v="| 177 | [2015/05/10](https://communities.vmware.com/people/gowatana/blog/2015/05/10/vrops-6x-%E3%81%AE-ui-%E3%82%BF%E3%82%A4%E3%83%A0%E3%82%A2%E3%82%A6%E3%83%88%E6%99%82%E9%96%93%E3%82%92%E5%A4%89%E6%9B%B4%E3%81%99%E3%82%8B) | VROPS 6.x の UI タイムアウト時間を変更する。 |  |"/>
  </r>
  <r>
    <n v="251"/>
    <n v="176"/>
    <s v="2015/04/26"/>
    <m/>
    <s v="Photon Linux の Network 設定変更について。（IP / DNS / Hostname...）"/>
    <x v="246"/>
    <s v="[2015/04/26](https://communities.vmware.com/people/gowatana/blog/2015/04/26/photon-linux-%E3%81%AE-network-%E8%A8%AD%E5%AE%9A%E5%A4%89%E6%9B%B4%E3%81%AB%E3%81%A4%E3%81%84%E3%81%A6-ip-dns-hostname)"/>
    <s v="| 176 | [2015/04/26](https://communities.vmware.com/people/gowatana/blog/2015/04/26/photon-linux-%E3%81%AE-network-%E8%A8%AD%E5%AE%9A%E5%A4%89%E6%9B%B4%E3%81%AB%E3%81%A4%E3%81%84%E3%81%A6-ip-dns-hostname) | Photon Linux の Network 設定変更について。（IP / DNS / Hostname...） |  |"/>
  </r>
  <r>
    <n v="252"/>
    <n v="175"/>
    <s v="2015/04/25"/>
    <m/>
    <s v="Photon Linux の RPM パッケージ管理。（yum / tdnf）"/>
    <x v="247"/>
    <s v="[2015/04/25](https://communities.vmware.com/people/gowatana/blog/2015/04/25/photon-linux-%E3%81%AE-rpm-%E3%83%91%E3%83%83%E3%82%B1%E3%83%BC%E3%82%B8%E7%AE%A1%E7%90%86-yum-tdnf)"/>
    <s v="| 175 | [2015/04/25](https://communities.vmware.com/people/gowatana/blog/2015/04/25/photon-linux-%E3%81%AE-rpm-%E3%83%91%E3%83%83%E3%82%B1%E3%83%BC%E3%82%B8%E7%AE%A1%E7%90%86-yum-tdnf) | Photon Linux の RPM パッケージ管理。（yum / tdnf） |  |"/>
  </r>
  <r>
    <n v="253"/>
    <n v="174"/>
    <s v="2015/04/24"/>
    <m/>
    <s v="Photon Linux の VMware Tools。"/>
    <x v="248"/>
    <s v="[2015/04/24](https://communities.vmware.com/people/gowatana/blog/2015/04/24/photon-linux-%E3%81%AE-vmware-tools)"/>
    <s v="| 174 | [2015/04/24](https://communities.vmware.com/people/gowatana/blog/2015/04/24/photon-linux-%E3%81%AE-vmware-tools) | Photon Linux の VMware Tools。 |  |"/>
  </r>
  <r>
    <n v="254"/>
    <n v="173"/>
    <s v="2015/04/22"/>
    <m/>
    <s v="VMware Photon Linux の Install ～ Docker コンテナ起動。"/>
    <x v="249"/>
    <s v="[2015/04/22](https://communities.vmware.com/people/gowatana/blog/2015/04/22/vmware-photon-linux-%E3%81%AE-install-docker-%E3%82%B3%E3%83%B3%E3%83%86%E3%83%8A%E8%B5%B7%E5%8B%95)"/>
    <s v="| 173 | [2015/04/22](https://communities.vmware.com/people/gowatana/blog/2015/04/22/vmware-photon-linux-%E3%81%AE-install-docker-%E3%82%B3%E3%83%B3%E3%83%86%E3%83%8A%E8%B5%B7%E5%8B%95) | VMware Photon Linux の Install ～ Docker コンテナ起動。 |  |"/>
  </r>
  <r>
    <n v="255"/>
    <n v="172"/>
    <s v="2015/04/21"/>
    <m/>
    <s v="VMware Photon Linux が公開されました。"/>
    <x v="250"/>
    <s v="[2015/04/21](https://communities.vmware.com/people/gowatana/blog/2015/04/21/vmware-photon-linux-%E3%81%8C%E5%85%AC%E9%96%8B%E3%81%95%E3%82%8C%E3%81%BE%E3%81%97%E3%81%9F)"/>
    <s v="| 172 | [2015/04/21](https://communities.vmware.com/people/gowatana/blog/2015/04/21/vmware-photon-linux-%E3%81%8C%E5%85%AC%E9%96%8B%E3%81%95%E3%82%8C%E3%81%BE%E3%81%97%E3%81%9F) | VMware Photon Linux が公開されました。 |  |"/>
  </r>
  <r>
    <n v="256"/>
    <m/>
    <s v="2016/02/29"/>
    <s v="元は2015/04/19"/>
    <s v="ESXi 6.0 ローカルユーザのパスワードルール変更について。（PowerCLI にて）"/>
    <x v="251"/>
    <s v="[2016/02/2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"/>
    <s v="|  | [2016/02/2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 | ESXi 6.0 ローカルユーザのパスワードルール変更について。（PowerCLI にて） | 元は2015/04/19 |"/>
  </r>
  <r>
    <n v="257"/>
    <m/>
    <s v="2016/02/29"/>
    <s v="採用"/>
    <s v="vSphere 6.0 の 新機能について。（Web Client の改善）"/>
    <x v="252"/>
    <s v="[2016/02/29](https://communities.vmware.com/people/gowatana/blog/2016/02/29/vsphere-60-%E3%81%AE-%E6%96%B0%E6%A9%9F%E8%83%BD%E3%81%AB%E3%81%A4%E3%81%84%E3%81%A6-web-client-%E3%81%AE%E6%94%B9%E5%96%84)"/>
    <s v="|  | [2016/02/29](https://communities.vmware.com/people/gowatana/blog/2016/02/29/vsphere-60-%E3%81%AE-%E6%96%B0%E6%A9%9F%E8%83%BD%E3%81%AB%E3%81%A4%E3%81%84%E3%81%A6-web-client-%E3%81%AE%E6%94%B9%E5%96%84) | vSphere 6.0 の 新機能について。（Web Client の改善） | 採用 |"/>
  </r>
  <r>
    <n v="258"/>
    <n v="171"/>
    <s v="2015/03/11"/>
    <s v="コメントリンク切れ"/>
    <s v="vSphere 6.0 の 新機能について。（ESXi ローカルユーザ管理）"/>
    <x v="253"/>
    <s v="[2015/03/11](https://communities.vmware.com/people/gowatana/blog/2015/03/11/vsphere-60-%E3%81%AE-%E6%96%B0%E6%A9%9F%E8%83%BD%E3%81%AB%E3%81%A4%E3%81%84%E3%81%A6-esxi-%E3%83%AD%E3%83%BC%E3%82%AB%E3%83%AB%E3%83%A6%E3%83%BC%E3%82%B6%E7%AE%A1%E7%90%86)"/>
    <s v="| 171 | [2015/03/11](https://communities.vmware.com/people/gowatana/blog/2015/03/11/vsphere-60-%E3%81%AE-%E6%96%B0%E6%A9%9F%E8%83%BD%E3%81%AB%E3%81%A4%E3%81%84%E3%81%A6-esxi-%E3%83%AD%E3%83%BC%E3%82%AB%E3%83%AB%E3%83%A6%E3%83%BC%E3%82%B6%E7%AE%A1%E7%90%86) | vSphere 6.0 の 新機能について。（ESXi ローカルユーザ管理） | コメントリンク切れ |"/>
  </r>
  <r>
    <n v="259"/>
    <n v="170"/>
    <s v="2015/03/09"/>
    <m/>
    <s v="vSphere 6.0 の 新機能について。（vCenter 6.0 と PSC）"/>
    <x v="254"/>
    <s v="[2015/03/09](https://communities.vmware.com/people/gowatana/blog/2015/03/09/vsphere-60-%E3%81%AE-%E6%96%B0%E6%A9%9F%E8%83%BD%E3%81%AB%E3%81%A4%E3%81%84%E3%81%A6-vcenter-60-%E3%81%A8-psc)"/>
    <s v="| 170 | [2015/03/09](https://communities.vmware.com/people/gowatana/blog/2015/03/09/vsphere-60-%E3%81%AE-%E6%96%B0%E6%A9%9F%E8%83%BD%E3%81%AB%E3%81%A4%E3%81%84%E3%81%A6-vcenter-60-%E3%81%A8-psc) | vSphere 6.0 の 新機能について。（vCenter 6.0 と PSC） |  |"/>
  </r>
  <r>
    <n v="260"/>
    <n v="169"/>
    <s v="2015/03/08"/>
    <m/>
    <s v="vSphere 6.0 の 新機能について。（Content Library での Template 管理）"/>
    <x v="255"/>
    <s v="[2015/03/08](https://communities.vmware.com/people/gowatana/blog/2015/03/08/vsphere-60-%E3%81%AE-%E6%96%B0%E6%A9%9F%E8%83%BD%E3%81%AB%E3%81%A4%E3%81%84%E3%81%A6-content-library-%E3%81%A7%E3%81%AE-template-%E7%AE%A1%E7%90%86)"/>
    <s v="| 169 | [2015/03/08](https://communities.vmware.com/people/gowatana/blog/2015/03/08/vsphere-60-%E3%81%AE-%E6%96%B0%E6%A9%9F%E8%83%BD%E3%81%AB%E3%81%A4%E3%81%84%E3%81%A6-content-library-%E3%81%A7%E3%81%AE-template-%E7%AE%A1%E7%90%86) | vSphere 6.0 の 新機能について。（Content Library での Template 管理） |  |"/>
  </r>
  <r>
    <n v="261"/>
    <n v="168"/>
    <s v="2015/02/19"/>
    <m/>
    <s v="vSphere 6.0 の 新機能について。（vSphere FT の 2重化の改善）"/>
    <x v="256"/>
    <s v="[2015/02/19](https://communities.vmware.com/people/gowatana/blog/2015/02/19/vsphere-60-%E3%81%AE-%E6%96%B0%E6%A9%9F%E8%83%BD%E3%81%AB%E3%81%A4%E3%81%84%E3%81%A6-vsphere-ft-%E3%81%AE-2%E9%87%8D%E5%8C%96%E3%81%AE%E6%94%B9%E5%96%84)"/>
    <s v="| 168 | [2015/02/19](https://communities.vmware.com/people/gowatana/blog/2015/02/19/vsphere-60-%E3%81%AE-%E6%96%B0%E6%A9%9F%E8%83%BD%E3%81%AB%E3%81%A4%E3%81%84%E3%81%A6-vsphere-ft-%E3%81%AE-2%E9%87%8D%E5%8C%96%E3%81%AE%E6%94%B9%E5%96%84) | vSphere 6.0 の 新機能について。（vSphere FT の 2重化の改善） |  |"/>
  </r>
  <r>
    <n v="262"/>
    <n v="167"/>
    <s v="2015/02/15"/>
    <m/>
    <s v="vSphere 6.0 の 新機能について。（SMP-FT）"/>
    <x v="257"/>
    <s v="[2015/02/15](https://communities.vmware.com/people/gowatana/blog/2015/02/15/vsphere-60-%E3%81%AE-%E6%96%B0%E6%A9%9F%E8%83%BD%E3%81%AB%E3%81%A4%E3%81%84%E3%81%A6-smp-ft)"/>
    <s v="| 167 | [2015/02/15](https://communities.vmware.com/people/gowatana/blog/2015/02/15/vsphere-60-%E3%81%AE-%E6%96%B0%E6%A9%9F%E8%83%BD%E3%81%AB%E3%81%A4%E3%81%84%E3%81%A6-smp-ft) | vSphere 6.0 の 新機能について。（SMP-FT） |  |"/>
  </r>
  <r>
    <n v="263"/>
    <n v="166"/>
    <s v="2015/02/14"/>
    <m/>
    <s v="vSphere 6.0 の 新機能について。（ESXi 6.0 のログ出力）"/>
    <x v="258"/>
    <s v="[2015/02/14](https://communities.vmware.com/people/gowatana/blog/2015/02/14/vsphere-60-%E3%81%AE-%E6%96%B0%E6%A9%9F%E8%83%BD%E3%81%AB%E3%81%A4%E3%81%84%E3%81%A6-esxi-60-%E3%81%AE%E3%83%AD%E3%82%B0%E5%87%BA%E5%8A%9B)"/>
    <s v="| 166 | [2015/02/14](https://communities.vmware.com/people/gowatana/blog/2015/02/14/vsphere-60-%E3%81%AE-%E6%96%B0%E6%A9%9F%E8%83%BD%E3%81%AB%E3%81%A4%E3%81%84%E3%81%A6-esxi-60-%E3%81%AE%E3%83%AD%E3%82%B0%E5%87%BA%E5%8A%9B) | vSphere 6.0 の 新機能について。（ESXi 6.0 のログ出力） |  |"/>
  </r>
  <r>
    <n v="264"/>
    <n v="165"/>
    <s v="2015/02/10"/>
    <m/>
    <s v="vSphere 6.0 の 新機能について。（ネットワークをまたいだ vMotion）"/>
    <x v="259"/>
    <s v="[2015/02/10](https://communities.vmware.com/people/gowatana/blog/2015/02/10/vsphere-60-%E3%81%AE-%E6%96%B0%E6%A9%9F%E8%83%BD%E3%81%AB%E3%81%A4%E3%81%84%E3%81%A6-%E3%83%8D%E3%83%83%E3%83%88%E3%83%AF%E3%83%BC%E3%82%AF%E3%82%92%E3%81%BE%E3%81%9F%E3%81%84%E3%81%A0-vmotion)"/>
    <s v="| 165 | [2015/02/10](https://communities.vmware.com/people/gowatana/blog/2015/02/10/vsphere-60-%E3%81%AE-%E6%96%B0%E6%A9%9F%E8%83%BD%E3%81%AB%E3%81%A4%E3%81%84%E3%81%A6-%E3%83%8D%E3%83%83%E3%83%88%E3%83%AF%E3%83%BC%E3%82%AF%E3%82%92%E3%81%BE%E3%81%9F%E3%81%84%E3%81%A0-vmotion) | vSphere 6.0 の 新機能について。（ネットワークをまたいだ vMotion） |  |"/>
  </r>
  <r>
    <n v="265"/>
    <n v="164"/>
    <s v="2015/02/08"/>
    <m/>
    <s v="vSphere 6.0 の 新機能について。（Cross vCeneter vMotion）"/>
    <x v="260"/>
    <s v="[2015/02/08](https://communities.vmware.com/people/gowatana/blog/2015/02/08/vsphere-60-%E3%81%AE-%E6%96%B0%E6%A9%9F%E8%83%BD%E3%81%AB%E3%81%A4%E3%81%84%E3%81%A6-cross-vceneter-vmotion)"/>
    <s v="| 164 | [2015/02/08](https://communities.vmware.com/people/gowatana/blog/2015/02/08/vsphere-60-%E3%81%AE-%E6%96%B0%E6%A9%9F%E8%83%BD%E3%81%AB%E3%81%A4%E3%81%84%E3%81%A6-cross-vceneter-vmotion) | vSphere 6.0 の 新機能について。（Cross vCeneter vMotion） |  |"/>
  </r>
  <r>
    <n v="266"/>
    <n v="163"/>
    <s v="2015/02/08"/>
    <m/>
    <s v="もうすぐ vSphere 6.0。"/>
    <x v="261"/>
    <s v="[2015/02/08](https://communities.vmware.com/people/gowatana/blog/2015/02/08/%E3%82%82%E3%81%86%E3%81%99%E3%81%90-vsphere-60)"/>
    <s v="| 163 | [2015/02/08](https://communities.vmware.com/people/gowatana/blog/2015/02/08/%E3%82%82%E3%81%86%E3%81%99%E3%81%90-vsphere-60) | もうすぐ vSphere 6.0。 |  |"/>
  </r>
  <r>
    <n v="267"/>
    <n v="162"/>
    <s v="2015/02/07"/>
    <m/>
    <s v="vExpert 2015 に選ばれました。"/>
    <x v="262"/>
    <s v="[2015/02/07](https://communities.vmware.com/people/gowatana/blog/2015/02/07/vexpert-2015-%E3%81%AB%E9%81%B8%E3%81%B0%E3%82%8C%E3%81%BE%E3%81%97%E3%81%9F)"/>
    <s v="| 162 | [2015/02/07](https://communities.vmware.com/people/gowatana/blog/2015/02/07/vexpert-2015-%E3%81%AB%E9%81%B8%E3%81%B0%E3%82%8C%E3%81%BE%E3%81%97%E3%81%9F) | vExpert 2015 に選ばれました。 |  |"/>
  </r>
  <r>
    <n v="268"/>
    <n v="161"/>
    <s v="2015/01/31"/>
    <m/>
    <s v="vSphere と OpenStack。第5回 OpenStack と サーバ仮想化製品の関係。"/>
    <x v="263"/>
    <s v="[2015/01/31](https://communities.vmware.com/people/gowatana/blog/2015/01/31/vsphere-%E3%81%A8-openstack-%E7%AC%AC5%E5%9B%9E-openstack-%E3%81%A8-%E3%82%B5%E3%83%BC%E3%83%90%E4%BB%AE%E6%83%B3%E5%8C%96%E8%A3%BD%E5%93%81%E3%81%AE%E9%96%A2%E4%BF%82)"/>
    <s v="| 161 | [2015/01/31](https://communities.vmware.com/people/gowatana/blog/2015/01/31/vsphere-%E3%81%A8-openstack-%E7%AC%AC5%E5%9B%9E-openstack-%E3%81%A8-%E3%82%B5%E3%83%BC%E3%83%90%E4%BB%AE%E6%83%B3%E5%8C%96%E8%A3%BD%E5%93%81%E3%81%AE%E9%96%A2%E4%BF%82) | vSphere と OpenStack。第5回 OpenStack と サーバ仮想化製品の関係。 |  |"/>
  </r>
  <r>
    <n v="269"/>
    <n v="160"/>
    <s v="2015/01/17"/>
    <m/>
    <s v="Web Client の表示が不調だった話。（VCSA の Inventory Service リセット）"/>
    <x v="264"/>
    <s v="[2015/01/17](https://communities.vmware.com/people/gowatana/blog/2015/01/17/web-client-%E3%81%AE%E8%A1%A8%E7%A4%BA%E3%81%8C%E4%B8%8D%E8%AA%BF%E3%81%A0%E3%81%A3%E3%81%9F%E8%A9%B1-vcsa-%E3%81%AE-inventory-service-%E3%83%AA%E3%82%BB%E3%83%83%E3%83%88)"/>
    <s v="| 160 | [2015/01/17](https://communities.vmware.com/people/gowatana/blog/2015/01/17/web-client-%E3%81%AE%E8%A1%A8%E7%A4%BA%E3%81%8C%E4%B8%8D%E8%AA%BF%E3%81%A0%E3%81%A3%E3%81%9F%E8%A9%B1-vcsa-%E3%81%AE-inventory-service-%E3%83%AA%E3%82%BB%E3%83%83%E3%83%88) | Web Client の表示が不調だった話。（VCSA の Inventory Service リセット） |  |"/>
  </r>
  <r>
    <n v="270"/>
    <n v="159"/>
    <s v="2015/01/11"/>
    <m/>
    <s v="vSphere と OpenStack。第4回 VOVA の用途について。"/>
    <x v="265"/>
    <s v="[2015/01/11](https://communities.vmware.com/people/gowatana/blog/2015/01/11/vsphere-%E3%81%A8-openstack-%E7%AC%AC4%E5%9B%9E-vova-%E3%81%AE%E7%94%A8%E9%80%94%E3%81%AB%E3%81%A4%E3%81%84%E3%81%A6)"/>
    <s v="| 159 | [2015/01/11](https://communities.vmware.com/people/gowatana/blog/2015/01/11/vsphere-%E3%81%A8-openstack-%E7%AC%AC4%E5%9B%9E-vova-%E3%81%AE%E7%94%A8%E9%80%94%E3%81%AB%E3%81%A4%E3%81%84%E3%81%A6) | vSphere と OpenStack。第4回 VOVA の用途について。 |  |"/>
  </r>
  <r>
    <n v="271"/>
    <n v="158"/>
    <s v="2015/01/02"/>
    <m/>
    <s v="vSphere と OpenStack。第3回 VOVA でボリューム作成。（Cinder）"/>
    <x v="266"/>
    <s v="[2015/01/02](https://communities.vmware.com/people/gowatana/blog/2015/01/02/vsphere-%E3%81%A8-openstack-%E7%AC%AC3%E5%9B%9E-vova-%E3%81%A7%E3%83%9C%E3%83%AA%E3%83%A5%E3%83%BC%E3%83%A0%E4%BD%9C%E6%88%90-cinder)"/>
    <s v="| 158 | [2015/01/02](https://communities.vmware.com/people/gowatana/blog/2015/01/02/vsphere-%E3%81%A8-openstack-%E7%AC%AC3%E5%9B%9E-vova-%E3%81%A7%E3%83%9C%E3%83%AA%E3%83%A5%E3%83%BC%E3%83%A0%E4%BD%9C%E6%88%90-cinder) | vSphere と OpenStack。第3回 VOVA でボリューム作成。（Cinder） |  |"/>
  </r>
  <r>
    <n v="272"/>
    <n v="157"/>
    <s v="2014/12/31"/>
    <m/>
    <s v="PowerCLI のプロンプト文字列「PowerCLI&gt;」について。"/>
    <x v="267"/>
    <s v="[2014/12/31](https://communities.vmware.com/people/gowatana/blog/2014/12/31/powercli-%E3%81%AE%E3%83%97%E3%83%AD%E3%83%B3%E3%83%97%E3%83%88%E6%96%87%E5%AD%97%E5%88%97-powercli-%E3%81%AB%E3%81%A4%E3%81%84%E3%81%A6)"/>
    <s v="| 157 | [2014/12/31](https://communities.vmware.com/people/gowatana/blog/2014/12/31/powercli-%E3%81%AE%E3%83%97%E3%83%AD%E3%83%B3%E3%83%97%E3%83%88%E6%96%87%E5%AD%97%E5%88%97-powercli-%E3%81%AB%E3%81%A4%E3%81%84%E3%81%A6) | PowerCLI のプロンプト文字列「PowerCLI&gt;」について。 |  |"/>
  </r>
  <r>
    <n v="273"/>
    <n v="156"/>
    <s v="2014/12/29"/>
    <m/>
    <s v="vSphere と OpenStack。第2回 VOVA でインスタンス起動。"/>
    <x v="268"/>
    <s v="[2014/12/29](https://communities.vmware.com/people/gowatana/blog/2014/12/29/vsphere-%E3%81%A8-openstack-%E7%AC%AC2%E5%9B%9E-vova-%E3%81%A7%E3%82%A4%E3%83%B3%E3%82%B9%E3%82%BF%E3%83%B3%E3%82%B9%E8%B5%B7%E5%8B%95)"/>
    <s v="| 156 | [2014/12/29](https://communities.vmware.com/people/gowatana/blog/2014/12/29/vsphere-%E3%81%A8-openstack-%E7%AC%AC2%E5%9B%9E-vova-%E3%81%A7%E3%82%A4%E3%83%B3%E3%82%B9%E3%82%BF%E3%83%B3%E3%82%B9%E8%B5%B7%E5%8B%95) | vSphere と OpenStack。第2回 VOVA でインスタンス起動。 |  |"/>
  </r>
  <r>
    <n v="274"/>
    <n v="155"/>
    <s v="2014/12/27"/>
    <m/>
    <s v="vSphere と OpenStack。第1回 VOVA のデプロイについて。"/>
    <x v="269"/>
    <s v="[2014/12/27](https://communities.vmware.com/people/gowatana/blog/2014/12/27/vsphere-%E3%81%A8-openstack-vova-%E3%81%AE%E3%83%87%E3%83%97%E3%83%AD%E3%82%A4%E3%81%AB%E3%81%A4%E3%81%84%E3%81%A6)"/>
    <s v="| 155 | [2014/12/27](https://communities.vmware.com/people/gowatana/blog/2014/12/27/vsphere-%E3%81%A8-openstack-vova-%E3%81%AE%E3%83%87%E3%83%97%E3%83%AD%E3%82%A4%E3%81%AB%E3%81%A4%E3%81%84%E3%81%A6) | vSphere と OpenStack。第1回 VOVA のデプロイについて。 |  |"/>
  </r>
  <r>
    <n v="275"/>
    <n v="154"/>
    <s v="2014/12/27"/>
    <s v="採用"/>
    <s v="vSphere と OpenStack。VOVA のデプロイについて。"/>
    <x v="269"/>
    <s v="[2014/12/27](https://communities.vmware.com/people/gowatana/blog/2014/12/27/vsphere-%E3%81%A8-openstack-vova-%E3%81%AE%E3%83%87%E3%83%97%E3%83%AD%E3%82%A4%E3%81%AB%E3%81%A4%E3%81%84%E3%81%A6)"/>
    <s v="| 154 | [2014/12/27](https://communities.vmware.com/people/gowatana/blog/2014/12/27/vsphere-%E3%81%A8-openstack-vova-%E3%81%AE%E3%83%87%E3%83%97%E3%83%AD%E3%82%A4%E3%81%AB%E3%81%A4%E3%81%84%E3%81%A6) | vSphere と OpenStack。VOVA のデプロイについて。 | 採用 |"/>
  </r>
  <r>
    <n v="276"/>
    <n v="153"/>
    <s v="2014/12/23"/>
    <s v="Page-10-開始"/>
    <s v="NSX-V のセキュリティ対策について。（NSX-v 6.1 - Security Hardening Guide）"/>
    <x v="270"/>
    <s v="[2014/12/23](https://communities.vmware.com/people/gowatana/blog/2014/12/23/nsx-v-%E3%81%AE%E3%82%BB%E3%82%AD%E3%83%A5%E3%83%AA%E3%83%86%E3%82%A3%E5%AF%BE%E7%AD%96%E3%81%AB%E3%81%A4%E3%81%84%E3%81%A6-nsx-v-61--security-hardening-guide)"/>
    <s v="| 153 | [2014/12/23](https://communities.vmware.com/people/gowatana/blog/2014/12/23/nsx-v-%E3%81%AE%E3%82%BB%E3%82%AD%E3%83%A5%E3%83%AA%E3%83%86%E3%82%A3%E5%AF%BE%E7%AD%96%E3%81%AB%E3%81%A4%E3%81%84%E3%81%A6-nsx-v-61--security-hardening-guide) | NSX-V のセキュリティ対策について。（NSX-v 6.1 - Security Hardening Guide） | Page-10-開始 |"/>
  </r>
  <r>
    <n v="277"/>
    <n v="152"/>
    <s v="2014/12/20"/>
    <m/>
    <s v="NSX の NSX-V と NSX-MH の違いについて。"/>
    <x v="271"/>
    <s v="[2014/12/20](https://communities.vmware.com/people/gowatana/blog/2014/12/20/nsx-%E3%81%AE-nsx-v-%E3%81%A8-nsx-mh-%E3%81%AE%E9%81%95%E3%81%84%E3%81%AB%E3%81%A4%E3%81%84%E3%81%A6)"/>
    <s v="| 152 | [2014/12/20](https://communities.vmware.com/people/gowatana/blog/2014/12/20/nsx-%E3%81%AE-nsx-v-%E3%81%A8-nsx-mh-%E3%81%AE%E9%81%95%E3%81%84%E3%81%AB%E3%81%A4%E3%81%84%E3%81%A6) | NSX の NSX-V と NSX-MH の違いについて。 |  |"/>
  </r>
  <r>
    <n v="278"/>
    <n v="151"/>
    <s v="2014/12/17"/>
    <m/>
    <s v="書籍紹介「VMware Horizon 導入実践ガイド」。（Horizon 6）"/>
    <x v="272"/>
    <s v="[2014/12/17](https://communities.vmware.com/people/gowatana/blog/2014/12/17/%E6%9B%B8%E7%B1%8D%E7%B4%B9%E4%BB%8B-vmware-horizon-%E5%B0%8E%E5%85%A5%E5%AE%9F%E8%B7%B5%E3%82%AC%E3%82%A4%E3%83%89)"/>
    <s v="| 151 | [2014/12/17](https://communities.vmware.com/people/gowatana/blog/2014/12/17/%E6%9B%B8%E7%B1%8D%E7%B4%B9%E4%BB%8B-vmware-horizon-%E5%B0%8E%E5%85%A5%E5%AE%9F%E8%B7%B5%E3%82%AC%E3%82%A4%E3%83%89) | 書籍紹介「VMware Horizon 導入実践ガイド」。（Horizon 6） |  |"/>
  </r>
  <r>
    <n v="279"/>
    <n v="150"/>
    <s v="2014/11/23"/>
    <m/>
    <s v="書籍紹介「VMware自動化ガイド」。"/>
    <x v="273"/>
    <s v="[2014/11/23](https://communities.vmware.com/people/gowatana/blog/2014/11/23/%E6%9B%B8%E7%B1%8D%E7%B4%B9%E4%BB%8B-vmware%E8%87%AA%E5%8B%95%E5%8C%96%E3%82%AC%E3%82%A4%E3%83%89)"/>
    <s v="| 150 | [2014/11/23](https://communities.vmware.com/people/gowatana/blog/2014/11/23/%E6%9B%B8%E7%B1%8D%E7%B4%B9%E4%BB%8B-vmware%E8%87%AA%E5%8B%95%E5%8C%96%E3%82%AC%E3%82%A4%E3%83%89) | 書籍紹介「VMware自動化ガイド」。 |  |"/>
  </r>
  <r>
    <n v="280"/>
    <n v="149"/>
    <s v="2014/11/17"/>
    <m/>
    <s v="書籍紹介「マスタリング VMware vSphere 5.5」と VCAP5 の勉強について。"/>
    <x v="274"/>
    <s v="[2014/11/17](https://communities.vmware.com/people/gowatana/blog/2014/11/17/%E6%9B%B8%E7%B1%8D%E7%B4%B9%E4%BB%8B-%E3%83%9E%E3%82%B9%E3%82%BF%E3%83%AA%E3%83%B3%E3%82%B0-vmware-vsphere-55-%E3%81%A8-vcap5-%E3%81%AE%E5%8B%89%E5%BC%B7%E3%81%AB%E3%81%A4%E3%81%84%E3%81%A6)"/>
    <s v="| 149 | [2014/11/17](https://communities.vmware.com/people/gowatana/blog/2014/11/17/%E6%9B%B8%E7%B1%8D%E7%B4%B9%E4%BB%8B-%E3%83%9E%E3%82%B9%E3%82%BF%E3%83%AA%E3%83%B3%E3%82%B0-vmware-vsphere-55-%E3%81%A8-vcap5-%E3%81%AE%E5%8B%89%E5%BC%B7%E3%81%AB%E3%81%A4%E3%81%84%E3%81%A6) | 書籍紹介「マスタリング VMware vSphere 5.5」と VCAP5 の勉強について。 |  |"/>
  </r>
  <r>
    <n v="281"/>
    <n v="148"/>
    <s v="2014/10/20"/>
    <m/>
    <s v="Log Insight で vSphere ログイン監査。第3回（Add to Dashboard）"/>
    <x v="275"/>
    <s v="[2014/10/20](https://communities.vmware.com/people/gowatana/blog/2014/10/20/log-insight-%E3%81%A7-vsphere-%E3%83%AD%E3%82%B0%E3%82%A4%E3%83%B3%E7%9B%A3%E6%9F%BB-%E7%AC%AC3%E5%9B%9E-add-to-dashboard)"/>
    <s v="| 148 | [2014/10/20](https://communities.vmware.com/people/gowatana/blog/2014/10/20/log-insight-%E3%81%A7-vsphere-%E3%83%AD%E3%82%B0%E3%82%A4%E3%83%B3%E7%9B%A3%E6%9F%BB-%E7%AC%AC3%E5%9B%9E-add-to-dashboard) | Log Insight で vSphere ログイン監査。第3回（Add to Dashboard） |  |"/>
  </r>
  <r>
    <n v="282"/>
    <n v="147"/>
    <s v="2014/10/19"/>
    <m/>
    <s v="Log Insight で vSphere ログイン監査。第2回（Interactive Analytics での対話）"/>
    <x v="276"/>
    <s v="[2014/10/19](https://communities.vmware.com/people/gowatana/blog/2014/10/19/log-insight-%E3%81%A7-vsphere-%E3%83%AD%E3%82%B0%E3%82%A4%E3%83%B3%E7%9B%A3%E6%9F%BB-%E7%AC%AC2%E5%9B%9E-interactive-analytics-%E3%81%A7%E3%81%AE%E5%AF%BE%E8%A9%B1)"/>
    <s v="| 147 | [2014/10/19](https://communities.vmware.com/people/gowatana/blog/2014/10/19/log-insight-%E3%81%A7-vsphere-%E3%83%AD%E3%82%B0%E3%82%A4%E3%83%B3%E7%9B%A3%E6%9F%BB-%E7%AC%AC2%E5%9B%9E-interactive-analytics-%E3%81%A7%E3%81%AE%E5%AF%BE%E8%A9%B1) | Log Insight で vSphere ログイン監査。第2回（Interactive Analytics での対話） |  |"/>
  </r>
  <r>
    <n v="283"/>
    <n v="146"/>
    <s v="2014/10/18"/>
    <m/>
    <s v="Log Insight で vSphere ログイン監査。第1回（Security Dashboard から Interactive Analytics）"/>
    <x v="277"/>
    <s v="[2014/10/18](https://communities.vmware.com/people/gowatana/blog/2014/10/18/log-insight-%E3%81%A7-vsphere-%E3%83%AD%E3%82%B0%E3%82%A4%E3%83%B3%E7%9B%A3%E6%9F%BB-%E7%AC%AC1%E5%9B%9E-security-dashboard-%E3%81%8B%E3%82%89-interactive-analytics)"/>
    <s v="| 146 | [2014/10/18](https://communities.vmware.com/people/gowatana/blog/2014/10/18/log-insight-%E3%81%A7-vsphere-%E3%83%AD%E3%82%B0%E3%82%A4%E3%83%B3%E7%9B%A3%E6%9F%BB-%E7%AC%AC1%E5%9B%9E-security-dashboard-%E3%81%8B%E3%82%89-interactive-analytics) | Log Insight で vSphere ログイン監査。第1回（Security Dashboard から Interactive Analytics） |  |"/>
  </r>
  <r>
    <n v="284"/>
    <n v="145"/>
    <s v="2014/10/10"/>
    <m/>
    <s v="vSphere BDE で Elastic Scaling してみる。第3回（Elasticity Mode:Auto）"/>
    <x v="278"/>
    <s v="[2014/10/10](https://communities.vmware.com/people/gowatana/blog/2014/10/10/vsphere-bde-%E3%81%A7-elastic-scaling-%E3%81%97%E3%81%A6%E3%81%BF%E3%82%8B-%E7%AC%AC3%E5%9B%9E-elasticity-modeauto)"/>
    <s v="| 145 | [2014/10/10](https://communities.vmware.com/people/gowatana/blog/2014/10/10/vsphere-bde-%E3%81%A7-elastic-scaling-%E3%81%97%E3%81%A6%E3%81%BF%E3%82%8B-%E7%AC%AC3%E5%9B%9E-elasticity-modeauto) | vSphere BDE で Elastic Scaling してみる。第3回（Elasticity Mode:Auto） |  |"/>
  </r>
  <r>
    <n v="285"/>
    <n v="144"/>
    <s v="2014/10/05"/>
    <m/>
    <s v="vSphere BDE で Elastic Scaling してみる。第2回（Compute-only Hadoop Cluster）"/>
    <x v="279"/>
    <s v="[2014/10/05](https://communities.vmware.com/people/gowatana/blog/2014/10/05/vsphere-bde-%E3%81%A7-elastic-scaling-%E3%81%97%E3%81%A6%E3%81%BF%E3%82%8B-%E7%AC%AC2%E5%9B%9E-compute-only-hadoop-cluster)"/>
    <s v="| 144 | [2014/10/05](https://communities.vmware.com/people/gowatana/blog/2014/10/05/vsphere-bde-%E3%81%A7-elastic-scaling-%E3%81%97%E3%81%A6%E3%81%BF%E3%82%8B-%E7%AC%AC2%E5%9B%9E-compute-only-hadoop-cluster) | vSphere BDE で Elastic Scaling してみる。第2回（Compute-only Hadoop Cluster） |  |"/>
  </r>
  <r>
    <n v="286"/>
    <n v="143"/>
    <s v="2014/10/05"/>
    <m/>
    <s v="vSphere BDE で Elastic Scaling してみる。第1回"/>
    <x v="280"/>
    <s v="[2014/10/05](https://communities.vmware.com/people/gowatana/blog/2014/10/05/vsphere-bde-%E3%81%A7-elastic-scaling-%E3%81%97%E3%81%A6%E3%81%BF%E3%82%8B-%E7%AC%AC1%E5%9B%9E)"/>
    <s v="| 143 | [2014/10/05](https://communities.vmware.com/people/gowatana/blog/2014/10/05/vsphere-bde-%E3%81%A7-elastic-scaling-%E3%81%97%E3%81%A6%E3%81%BF%E3%82%8B-%E7%AC%AC1%E5%9B%9E) | vSphere BDE で Elastic Scaling してみる。第1回 |  |"/>
  </r>
  <r>
    <n v="287"/>
    <n v="142"/>
    <s v="2014/10/04"/>
    <m/>
    <s v="vSphere BDE Serengeti CLI で Hadoop クラスタ構築。（デフォルト編）"/>
    <x v="281"/>
    <s v="[2014/10/04](https://communities.vmware.com/people/gowatana/blog/2014/10/04/vsphere-bde-serengeti-cli-%E3%81%A7-hadoop-%E3%82%AF%E3%83%A9%E3%82%B9%E3%82%BF%E6%A7%8B%E7%AF%89-%E3%83%87%E3%83%95%E3%82%A9%E3%83%AB%E3%83%88%E7%B7%A8)"/>
    <s v="| 142 | [2014/10/04](https://communities.vmware.com/people/gowatana/blog/2014/10/04/vsphere-bde-serengeti-cli-%E3%81%A7-hadoop-%E3%82%AF%E3%83%A9%E3%82%B9%E3%82%BF%E6%A7%8B%E7%AF%89-%E3%83%87%E3%83%95%E3%82%A9%E3%83%AB%E3%83%88%E7%B7%A8) | vSphere BDE Serengeti CLI で Hadoop クラスタ構築。（デフォルト編） |  |"/>
  </r>
  <r>
    <n v="288"/>
    <n v="141"/>
    <s v="2014/10/01"/>
    <m/>
    <s v="vShere BDE の Hadoop 的なトポロジ認識について。その2（HVE Topology 設定編）"/>
    <x v="282"/>
    <s v="[2014/10/01](https://communities.vmware.com/people/gowatana/blog/2014/10/01/vshere-bde-%E3%81%AE-hadoop-%E7%9A%84%E3%81%AA%E3%83%88%E3%83%9D%E3%83%AD%E3%82%B8%E8%AA%8D%E8%AD%98%E3%81%AB%E3%81%A4%E3%81%84%E3%81%A6-%E3%81%9D%E3%81%AE2-hve-topology-%E8%A8%AD%E5%AE%9A%E7%B7%A8)"/>
    <s v="| 141 | [2014/10/01](https://communities.vmware.com/people/gowatana/blog/2014/10/01/vshere-bde-%E3%81%AE-hadoop-%E7%9A%84%E3%81%AA%E3%83%88%E3%83%9D%E3%83%AD%E3%82%B8%E8%AA%8D%E8%AD%98%E3%81%AB%E3%81%A4%E3%81%84%E3%81%A6-%E3%81%9D%E3%81%AE2-hve-topology-%E8%A8%AD%E5%AE%9A%E7%B7%A8) | vShere BDE の Hadoop 的なトポロジ認識について。その2（HVE Topology 設定編） |  |"/>
  </r>
  <r>
    <n v="289"/>
    <n v="140"/>
    <s v="2014/09/30"/>
    <m/>
    <s v="vShere BDE の Hadoop 的なトポロジ認識について。（Rack awareness と HVE）"/>
    <x v="283"/>
    <s v="[2014/09/30](https://communities.vmware.com/people/gowatana/blog/2014/09/30/vshere-bde-%E3%81%AE-hadoop-%E7%9A%84%E3%81%AA%E3%83%88%E3%83%9D%E3%83%AD%E3%82%B8%E8%AA%8D%E8%AD%98%E3%81%AB%E3%81%A4%E3%81%84%E3%81%A6-rack-awareness-%E3%81%A8-hve)"/>
    <s v="| 140 | [2014/09/30](https://communities.vmware.com/people/gowatana/blog/2014/09/30/vshere-bde-%E3%81%AE-hadoop-%E7%9A%84%E3%81%AA%E3%83%88%E3%83%9D%E3%83%AD%E3%82%B8%E8%AA%8D%E8%AD%98%E3%81%AB%E3%81%A4%E3%81%84%E3%81%A6-rack-awareness-%E3%81%A8-hve) | vShere BDE の Hadoop 的なトポロジ認識について。（Rack awareness と HVE） |  |"/>
  </r>
  <r>
    <n v="290"/>
    <n v="139"/>
    <s v="2014/09/28"/>
    <m/>
    <s v="vSphere BDE の Hadoop 的なデータストア活用について。（Local / Shared）"/>
    <x v="284"/>
    <s v="[2014/09/28](https://communities.vmware.com/people/gowatana/blog/2014/09/28/vsphere-bde-%E3%81%AE-hadoop-%E7%9A%84%E3%81%AA%E3%83%87%E3%83%BC%E3%82%BF%E3%82%B9%E3%83%88%E3%82%A2%E6%B4%BB%E7%94%A8%E3%81%AB%E3%81%A4%E3%81%84%E3%81%A6-local-shared)"/>
    <s v="| 139 | [2014/09/28](https://communities.vmware.com/people/gowatana/blog/2014/09/28/vsphere-bde-%E3%81%AE-hadoop-%E7%9A%84%E3%81%AA%E3%83%87%E3%83%BC%E3%82%BF%E3%82%B9%E3%83%88%E3%82%A2%E6%B4%BB%E7%94%A8%E3%81%AB%E3%81%A4%E3%81%84%E3%81%A6-local-shared) | vSphere BDE の Hadoop 的なデータストア活用について。（Local / Shared） |  |"/>
  </r>
  <r>
    <n v="291"/>
    <n v="138"/>
    <s v="2014/09/27"/>
    <m/>
    <s v="vSphere BDE（Hadoop）と vSphere HA の関係について。"/>
    <x v="285"/>
    <s v="[2014/09/27](https://communities.vmware.com/people/gowatana/blog/2014/09/27/vsphere-bde-hadoop-%E3%81%A8-vsphere-ha-%E3%81%AE%E9%96%A2%E4%BF%82%E3%81%AB%E3%81%A4%E3%81%84%E3%81%A6)"/>
    <s v="| 138 | [2014/09/27](https://communities.vmware.com/people/gowatana/blog/2014/09/27/vsphere-bde-hadoop-%E3%81%A8-vsphere-ha-%E3%81%AE%E9%96%A2%E4%BF%82%E3%81%AB%E3%81%A4%E3%81%84%E3%81%A6) | vSphere BDE（Hadoop）と vSphere HA の関係について。 |  |"/>
  </r>
  <r>
    <n v="292"/>
    <n v="137"/>
    <s v="2014/09/23"/>
    <m/>
    <s v="vSphere で Hadoop してみる。BDE 第6回（Serengeti CLI）"/>
    <x v="286"/>
    <s v="[2014/09/23](https://communities.vmware.com/people/gowatana/blog/2014/09/23/vsphere-bde-%E3%81%AE-cli-%E3%81%AB%E3%81%A4%E3%81%84%E3%81%A6-serengeti-%E3%81%A7-hadoop)"/>
    <s v="| 137 | [2014/09/23](https://communities.vmware.com/people/gowatana/blog/2014/09/23/vsphere-bde-%E3%81%AE-cli-%E3%81%AB%E3%81%A4%E3%81%84%E3%81%A6-serengeti-%E3%81%A7-hadoop) | vSphere で Hadoop してみる。BDE 第6回（Serengeti CLI） |  |"/>
  </r>
  <r>
    <n v="293"/>
    <n v="136"/>
    <s v="2014/09/22"/>
    <m/>
    <s v="vSphere で Hadoop してみる。BDE 第5回"/>
    <x v="287"/>
    <s v="[2014/09/22](https://communities.vmware.com/people/gowatana/blog/2014/09/22/vsphere-%E3%81%A7-hadoop-%E3%81%97%E3%81%A6%E3%81%BF%E3%82%8B-bde-%E7%AC%AC5%E5%9B%9E)"/>
    <s v="| 136 | [2014/09/22](https://communities.vmware.com/people/gowatana/blog/2014/09/22/vsphere-%E3%81%A7-hadoop-%E3%81%97%E3%81%A6%E3%81%BF%E3%82%8B-bde-%E7%AC%AC5%E5%9B%9E) | vSphere で Hadoop してみる。BDE 第5回 |  |"/>
  </r>
  <r>
    <n v="294"/>
    <n v="135"/>
    <s v="2014/09/20"/>
    <m/>
    <s v="vSphere で Hadoop してみる。BDE 第4回"/>
    <x v="288"/>
    <s v="[2014/09/20](https://communities.vmware.com/people/gowatana/blog/2014/09/20/vsphere-%E3%81%A7-hadoop-%E3%81%97%E3%81%A6%E3%81%BF%E3%82%8B-bde-%E7%AC%AC4%E5%9B%9E)"/>
    <s v="| 135 | [2014/09/20](https://communities.vmware.com/people/gowatana/blog/2014/09/20/vsphere-%E3%81%A7-hadoop-%E3%81%97%E3%81%A6%E3%81%BF%E3%82%8B-bde-%E7%AC%AC4%E5%9B%9E) | vSphere で Hadoop してみる。BDE 第4回 |  |"/>
  </r>
  <r>
    <n v="295"/>
    <n v="134"/>
    <s v="2014/09/18"/>
    <m/>
    <s v="vSphere で Hadoop してみる。BDE 第3回"/>
    <x v="289"/>
    <s v="[2014/09/18](https://communities.vmware.com/people/gowatana/blog/2014/09/18/vsphere-%E3%81%A7-hadoop-%E3%81%97%E3%81%A6%E3%81%BF%E3%82%8B-bde-%E7%AC%AC3%E5%9B%9E)"/>
    <s v="| 134 | [2014/09/18](https://communities.vmware.com/people/gowatana/blog/2014/09/18/vsphere-%E3%81%A7-hadoop-%E3%81%97%E3%81%A6%E3%81%BF%E3%82%8B-bde-%E7%AC%AC3%E5%9B%9E) | vSphere で Hadoop してみる。BDE 第3回 |  |"/>
  </r>
  <r>
    <n v="296"/>
    <n v="133"/>
    <s v="2014/09/17"/>
    <m/>
    <s v="vSphere で Hadoop してみる。BDE 第2回"/>
    <x v="290"/>
    <s v="[2014/09/17](https://communities.vmware.com/people/gowatana/blog/2014/09/17/vsphere-%E3%81%A7-hadoop-%E3%81%97%E3%81%A6%E3%81%BF%E3%82%8B-big-data-extentions-%E7%AC%AC2%E5%9B%9E)"/>
    <s v="| 133 | [2014/09/17](https://communities.vmware.com/people/gowatana/blog/2014/09/17/vsphere-%E3%81%A7-hadoop-%E3%81%97%E3%81%A6%E3%81%BF%E3%82%8B-big-data-extentions-%E7%AC%AC2%E5%9B%9E) | vSphere で Hadoop してみる。BDE 第2回 |  |"/>
  </r>
  <r>
    <n v="297"/>
    <n v="132"/>
    <s v="2014/09/16"/>
    <m/>
    <s v="vSphere で Hadoop してみる。（Big Data Extentions） 第1回"/>
    <x v="291"/>
    <s v="[2014/09/16](https://communities.vmware.com/people/gowatana/blog/2014/09/16/vsphere-%E3%81%A7-hadoop-%E3%81%97%E3%81%A6%E3%81%BF%E3%82%8B-big-data-extentions-%E7%AC%AC1%E5%9B%9E)"/>
    <s v="| 132 | [2014/09/16](https://communities.vmware.com/people/gowatana/blog/2014/09/16/vsphere-%E3%81%A7-hadoop-%E3%81%97%E3%81%A6%E3%81%BF%E3%82%8B-big-data-extentions-%E7%AC%AC1%E5%9B%9E) | vSphere で Hadoop してみる。（Big Data Extentions） 第1回 |  |"/>
  </r>
  <r>
    <n v="298"/>
    <n v="131"/>
    <s v="2014/09/14"/>
    <m/>
    <s v="vCenter Log Insight を VCOPS と統合してみる。"/>
    <x v="292"/>
    <s v="[2014/09/14](https://communities.vmware.com/people/gowatana/blog/2014/09/14/vcenter-log-insight-%E3%82%92-vcops-%E3%81%A8%E7%B5%B1%E5%90%88%E3%81%97%E3%81%A6%E3%81%BF%E3%82%8B)"/>
    <s v="| 131 | [2014/09/14](https://communities.vmware.com/people/gowatana/blog/2014/09/14/vcenter-log-insight-%E3%82%92-vcops-%E3%81%A8%E7%B5%B1%E5%90%88%E3%81%97%E3%81%A6%E3%81%BF%E3%82%8B) | vCenter Log Insight を VCOPS と統合してみる。 |  |"/>
  </r>
  <r>
    <n v="299"/>
    <n v="130"/>
    <s v="2014/09/07"/>
    <m/>
    <s v="PowerCLI で vCenter 設定情報を取得（簡易版）"/>
    <x v="293"/>
    <s v="[2014/09/07](https://communities.vmware.com/people/gowatana/blog/2014/09/07/powercli-%E3%81%A7-vcenter-%E8%A8%AD%E5%AE%9A%E6%83%85%E5%A0%B1%E3%82%92%E5%8F%96%E5%BE%97-%E7%B0%A1%E6%98%93%E7%89%88)"/>
    <s v="| 130 | [2014/09/07](https://communities.vmware.com/people/gowatana/blog/2014/09/07/powercli-%E3%81%A7-vcenter-%E8%A8%AD%E5%AE%9A%E6%83%85%E5%A0%B1%E3%82%92%E5%8F%96%E5%BE%97-%E7%B0%A1%E6%98%93%E7%89%88) | PowerCLI で vCenter 設定情報を取得（簡易版） |  |"/>
  </r>
  <r>
    <n v="300"/>
    <n v="129"/>
    <s v="2014/09/03"/>
    <m/>
    <s v="PowerCLI で接続中 vCenter の確認。（$global:DefaultVIServers）"/>
    <x v="294"/>
    <s v="[2014/09/03](https://communities.vmware.com/people/gowatana/blog/2014/09/03/powercli-%E3%81%A7%E6%8E%A5%E7%B6%9A%E4%B8%AD-vcenter-%E3%81%AE%E7%A2%BA%E8%AA%8D-globaldefaultviservers)"/>
    <s v="| 129 | [2014/09/03](https://communities.vmware.com/people/gowatana/blog/2014/09/03/powercli-%E3%81%A7%E6%8E%A5%E7%B6%9A%E4%B8%AD-vcenter-%E3%81%AE%E7%A2%BA%E8%AA%8D-globaldefaultviservers) | PowerCLI で接続中 vCenter の確認。（$global:DefaultVIServers） |  |"/>
  </r>
  <r>
    <n v="301"/>
    <n v="128"/>
    <s v="2014/08/31"/>
    <m/>
    <s v="vCenter Log Insight に VC 追加登録。"/>
    <x v="295"/>
    <s v="[2014/08/31](https://communities.vmware.com/people/gowatana/blog/2014/08/31/vcenter-log-insight-%E3%81%AB-vc-%E8%BF%BD%E5%8A%A0%E7%99%BB%E9%8C%B2)"/>
    <s v="| 128 | [2014/08/31](https://communities.vmware.com/people/gowatana/blog/2014/08/31/vcenter-log-insight-%E3%81%AB-vc-%E8%BF%BD%E5%8A%A0%E7%99%BB%E9%8C%B2) | vCenter Log Insight に VC 追加登録。 |  |"/>
  </r>
  <r>
    <n v="302"/>
    <n v="127"/>
    <s v="2014/08/25"/>
    <m/>
    <s v="vCenter Log Insight のデプロイの続き。"/>
    <x v="296"/>
    <s v="[2014/08/25](https://communities.vmware.com/people/gowatana/blog/2014/08/25/vcenter-log-insight-%E3%81%AE%E3%83%87%E3%83%97%E3%83%AD%E3%82%A4%E3%81%AE%E7%B6%9A%E3%81%8D)"/>
    <s v="| 127 | [2014/08/25](https://communities.vmware.com/people/gowatana/blog/2014/08/25/vcenter-log-insight-%E3%81%AE%E3%83%87%E3%83%97%E3%83%AD%E3%82%A4%E3%81%AE%E7%B6%9A%E3%81%8D) | vCenter Log Insight のデプロイの続き。 |  |"/>
  </r>
  <r>
    <n v="303"/>
    <n v="126"/>
    <s v="2014/08/24"/>
    <m/>
    <s v="vCenter Log Insight のデプロイ。"/>
    <x v="297"/>
    <s v="[2014/08/24](https://communities.vmware.com/people/gowatana/blog/2014/08/24/vcenter-log-insight-%E3%81%AE%E3%83%87%E3%83%97%E3%83%AD%E3%82%A4)"/>
    <s v="| 126 | [2014/08/24](https://communities.vmware.com/people/gowatana/blog/2014/08/24/vcenter-log-insight-%E3%81%AE%E3%83%87%E3%83%97%E3%83%AD%E3%82%A4) | vCenter Log Insight のデプロイ。 |  |"/>
  </r>
  <r>
    <n v="304"/>
    <n v="125"/>
    <s v="2014/08/18"/>
    <m/>
    <s v="VCOPS のヒートマップでデータストアを見てみる。"/>
    <x v="298"/>
    <s v="[2014/08/18](https://communities.vmware.com/people/gowatana/blog/2014/08/18/vcops-%E3%81%AE%E3%83%92%E3%83%BC%E3%83%88%E3%83%9E%E3%83%83%E3%83%97%E3%81%A7%E3%83%87%E3%83%BC%E3%82%BF%E3%82%B9%E3%83%88%E3%82%A2%E3%82%92%E8%A6%8B%E3%81%A6%E3%81%BF%E3%82%8B)"/>
    <s v="| 125 | [2014/08/18](https://communities.vmware.com/people/gowatana/blog/2014/08/18/vcops-%E3%81%AE%E3%83%92%E3%83%BC%E3%83%88%E3%83%9E%E3%83%83%E3%83%97%E3%81%A7%E3%83%87%E3%83%BC%E3%82%BF%E3%82%B9%E3%83%88%E3%82%A2%E3%82%92%E8%A6%8B%E3%81%A6%E3%81%BF%E3%82%8B) | VCOPS のヒートマップでデータストアを見てみる。 |  |"/>
  </r>
  <r>
    <n v="305"/>
    <n v="124"/>
    <s v="2014/08/17"/>
    <m/>
    <s v="vSS の 標準ポートグループ観察。"/>
    <x v="299"/>
    <s v="[2014/08/17](https://communities.vmware.com/people/gowatana/blog/2014/08/17/vss-%E3%81%AE-%E6%A8%99%E6%BA%96%E3%83%9D%E3%83%BC%E3%83%88%E3%82%B0%E3%83%AB%E3%83%BC%E3%83%97%E8%A6%B3%E5%AF%9F)"/>
    <s v="| 124 | [2014/08/17](https://communities.vmware.com/people/gowatana/blog/2014/08/17/vss-%E3%81%AE-%E6%A8%99%E6%BA%96%E3%83%9D%E3%83%BC%E3%83%88%E3%82%B0%E3%83%AB%E3%83%BC%E3%83%97%E8%A6%B3%E5%AF%9F) | vSS の 標準ポートグループ観察。 |  |"/>
  </r>
  <r>
    <n v="306"/>
    <n v="123"/>
    <s v="2014/07/27"/>
    <s v="Page-11-開始"/>
    <s v="PowerCLI での VM クローン について。（New-VM）"/>
    <x v="300"/>
    <s v="[2014/07/27](https://communities.vmware.com/people/gowatana/blog/2014/07/27/powercli-%E3%81%A7%E3%81%AE-vm-%E3%82%AF%E3%83%AD%E3%83%BC%E3%83%B3-%E3%81%AB%E3%81%A4%E3%81%84%E3%81%A6-new-vm)"/>
    <s v="| 123 | [2014/07/27](https://communities.vmware.com/people/gowatana/blog/2014/07/27/powercli-%E3%81%A7%E3%81%AE-vm-%E3%82%AF%E3%83%AD%E3%83%BC%E3%83%B3-%E3%81%AB%E3%81%A4%E3%81%84%E3%81%A6-new-vm) | PowerCLI での VM クローン について。（New-VM） | Page-11-開始 |"/>
  </r>
  <r>
    <n v="307"/>
    <n v="122"/>
    <s v="2014/07/21"/>
    <m/>
    <s v="ESXi ファイアウォールと VM の関係について。"/>
    <x v="301"/>
    <s v="[2014/07/21](https://communities.vmware.com/people/gowatana/blog/2014/07/21/esxi-%E3%83%95%E3%82%A1%E3%82%A4%E3%82%A2%E3%82%A6%E3%82%A9%E3%83%BC%E3%83%AB%E3%81%A8-vm-%E3%81%AE%E9%96%A2%E4%BF%82%E3%81%AB%E3%81%A4%E3%81%84%E3%81%A6)"/>
    <s v="| 122 | [2014/07/21](https://communities.vmware.com/people/gowatana/blog/2014/07/21/esxi-%E3%83%95%E3%82%A1%E3%82%A4%E3%82%A2%E3%82%A6%E3%82%A9%E3%83%BC%E3%83%AB%E3%81%A8-vm-%E3%81%AE%E9%96%A2%E4%BF%82%E3%81%AB%E3%81%A4%E3%81%84%E3%81%A6) | ESXi ファイアウォールと VM の関係について。 |  |"/>
  </r>
  <r>
    <n v="308"/>
    <n v="121"/>
    <s v="2014/07/13"/>
    <m/>
    <s v="PowerCLI の参照コマンド超入門。（Get-VMHost）"/>
    <x v="302"/>
    <s v="[2014/07/13](https://communities.vmware.com/people/gowatana/blog/2014/07/13/powercli-%E3%81%AE%E5%8F%82%E7%85%A7%E3%82%B3%E3%83%9E%E3%83%B3%E3%83%89%E8%B6%85%E5%85%A5%E9%96%80-get-vmhost)"/>
    <s v="| 121 | [2014/07/13](https://communities.vmware.com/people/gowatana/blog/2014/07/13/powercli-%E3%81%AE%E5%8F%82%E7%85%A7%E3%82%B3%E3%83%9E%E3%83%B3%E3%83%89%E8%B6%85%E5%85%A5%E9%96%80-get-vmhost) | PowerCLI の参照コマンド超入門。（Get-VMHost） |  |"/>
  </r>
  <r>
    <n v="309"/>
    <n v="120"/>
    <s v="2014/06/22"/>
    <m/>
    <s v="vSphere AppHA 環境構築のまとめ。"/>
    <x v="303"/>
    <s v="[2014/06/22](https://communities.vmware.com/people/gowatana/blog/2014/06/22/vsphere-appha-%E7%92%B0%E5%A2%83%E6%A7%8B%E7%AF%89%E3%81%AE%E3%81%BE%E3%81%A8%E3%82%81)"/>
    <s v="| 120 | [2014/06/22](https://communities.vmware.com/people/gowatana/blog/2014/06/22/vsphere-appha-%E7%92%B0%E5%A2%83%E6%A7%8B%E7%AF%89%E3%81%AE%E3%81%BE%E3%81%A8%E3%82%81) | vSphere AppHA 環境構築のまとめ。 |  |"/>
  </r>
  <r>
    <n v="310"/>
    <n v="119"/>
    <s v="2014/06/15"/>
    <m/>
    <s v="vSphere AppHA のアプリ監視とアプリ保護の設定について。"/>
    <x v="304"/>
    <s v="[2014/06/15](https://communities.vmware.com/people/gowatana/blog/2014/06/15/vsphere-appha-%E3%81%AE%E3%82%A2%E3%83%97%E3%83%AA%E7%9B%A3%E8%A6%96%E3%81%A8%E3%82%A2%E3%83%97%E3%83%AA%E4%BF%9D%E8%AD%B7%E3%81%AE%E8%A8%AD%E5%AE%9A%E3%81%AB%E3%81%A4%E3%81%84%E3%81%A6)"/>
    <s v="| 119 | [2014/06/15](https://communities.vmware.com/people/gowatana/blog/2014/06/15/vsphere-appha-%E3%81%AE%E3%82%A2%E3%83%97%E3%83%AA%E7%9B%A3%E8%A6%96%E3%81%A8%E3%82%A2%E3%83%97%E3%83%AA%E4%BF%9D%E8%AD%B7%E3%81%AE%E8%A8%AD%E5%AE%9A%E3%81%AB%E3%81%A4%E3%81%84%E3%81%A6) | vSphere AppHA のアプリ監視とアプリ保護の設定について。 |  |"/>
  </r>
  <r>
    <n v="311"/>
    <n v="118"/>
    <s v="2014/06/02"/>
    <m/>
    <s v="vCenter Hyperic の HQ Agent を RPM でインストール。（AppHA 関連）"/>
    <x v="305"/>
    <s v="[2014/06/02](https://communities.vmware.com/people/gowatana/blog/2014/06/02/vcenter-hyperic-%E3%81%AE-hq-agent-%E3%82%92-rpm-%E3%81%A7%E3%82%A4%E3%83%B3%E3%82%B9%E3%83%88%E3%83%BC%E3%83%AB-appha-%E9%96%A2%E9%80%A3)"/>
    <s v="| 118 | [2014/06/02](https://communities.vmware.com/people/gowatana/blog/2014/06/02/vcenter-hyperic-%E3%81%AE-hq-agent-%E3%82%92-rpm-%E3%81%A7%E3%82%A4%E3%83%B3%E3%82%B9%E3%83%88%E3%83%BC%E3%83%AB-appha-%E9%96%A2%E9%80%A3) | vCenter Hyperic の HQ Agent を RPM でインストール。（AppHA 関連） |  |"/>
  </r>
  <r>
    <n v="312"/>
    <n v="117"/>
    <s v="2014/05/29"/>
    <m/>
    <s v="vSphere AppHA で Linux ゲストの Apache httpd を保護してみる。"/>
    <x v="306"/>
    <s v="[2014/05/29](https://communities.vmware.com/people/gowatana/blog/2014/05/29/vsphere-appha-%E3%81%A7-linux-%E3%82%B2%E3%82%B9%E3%83%88%E3%81%AE-apache-httpd-%E3%82%92%E4%BF%9D%E8%AD%B7%E3%81%97%E3%81%A6%E3%81%BF%E3%82%8B)"/>
    <s v="| 117 | [2014/05/29](https://communities.vmware.com/people/gowatana/blog/2014/05/29/vsphere-appha-%E3%81%A7-linux-%E3%82%B2%E3%82%B9%E3%83%88%E3%81%AE-apache-httpd-%E3%82%92%E4%BF%9D%E8%AD%B7%E3%81%97%E3%81%A6%E3%81%BF%E3%82%8B) | vSphere AppHA で Linux ゲストの Apache httpd を保護してみる。 |  |"/>
  </r>
  <r>
    <n v="313"/>
    <n v="116"/>
    <s v="2014/05/25"/>
    <m/>
    <s v="vSphere AppHA の「エージェントが同期していません」について。"/>
    <x v="307"/>
    <s v="[2014/05/25](https://communities.vmware.com/people/gowatana/blog/2014/05/25/vsphere-appha-%E3%81%AE-%E3%82%A8%E3%83%BC%E3%82%B8%E3%82%A7%E3%83%B3%E3%83%88%E3%81%8C%E5%90%8C%E6%9C%9F%E3%81%97%E3%81%A6%E3%81%84%E3%81%BE%E3%81%9B%E3%82%93-%E3%81%AB%E3%81%A4%E3%81%84%E3%81%A6)"/>
    <s v="| 116 | [2014/05/25](https://communities.vmware.com/people/gowatana/blog/2014/05/25/vsphere-appha-%E3%81%AE-%E3%82%A8%E3%83%BC%E3%82%B8%E3%82%A7%E3%83%B3%E3%83%88%E3%81%8C%E5%90%8C%E6%9C%9F%E3%81%97%E3%81%A6%E3%81%84%E3%81%BE%E3%81%9B%E3%82%93-%E3%81%AB%E3%81%A4%E3%81%84%E3%81%A6) | vSphere AppHA の「エージェントが同期していません」について。 |  |"/>
  </r>
  <r>
    <n v="314"/>
    <n v="115"/>
    <s v="2014/05/13"/>
    <m/>
    <s v="PowerCLI コンソール起動と同時にコマンドを実行してみる。"/>
    <x v="308"/>
    <s v="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"/>
    <s v="| 115 | 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 | PowerCLI コンソール起動と同時にコマンドを実行してみる。 |  |"/>
  </r>
  <r>
    <n v="315"/>
    <n v="114"/>
    <s v="2014/05/11"/>
    <m/>
    <s v="vSphere AppHA への道。Part 8. AppHA ポリシーの割り当て ～ 動作確認"/>
    <x v="309"/>
    <s v="[2014/05/11](https://communities.vmware.com/people/gowatana/blog/2014/05/11/vsphere-appha-%E3%81%B8%E3%81%AE%E9%81%93-part-8-appha-%E3%83%9D%E3%83%AA%E3%82%B7%E3%83%BC%E3%81%AE%E5%89%B2%E3%82%8A%E5%BD%93%E3%81%A6-%E5%8B%95%E4%BD%9C%E7%A2%BA%E8%AA%8D)"/>
    <s v="| 114 | [2014/05/11](https://communities.vmware.com/people/gowatana/blog/2014/05/11/vsphere-appha-%E3%81%B8%E3%81%AE%E9%81%93-part-8-appha-%E3%83%9D%E3%83%AA%E3%82%B7%E3%83%BC%E3%81%AE%E5%89%B2%E3%82%8A%E5%BD%93%E3%81%A6-%E5%8B%95%E4%BD%9C%E7%A2%BA%E8%AA%8D) | vSphere AppHA への道。Part 8. AppHA ポリシーの割り当て ～ 動作確認 |  |"/>
  </r>
  <r>
    <n v="316"/>
    <n v="113"/>
    <s v="2014/05/11"/>
    <m/>
    <s v="vSphere AppHA への道。Part 7. AppHA ポリシーの作成"/>
    <x v="310"/>
    <s v="[2014/05/11](https://communities.vmware.com/people/gowatana/blog/2014/05/11/vsphere-appha-%E3%81%B8%E3%81%AE%E9%81%93-part-7-appha-%E3%83%9D%E3%83%AA%E3%82%B7%E3%83%BC%E3%81%AE%E4%BD%9C%E6%88%90)"/>
    <s v="| 113 | [2014/05/11](https://communities.vmware.com/people/gowatana/blog/2014/05/11/vsphere-appha-%E3%81%B8%E3%81%AE%E9%81%93-part-7-appha-%E3%83%9D%E3%83%AA%E3%82%B7%E3%83%BC%E3%81%AE%E4%BD%9C%E6%88%90) | vSphere AppHA への道。Part 7. AppHA ポリシーの作成 |  |"/>
  </r>
  <r>
    <n v="317"/>
    <n v="112"/>
    <s v="2014/05/11"/>
    <m/>
    <s v="vSphere AppHA への道。Part 6. Hyperic エージェントの導入"/>
    <x v="311"/>
    <s v="[2014/05/11](https://communities.vmware.com/people/gowatana/blog/2014/05/11/vsphere-appha-%E3%81%B8%E3%81%AE%E9%81%93-part-6-hyperic-%E3%82%A8%E3%83%BC%E3%82%B8%E3%82%A7%E3%83%B3%E3%83%88%E3%81%AE%E5%B0%8E%E5%85%A5)"/>
    <s v="| 112 | [2014/05/11](https://communities.vmware.com/people/gowatana/blog/2014/05/11/vsphere-appha-%E3%81%B8%E3%81%AE%E9%81%93-part-6-hyperic-%E3%82%A8%E3%83%BC%E3%82%B8%E3%82%A7%E3%83%B3%E3%83%88%E3%81%AE%E5%B0%8E%E5%85%A5) | vSphere AppHA への道。Part 6. Hyperic エージェントの導入 |  |"/>
  </r>
  <r>
    <n v="318"/>
    <n v="111"/>
    <s v="2014/05/09"/>
    <m/>
    <s v="vSphere AppHA への道。Part 5. AppHA と vSphereHA のセットアップ"/>
    <x v="312"/>
    <s v="[2014/05/09](https://communities.vmware.com/people/gowatana/blog/2014/05/09/vsphere-appha-%E3%81%B8%E3%81%AE%E9%81%93-part-5-appha-%E3%81%A8-vsphereha-%E3%81%AE%E3%82%BB%E3%83%83%E3%83%88%E3%82%A2%E3%83%83%E3%83%97)"/>
    <s v="| 111 | [2014/05/09](https://communities.vmware.com/people/gowatana/blog/2014/05/09/vsphere-appha-%E3%81%B8%E3%81%AE%E9%81%93-part-5-appha-%E3%81%A8-vsphereha-%E3%81%AE%E3%82%BB%E3%83%83%E3%83%88%E3%82%A2%E3%83%83%E3%83%97) | vSphere AppHA への道。Part 5. AppHA と vSphereHA のセットアップ |  |"/>
  </r>
  <r>
    <n v="319"/>
    <n v="110"/>
    <s v="2014/05/08"/>
    <m/>
    <s v="vSphere AppHA への道。Part 4. AppHA の OVA デプロイ"/>
    <x v="313"/>
    <s v="[2014/05/08](https://communities.vmware.com/people/gowatana/blog/2014/05/08/vsphere-appha-%E3%81%B8%E3%81%AE%E9%81%93-part-4-appha-%E3%81%AE-ova-%E3%83%87%E3%83%97%E3%83%AD%E3%82%A4)"/>
    <s v="| 110 | [2014/05/08](https://communities.vmware.com/people/gowatana/blog/2014/05/08/vsphere-appha-%E3%81%B8%E3%81%AE%E9%81%93-part-4-appha-%E3%81%AE-ova-%E3%83%87%E3%83%97%E3%83%AD%E3%82%A4) | vSphere AppHA への道。Part 4. AppHA の OVA デプロイ |  |"/>
  </r>
  <r>
    <n v="320"/>
    <n v="109"/>
    <s v="2014/05/06"/>
    <m/>
    <s v="vSphere AppHA への道。Part 3. Hyperic への VC 登録"/>
    <x v="314"/>
    <s v="[2014/05/06](https://communities.vmware.com/people/gowatana/blog/2014/05/06/vsphere-appha-%E3%81%B8%E3%81%AE%E9%81%93-part-3-hyperic-%E3%81%B8%E3%81%AE-vc-%E7%99%BB%E9%8C%B2)"/>
    <s v="| 109 | [2014/05/06](https://communities.vmware.com/people/gowatana/blog/2014/05/06/vsphere-appha-%E3%81%B8%E3%81%AE%E9%81%93-part-3-hyperic-%E3%81%B8%E3%81%AE-vc-%E7%99%BB%E9%8C%B2) | vSphere AppHA への道。Part 3. Hyperic への VC 登録 |  |"/>
  </r>
  <r>
    <n v="321"/>
    <n v="108"/>
    <s v="2014/05/06"/>
    <m/>
    <s v="vSphere AppHA への道。Part 2. Hyperic のセットアップ"/>
    <x v="315"/>
    <s v="[2014/05/06](https://communities.vmware.com/people/gowatana/blog/2014/05/06/vsphere-appha-%E3%81%B8%E3%81%AE%E9%81%93-part-2-hyperic-%E3%81%AE%E3%82%BB%E3%83%83%E3%83%88%E3%82%A2%E3%83%83%E3%83%97)"/>
    <s v="| 108 | [2014/05/06](https://communities.vmware.com/people/gowatana/blog/2014/05/06/vsphere-appha-%E3%81%B8%E3%81%AE%E9%81%93-part-2-hyperic-%E3%81%AE%E3%82%BB%E3%83%83%E3%83%88%E3%82%A2%E3%83%83%E3%83%97) | vSphere AppHA への道。Part 2. Hyperic のセットアップ |  |"/>
  </r>
  <r>
    <n v="322"/>
    <n v="107"/>
    <s v="2014/05/05"/>
    <m/>
    <s v="vSphere AppHA への道。Part 1. Hyperic の vApp デプロイ"/>
    <x v="316"/>
    <s v="[2014/05/05](https://communities.vmware.com/people/gowatana/blog/2014/05/05/vsphere-appha-%E3%81%B8%E3%81%AE%E9%81%93-part-1-hyperic-%E3%81%AE-vapp-%E3%83%87%E3%83%97%E3%83%AD%E3%82%A4)"/>
    <s v="| 107 | [2014/05/05](https://communities.vmware.com/people/gowatana/blog/2014/05/05/vsphere-appha-%E3%81%B8%E3%81%AE%E9%81%93-part-1-hyperic-%E3%81%AE-vapp-%E3%83%87%E3%83%97%E3%83%AD%E3%82%A4) | vSphere AppHA への道。Part 1. Hyperic の vApp デプロイ |  |"/>
  </r>
  <r>
    <n v="323"/>
    <n v="106"/>
    <s v="2014/04/30"/>
    <m/>
    <s v="VM のフラグ設定を PowerCLI で見てみる。"/>
    <x v="317"/>
    <s v="[2014/04/30](https://communities.vmware.com/people/gowatana/blog/2014/04/30/vm-%E3%81%AE%E3%83%95%E3%83%A9%E3%82%B0%E8%A8%AD%E5%AE%9A%E3%82%92-powercli-%E3%81%A7%E8%A6%8B%E3%81%A6%E3%81%BF%E3%82%8B)"/>
    <s v="| 106 | [2014/04/30](https://communities.vmware.com/people/gowatana/blog/2014/04/30/vm-%E3%81%AE%E3%83%95%E3%83%A9%E3%82%B0%E8%A8%AD%E5%AE%9A%E3%82%92-powercli-%E3%81%A7%E8%A6%8B%E3%81%A6%E3%81%BF%E3%82%8B) | VM のフラグ設定を PowerCLI で見てみる。 |  |"/>
  </r>
  <r>
    <n v="324"/>
    <n v="105"/>
    <s v="2014/04/28"/>
    <m/>
    <s v="vSphere AppHA をデプロイするとこう見えます。"/>
    <x v="318"/>
    <s v="[2014/04/28](https://communities.vmware.com/people/gowatana/blog/2014/04/28/vsphere-appha-%E3%82%92%E3%83%87%E3%83%97%E3%83%AD%E3%82%A4%E3%81%99%E3%82%8B%E3%81%A8%E3%81%93%E3%81%86%E8%A6%8B%E3%81%88%E3%81%BE%E3%81%99)"/>
    <s v="| 105 | [2014/04/28](https://communities.vmware.com/people/gowatana/blog/2014/04/28/vsphere-appha-%E3%82%92%E3%83%87%E3%83%97%E3%83%AD%E3%82%A4%E3%81%99%E3%82%8B%E3%81%A8%E3%81%93%E3%81%86%E8%A6%8B%E3%81%88%E3%81%BE%E3%81%99) | vSphere AppHA をデプロイするとこう見えます。 |  |"/>
  </r>
  <r>
    <n v="325"/>
    <n v="104"/>
    <s v="2014/04/13"/>
    <m/>
    <s v="VM の アラームを PowerCLI で見てみる。"/>
    <x v="319"/>
    <s v="[2014/04/13](https://communities.vmware.com/people/gowatana/blog/2014/04/13/vm-%E3%81%AE-%E3%82%A2%E3%83%A9%E3%83%BC%E3%83%A0%E3%82%92-powercli-%E3%81%A7%E8%A6%8B%E3%81%A6%E3%81%BF%E3%82%8B)"/>
    <s v="| 104 | [2014/04/13](https://communities.vmware.com/people/gowatana/blog/2014/04/13/vm-%E3%81%AE-%E3%82%A2%E3%83%A9%E3%83%BC%E3%83%A0%E3%82%92-powercli-%E3%81%A7%E8%A6%8B%E3%81%A6%E3%81%BF%E3%82%8B) | VM の アラームを PowerCLI で見てみる。 |  |"/>
  </r>
  <r>
    <n v="326"/>
    <n v="103"/>
    <s v="2014/04/06"/>
    <m/>
    <s v="PowerCLI の Get-Stat の結果をヒストグラムにしてみました。"/>
    <x v="320"/>
    <s v="[2014/04/06](https://communities.vmware.com/people/gowatana/blog/2014/04/06/powercli-%E3%81%AE-get-stat-%E3%81%AE%E7%B5%90%E6%9E%9C%E3%82%92%E3%83%92%E3%82%B9%E3%83%88%E3%82%B0%E3%83%A9%E3%83%A0%E3%81%AB%E3%81%97%E3%81%A6%E3%81%BF%E3%81%BE%E3%81%97%E3%81%9F)"/>
    <s v="| 103 | [2014/04/06](https://communities.vmware.com/people/gowatana/blog/2014/04/06/powercli-%E3%81%AE-get-stat-%E3%81%AE%E7%B5%90%E6%9E%9C%E3%82%92%E3%83%92%E3%82%B9%E3%83%88%E3%82%B0%E3%83%A9%E3%83%A0%E3%81%AB%E3%81%97%E3%81%A6%E3%81%BF%E3%81%BE%E3%81%97%E3%81%9F) | PowerCLI の Get-Stat の結果をヒストグラムにしてみました。 |  |"/>
  </r>
  <r>
    <n v="327"/>
    <n v="102"/>
    <s v="2014/04/04"/>
    <m/>
    <s v="vExpert 2014 に選ばれました。"/>
    <x v="321"/>
    <s v="[2014/04/04](https://communities.vmware.com/people/gowatana/blog/2014/04/04/vexpert-2014-%E3%81%AB%E9%81%B8%E3%81%B0%E3%82%8C%E3%81%BE%E3%81%97%E3%81%9F)"/>
    <s v="| 102 | [2014/04/04](https://communities.vmware.com/people/gowatana/blog/2014/04/04/vexpert-2014-%E3%81%AB%E9%81%B8%E3%81%B0%E3%82%8C%E3%81%BE%E3%81%97%E3%81%9F) | vExpert 2014 に選ばれました。 |  |"/>
  </r>
  <r>
    <n v="328"/>
    <n v="101"/>
    <s v="2014/03/30"/>
    <m/>
    <s v="VCOPS のカスタム UI に テキスト表示してみる。"/>
    <x v="322"/>
    <s v="[2014/03/30](https://communities.vmware.com/people/gowatana/blog/2014/03/30/vcops-%E3%81%AE%E3%82%AB%E3%82%B9%E3%82%BF%E3%83%A0-ui-%E3%81%AB-%E3%83%86%E3%82%AD%E3%82%B9%E3%83%88%E8%A1%A8%E7%A4%BA%E3%81%97%E3%81%A6%E3%81%BF%E3%82%8B)"/>
    <s v="| 101 | [2014/03/30](https://communities.vmware.com/people/gowatana/blog/2014/03/30/vcops-%E3%81%AE%E3%82%AB%E3%82%B9%E3%82%BF%E3%83%A0-ui-%E3%81%AB-%E3%83%86%E3%82%AD%E3%82%B9%E3%83%88%E8%A1%A8%E7%A4%BA%E3%81%97%E3%81%A6%E3%81%BF%E3%82%8B) | VCOPS のカスタム UI に テキスト表示してみる。 |  |"/>
  </r>
  <r>
    <n v="330"/>
    <n v="99"/>
    <s v="2014/03/29"/>
    <m/>
    <s v="VCOPS の UI タイムアウト時間を変更する。（VCOPS 5.x）"/>
    <x v="323"/>
    <s v="[2014/03/29](https://communities.vmware.com/people/gowatana/blog/2014/03/29/vcops-%E3%81%AE-ui-%E3%82%BF%E3%82%A4%E3%83%A0%E3%82%A2%E3%82%A6%E3%83%88%E6%99%82%E9%96%93%E3%82%92%E5%A4%89%E6%9B%B4%E3%81%99%E3%82%8B)"/>
    <s v="| 99 | [2014/03/29](https://communities.vmware.com/people/gowatana/blog/2014/03/29/vcops-%E3%81%AE-ui-%E3%82%BF%E3%82%A4%E3%83%A0%E3%82%A2%E3%82%A6%E3%83%88%E6%99%82%E9%96%93%E3%82%92%E5%A4%89%E6%9B%B4%E3%81%99%E3%82%8B) | VCOPS の UI タイムアウト時間を変更する。（VCOPS 5.x） |  |"/>
  </r>
  <r>
    <n v="331"/>
    <n v="98"/>
    <s v="2014/03/23"/>
    <m/>
    <s v="vCenter 5.5 の VCSA を AD 認証する。"/>
    <x v="324"/>
    <s v="[2014/03/23](https://communities.vmware.com/people/gowatana/blog/2014/03/23/vcenter-55-%E3%81%AE-vcsa-%E3%82%92-ad-%E8%AA%8D%E8%A8%BC%E3%81%99%E3%82%8B)"/>
    <s v="| 98 | [2014/03/23](https://communities.vmware.com/people/gowatana/blog/2014/03/23/vcenter-55-%E3%81%AE-vcsa-%E3%82%92-ad-%E8%AA%8D%E8%A8%BC%E3%81%99%E3%82%8B) | vCenter 5.5 の VCSA を AD 認証する。 |  |"/>
  </r>
  <r>
    <n v="332"/>
    <n v="97"/>
    <s v="2014/03/21"/>
    <m/>
    <s v="PowerCLI から複数の vCenter に接続する方法。"/>
    <x v="325"/>
    <s v="[2014/03/21](https://communities.vmware.com/people/gowatana/blog/2014/03/21/powercli-%E3%81%8B%E3%82%89%E8%A4%87%E6%95%B0%E3%81%AE-vcenter-%E3%81%AB%E6%8E%A5%E7%B6%9A%E3%81%99%E3%82%8B%E6%96%B9%E6%B3%95)"/>
    <s v="| 97 | [2014/03/21](https://communities.vmware.com/people/gowatana/blog/2014/03/21/powercli-%E3%81%8B%E3%82%89%E8%A4%87%E6%95%B0%E3%81%AE-vcenter-%E3%81%AB%E6%8E%A5%E7%B6%9A%E3%81%99%E3%82%8B%E6%96%B9%E6%B3%95) | PowerCLI から複数の vCenter に接続する方法。 |  |"/>
  </r>
  <r>
    <n v="333"/>
    <n v="96"/>
    <s v="2014/03/15"/>
    <m/>
    <s v="PowerCLI から esxcli を実行する。（Get-EsxCli）"/>
    <x v="326"/>
    <s v="[2014/03/15](https://communities.vmware.com/people/gowatana/blog/2014/03/15/powercli-%E3%81%8B%E3%82%89-esxcli-%E3%82%92%E5%AE%9F%E8%A1%8C%E3%81%99%E3%82%8B-get-esxcli)"/>
    <s v="| 96 | [2014/03/15](https://communities.vmware.com/people/gowatana/blog/2014/03/15/powercli-%E3%81%8B%E3%82%89-esxcli-%E3%82%92%E5%AE%9F%E8%A1%8C%E3%81%99%E3%82%8B-get-esxcli) | PowerCLI から esxcli を実行する。（Get-EsxCli） |  |"/>
  </r>
  <r>
    <n v="334"/>
    <n v="95"/>
    <s v="2014/03/10"/>
    <m/>
    <s v="esxcli の esxcli コマンド ・・・"/>
    <x v="327"/>
    <s v="[2014/03/10](https://communities.vmware.com/people/gowatana/blog/2014/03/10/esxcli-%E3%81%AE-esxcli-%E3%82%B3%E3%83%9E%E3%83%B3%E3%83%89)"/>
    <s v="| 95 | [2014/03/10](https://communities.vmware.com/people/gowatana/blog/2014/03/10/esxcli-%E3%81%AE-esxcli-%E3%82%B3%E3%83%9E%E3%83%B3%E3%83%89) | esxcli の esxcli コマンド ・・・ |  |"/>
  </r>
  <r>
    <n v="335"/>
    <n v="94"/>
    <s v="2014/03/04"/>
    <m/>
    <s v="vCenter Operations Manager（VCOPS） 入門。"/>
    <x v="328"/>
    <s v="[2014/03/04](https://communities.vmware.com/people/gowatana/blog/2014/03/04/vcenter-operations-manager-vcops-%E5%85%A5%E9%96%80)"/>
    <s v="| 94 | [2014/03/04](https://communities.vmware.com/people/gowatana/blog/2014/03/04/vcenter-operations-manager-vcops-%E5%85%A5%E9%96%80) | vCenter Operations Manager（VCOPS） 入門。 |  |"/>
  </r>
  <r>
    <n v="336"/>
    <n v="93"/>
    <s v="2014/03/02"/>
    <m/>
    <s v="ESXi に VMXNET3 の NIC をつけるとは？"/>
    <x v="329"/>
    <s v="[2014/03/02](https://communities.vmware.com/people/gowatana/blog/2014/03/02/esxi-%E3%81%AB-vmxnet3-%E3%81%AE-nic-%E3%82%92%E3%81%A4%E3%81%91%E3%82%8B%E3%81%A8%E3%81%AF)"/>
    <s v="| 93 | [2014/03/02](https://communities.vmware.com/people/gowatana/blog/2014/03/02/esxi-%E3%81%AB-vmxnet3-%E3%81%AE-nic-%E3%82%92%E3%81%A4%E3%81%91%E3%82%8B%E3%81%A8%E3%81%AF) | ESXi に VMXNET3 の NIC をつけるとは？ |  |"/>
  </r>
  <r>
    <n v="337"/>
    <n v="92"/>
    <s v="2014/02/23"/>
    <s v="Page-12-開始"/>
    <s v="ネステッド ESXi で仮想スイッチ側 VLAN をためす。（VLAN4095 で VST）"/>
    <x v="330"/>
    <s v="[2014/02/23](https://communities.vmware.com/people/gowatana/blog/2014/02/23/%E3%83%8D%E3%82%B9%E3%83%86%E3%83%83%E3%83%89esxi-%E3%81%A7%E4%BB%AE%E6%83%B3%E3%82%B9%E3%82%A4%E3%83%83%E3%83%81-vlan-vlan4095-%E3%81%A7-vst)"/>
    <s v="| 92 | [2014/02/23](https://communities.vmware.com/people/gowatana/blog/2014/02/23/%E3%83%8D%E3%82%B9%E3%83%86%E3%83%83%E3%83%89esxi-%E3%81%A7%E4%BB%AE%E6%83%B3%E3%82%B9%E3%82%A4%E3%83%83%E3%83%81-vlan-vlan4095-%E3%81%A7-vst) | ネステッド ESXi で仮想スイッチ側 VLAN をためす。（VLAN4095 で VST） | Page-12-開始 |"/>
  </r>
  <r>
    <n v="338"/>
    <n v="91"/>
    <s v="2014/02/22"/>
    <m/>
    <s v="Horizon Mirage の概要がわかる動画みつけました。"/>
    <x v="331"/>
    <s v="[2014/02/22](https://communities.vmware.com/people/gowatana/blog/2014/02/22/horizon-mirage-%E3%81%AE%E6%A6%82%E8%A6%81%E3%81%8C%E3%82%8F%E3%81%8B%E3%82%8B%E5%8B%95%E7%94%BB%E3%81%BF%E3%81%A4%E3%81%91%E3%81%BE%E3%81%97%E3%81%9F)"/>
    <s v="| 91 | [2014/02/22](https://communities.vmware.com/people/gowatana/blog/2014/02/22/horizon-mirage-%E3%81%AE%E6%A6%82%E8%A6%81%E3%81%8C%E3%82%8F%E3%81%8B%E3%82%8B%E5%8B%95%E7%94%BB%E3%81%BF%E3%81%A4%E3%81%91%E3%81%BE%E3%81%97%E3%81%9F) | Horizon Mirage の概要がわかる動画みつけました。 |  |"/>
  </r>
  <r>
    <n v="339"/>
    <n v="90"/>
    <s v="2014/02/19"/>
    <m/>
    <s v="vCenter 5.1 入門 その5 （vSphere 5.1 環境のユーザ認証イメージ）"/>
    <x v="332"/>
    <s v="[2014/02/19](https://communities.vmware.com/people/gowatana/blog/2014/02/19/vcenter-51-%E5%85%A5%E9%96%80-%E3%81%9D%E3%81%AE5-vsphere-51-%E7%92%B0%E5%A2%83%E3%81%AE%E3%83%A6%E3%83%BC%E3%82%B6%E8%AA%8D%E8%A8%BC%E3%82%A4%E3%83%A1%E3%83%BC%E3%82%B8)"/>
    <s v="| 90 | [2014/02/19](https://communities.vmware.com/people/gowatana/blog/2014/02/19/vcenter-51-%E5%85%A5%E9%96%80-%E3%81%9D%E3%81%AE5-vsphere-51-%E7%92%B0%E5%A2%83%E3%81%AE%E3%83%A6%E3%83%BC%E3%82%B6%E8%AA%8D%E8%A8%BC%E3%82%A4%E3%83%A1%E3%83%BC%E3%82%B8) | vCenter 5.1 入門 その5 （vSphere 5.1 環境のユーザ認証イメージ） |  |"/>
  </r>
  <r>
    <n v="340"/>
    <n v="89"/>
    <s v="2014/02/16"/>
    <m/>
    <s v="vCenter 5.1 入門 その4 （ADユーザ認証について）"/>
    <x v="333"/>
    <s v="[2014/02/16](https://communities.vmware.com/people/gowatana/blog/2014/02/16/vcenter-51-%E5%85%A5%E9%96%80-%E3%81%9D%E3%81%AE4-ad%E3%83%A6%E3%83%BC%E3%82%B6%E8%AA%8D%E8%A8%BC%E3%81%AB%E3%81%A4%E3%81%84%E3%81%A6)"/>
    <s v="| 89 | [2014/02/16](https://communities.vmware.com/people/gowatana/blog/2014/02/16/vcenter-51-%E5%85%A5%E9%96%80-%E3%81%9D%E3%81%AE4-ad%E3%83%A6%E3%83%BC%E3%82%B6%E8%AA%8D%E8%A8%BC%E3%81%AB%E3%81%A4%E3%81%84%E3%81%A6) | vCenter 5.1 入門 その4 （ADユーザ認証について） |  |"/>
  </r>
  <r>
    <n v="341"/>
    <n v="88"/>
    <s v="2014/02/15"/>
    <m/>
    <s v="vCenter 5.1 入門 その3 （vCenter SSO のポイント）"/>
    <x v="334"/>
    <s v="[2014/02/15](https://communities.vmware.com/people/gowatana/blog/2014/02/15/vcenter-51-%E5%85%A5%E9%96%80-%E3%81%9D%E3%81%AE3-vcenter-sso-%E3%81%AE%E3%83%9D%E3%82%A4%E3%83%B3%E3%83%88)"/>
    <s v="| 88 | [2014/02/15](https://communities.vmware.com/people/gowatana/blog/2014/02/15/vcenter-51-%E5%85%A5%E9%96%80-%E3%81%9D%E3%81%AE3-vcenter-sso-%E3%81%AE%E3%83%9D%E3%82%A4%E3%83%B3%E3%83%88) | vCenter 5.1 入門 その3 （vCenter SSO のポイント） |  |"/>
  </r>
  <r>
    <n v="342"/>
    <n v="87"/>
    <s v="2014/02/15"/>
    <m/>
    <s v="vCenter 5.1 入門 その2 （Simple Install について）"/>
    <x v="335"/>
    <s v="[2014/02/15](https://communities.vmware.com/people/gowatana/blog/2014/02/15/vcenter-51-%E5%85%A5%E9%96%80-%E3%81%9D%E3%81%AE2-simple-install-%E3%81%AB%E3%81%A4%E3%81%84%E3%81%A6)"/>
    <s v="| 87 | [2014/02/15](https://communities.vmware.com/people/gowatana/blog/2014/02/15/vcenter-51-%E5%85%A5%E9%96%80-%E3%81%9D%E3%81%AE2-simple-install-%E3%81%AB%E3%81%A4%E3%81%84%E3%81%A6) | vCenter 5.1 入門 その2 （Simple Install について） |  |"/>
  </r>
  <r>
    <n v="343"/>
    <n v="86"/>
    <s v="2014/02/15"/>
    <m/>
    <s v="vCenter 5.1 入門 その1 （構成コンポーネントの変更点について）"/>
    <x v="336"/>
    <s v="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"/>
    <s v="| 86 | 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 | vCenter 5.1 入門 その1 （構成コンポーネントの変更点について） |  |"/>
  </r>
  <r>
    <n v="344"/>
    <n v="85"/>
    <s v="2014/02/02"/>
    <m/>
    <s v="ESXi データストアへの VM 配置について。（PowerCLI でデータストア空き容量と IOPS を見てみる）"/>
    <x v="337"/>
    <s v="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"/>
    <s v="| 85 | 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 | ESXi データストアへの VM 配置について。（PowerCLI でデータストア空き容量と IOPS を見てみる） |  |"/>
  </r>
  <r>
    <n v="345"/>
    <n v="84"/>
    <s v="2014/01/26"/>
    <m/>
    <s v="ESXi 5.x パッチ オフラインバンドルのVIB比較スクリプト作ってみました。"/>
    <x v="338"/>
    <s v="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"/>
    <s v="| 84 | 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 | ESXi 5.x パッチ オフラインバンドルのVIB比較スクリプト作ってみました。 |  |"/>
  </r>
  <r>
    <n v="346"/>
    <n v="83"/>
    <s v="2014/01/23"/>
    <m/>
    <s v="ESXi 5.1 U2 のパッチ（オフライン バンドル）の中身を調査してみる。"/>
    <x v="339"/>
    <s v="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"/>
    <s v="| 83 | 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 | ESXi 5.1 U2 のパッチ（オフライン バンドル）の中身を調査してみる。 |  |"/>
  </r>
  <r>
    <n v="347"/>
    <n v="82"/>
    <s v="2014/01/13"/>
    <m/>
    <s v="ESXi 5.5 を Intel Haswell NUC にインストールしてみた。"/>
    <x v="340"/>
    <s v="[2014/01/13](https://communities.vmware.com/people/gowatana/blog/2014/01/13/esxi-55-%E3%82%92-intel-haswell-nuc-%E3%81%AB%E3%82%A4%E3%83%B3%E3%82%B9%E3%83%88%E3%83%BC%E3%83%AB%E3%81%97%E3%81%A6%E3%81%BF%E3%81%9F)"/>
    <s v="| 82 | [2014/01/13](https://communities.vmware.com/people/gowatana/blog/2014/01/13/esxi-55-%E3%82%92-intel-haswell-nuc-%E3%81%AB%E3%82%A4%E3%83%B3%E3%82%B9%E3%83%88%E3%83%BC%E3%83%AB%E3%81%97%E3%81%A6%E3%81%BF%E3%81%9F) | ESXi 5.5 を Intel Haswell NUC にインストールしてみた。 |  |"/>
  </r>
  <r>
    <n v="348"/>
    <n v="81"/>
    <s v="2014/01/12"/>
    <m/>
    <s v="ESXi の イメージプロファイルの standard / no-tools の違いについて。"/>
    <x v="341"/>
    <s v="[2014/01/12](https://communities.vmware.com/people/gowatana/blog/2014/01/12/esxi-%E3%81%AE-%E3%82%A4%E3%83%A1%E3%83%BC%E3%82%B8%E3%83%97%E3%83%AD%E3%83%95%E3%82%A1%E3%82%A4%E3%83%AB%E3%81%AE-standard-no-tools-%E3%81%AE%E9%81%95%E3%81%84%E3%81%AB%E3%81%A4%E3%81%84%E3%81%A6)"/>
    <s v="| 81 | [2014/01/12](https://communities.vmware.com/people/gowatana/blog/2014/01/12/esxi-%E3%81%AE-%E3%82%A4%E3%83%A1%E3%83%BC%E3%82%B8%E3%83%97%E3%83%AD%E3%83%95%E3%82%A1%E3%82%A4%E3%83%AB%E3%81%AE-standard-no-tools-%E3%81%AE%E9%81%95%E3%81%84%E3%81%AB%E3%81%A4%E3%81%84%E3%81%A6) | ESXi の イメージプロファイルの standard / no-tools の違いについて。 |  |"/>
  </r>
  <r>
    <n v="349"/>
    <n v="80"/>
    <s v="2013/12/31"/>
    <m/>
    <s v="ESXi 5.5 を Intel NUC にインストールしてみる。"/>
    <x v="342"/>
    <s v="[2013/12/31](https://communities.vmware.com/people/gowatana/blog/2013/12/31/esxi-55-%E3%82%92-intel-nuc-%E3%81%AB%E3%82%A4%E3%83%B3%E3%82%B9%E3%83%88%E3%83%BC%E3%83%AB%E3%81%97%E3%81%A6%E3%81%BF%E3%82%8B)"/>
    <s v="| 80 | [2013/12/31](https://communities.vmware.com/people/gowatana/blog/2013/12/31/esxi-55-%E3%82%92-intel-nuc-%E3%81%AB%E3%82%A4%E3%83%B3%E3%82%B9%E3%83%88%E3%83%BC%E3%83%AB%E3%81%97%E3%81%A6%E3%81%BF%E3%82%8B) | ESXi 5.5 を Intel NUC にインストールしてみる。 |  |"/>
  </r>
  <r>
    <n v="350"/>
    <n v="79"/>
    <s v="2013/12/29"/>
    <m/>
    <s v="ネステッドESXi 用 VMware Tools 導入済みの ESXi 5.5 を作成してみました。(Image Builder PowerCLI)"/>
    <x v="343"/>
    <s v="[2013/12/29](https://communities.vmware.com/people/gowatana/blog/2013/12/29/vmware-tools-for-nested-esxi-%E5%B0%8E%E5%85%A5%E6%B8%88%E3%81%BF-esxi-55-%E3%82%92%E4%BD%9C%E6%88%90%E3%81%97%E3%81%A6%E3%81%BF%E3%81%BE%E3%81%97%E3%81%9F-image-builder-powercli)"/>
    <s v="| 79 | [2013/12/29](https://communities.vmware.com/people/gowatana/blog/2013/12/29/vmware-tools-for-nested-esxi-%E5%B0%8E%E5%85%A5%E6%B8%88%E3%81%BF-esxi-55-%E3%82%92%E4%BD%9C%E6%88%90%E3%81%97%E3%81%A6%E3%81%BF%E3%81%BE%E3%81%97%E3%81%9F-image-builder-powercli) | ネステッドESXi 用 VMware Tools 導入済みの ESXi 5.5 を作成してみました。(Image Builder PowerCLI) |  |"/>
  </r>
  <r>
    <n v="351"/>
    <n v="78"/>
    <s v="2013/12/25"/>
    <m/>
    <s v="PowerCLI での VM テンプレート確認と ESXi 紐付け変更方法。"/>
    <x v="344"/>
    <s v="[2013/12/25](https://communities.vmware.com/people/gowatana/blog/2013/12/25/powercli-%E3%81%A7%E3%81%AE-vm-%E3%83%86%E3%83%B3%E3%83%97%E3%83%AC%E3%83%BC%E3%83%88%E7%A2%BA%E8%AA%8D%E3%81%A8%E7%A7%BB%E5%8B%95%E6%96%B9%E6%B3%95)"/>
    <s v="| 78 | [2013/12/25](https://communities.vmware.com/people/gowatana/blog/2013/12/25/powercli-%E3%81%A7%E3%81%AE-vm-%E3%83%86%E3%83%B3%E3%83%97%E3%83%AC%E3%83%BC%E3%83%88%E7%A2%BA%E8%AA%8D%E3%81%A8%E7%A7%BB%E5%8B%95%E6%96%B9%E6%B3%95) | PowerCLI での VM テンプレート確認と ESXi 紐付け変更方法。 |  |"/>
  </r>
  <r>
    <n v="353"/>
    <n v="76"/>
    <s v="2013/12/15"/>
    <m/>
    <s v="ネステッド ESXi 用の VMware Tools 使ってみました。"/>
    <x v="345"/>
    <s v="[2013/12/15](https://communities.vmware.com/people/gowatana/blog/2013/12/15/%E3%83%8D%E3%82%B9%E3%83%86%E3%83%83%E3%83%89esxi-%E7%94%A8%E3%81%AE-vmware-tools-%E4%BD%BF%E3%81%A3%E3%81%A6%E3%81%BF%E3%81%BE%E3%81%97%E3%81%9F)"/>
    <s v="| 76 | [2013/12/15](https://communities.vmware.com/people/gowatana/blog/2013/12/15/%E3%83%8D%E3%82%B9%E3%83%86%E3%83%83%E3%83%89esxi-%E7%94%A8%E3%81%AE-vmware-tools-%E4%BD%BF%E3%81%A3%E3%81%A6%E3%81%BF%E3%81%BE%E3%81%97%E3%81%9F) | ネステッド ESXi 用の VMware Tools 使ってみました。 |  |"/>
  </r>
  <r>
    <n v="354"/>
    <n v="75"/>
    <s v="2013/12/12"/>
    <m/>
    <s v="vCenter 5.1 ～の Web Client の作業領域有効活用について。"/>
    <x v="346"/>
    <s v="[2013/12/12](https://communities.vmware.com/people/gowatana/blog/2013/12/12/vcenter-51-%E3%81%AE-web-client-%E3%81%AE%E4%BD%9C%E6%A5%AD%E9%A0%98%E5%9F%9F%E6%9C%89%E5%8A%B9%E6%B4%BB%E7%94%A8%E3%81%AB%E3%81%A4%E3%81%84%E3%81%A6)"/>
    <s v="| 75 | [2013/12/12](https://communities.vmware.com/people/gowatana/blog/2013/12/12/vcenter-51-%E3%81%AE-web-client-%E3%81%AE%E4%BD%9C%E6%A5%AD%E9%A0%98%E5%9F%9F%E6%9C%89%E5%8A%B9%E6%B4%BB%E7%94%A8%E3%81%AB%E3%81%A4%E3%81%84%E3%81%A6) | vCenter 5.1 ～の Web Client の作業領域有効活用について。 |  |"/>
  </r>
  <r>
    <n v="355"/>
    <n v="74"/>
    <s v="2013/12/11"/>
    <m/>
    <s v="esxcli で ESXi をメンテナンスモードにするときに気づいたこと。"/>
    <x v="347"/>
    <s v="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"/>
    <s v="| 74 | 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 | esxcli で ESXi をメンテナンスモードにするときに気づいたこと。 |  |"/>
  </r>
  <r>
    <n v="356"/>
    <n v="73"/>
    <s v="2013/12/08"/>
    <m/>
    <s v="VSAN データストアとディスクグループの関係について。"/>
    <x v="348"/>
    <s v="[2013/12/08](https://communities.vmware.com/people/gowatana/blog/2013/12/08/vsan-%E3%83%87%E3%82%A3%E3%82%B9%E3%82%AF%E3%82%B0%E3%83%AB%E3%83%BC%E3%83%97-%E3%81%AB%E3%81%A4%E3%81%84%E3%81%A6)"/>
    <s v="| 73 | [2013/12/08](https://communities.vmware.com/people/gowatana/blog/2013/12/08/vsan-%E3%83%87%E3%82%A3%E3%82%B9%E3%82%AF%E3%82%B0%E3%83%AB%E3%83%BC%E3%83%97-%E3%81%AB%E3%81%A4%E3%81%84%E3%81%A6) | VSAN データストアとディスクグループの関係について。 |  |"/>
  </r>
  <r>
    <n v="357"/>
    <n v="72"/>
    <s v="2013/12/05"/>
    <m/>
    <s v="WebClient 5.5 では VMware Tools バージョンが表示されます。"/>
    <x v="349"/>
    <s v="[2013/12/05](https://communities.vmware.com/people/gowatana/blog/2013/12/05/webclient-55-%E3%81%A7%E3%81%AF-vmware-tools-%E3%83%90%E3%83%BC%E3%82%B8%E3%83%A7%E3%83%B3%E3%81%8C%E8%A1%A8%E7%A4%BA%E3%81%95%E3%82%8C%E3%81%BE%E3%81%99)"/>
    <s v="| 72 | [2013/12/05](https://communities.vmware.com/people/gowatana/blog/2013/12/05/webclient-55-%E3%81%A7%E3%81%AF-vmware-tools-%E3%83%90%E3%83%BC%E3%82%B8%E3%83%A7%E3%83%B3%E3%81%8C%E8%A1%A8%E7%A4%BA%E3%81%95%E3%82%8C%E3%81%BE%E3%81%99) | WebClient 5.5 では VMware Tools バージョンが表示されます。 |  |"/>
  </r>
  <r>
    <n v="358"/>
    <n v="71"/>
    <s v="2013/12/02"/>
    <m/>
    <s v="VSAN でESXi を Down させてみました。（vSphere 5.5）"/>
    <x v="350"/>
    <s v="[2013/12/02](https://communities.vmware.com/people/gowatana/blog/2013/12/02/vsan-%E3%81%A7esxi-%E3%82%92-down-%E3%81%95%E3%81%9B%E3%81%A6%E3%81%BF%E3%81%BE%E3%81%97%E3%81%9F-vsphere-55)"/>
    <s v="| 71 | [2013/12/02](https://communities.vmware.com/people/gowatana/blog/2013/12/02/vsan-%E3%81%A7esxi-%E3%82%92-down-%E3%81%95%E3%81%9B%E3%81%A6%E3%81%BF%E3%81%BE%E3%81%97%E3%81%9F-vsphere-55) | VSAN でESXi を Down させてみました。（vSphere 5.5） |  |"/>
  </r>
  <r>
    <n v="359"/>
    <n v="70"/>
    <s v="2013/11/16"/>
    <m/>
    <s v="vSphere 5.5 VSANクラスタにHDD無しESXi を追加してみました。"/>
    <x v="351"/>
    <s v="[2013/11/16](https://communities.vmware.com/people/gowatana/blog/2013/11/16/vsphere-55-vsan%E3%82%AF%E3%83%A9%E3%82%B9%E3%82%BF%E3%81%ABhdd%E7%84%A1%E3%81%97esxi-%E3%82%92%E8%BF%BD%E5%8A%A0%E3%81%97%E3%81%A6%E3%81%BF%E3%81%BE%E3%81%97%E3%81%9F)"/>
    <s v="| 70 | [2013/11/16](https://communities.vmware.com/people/gowatana/blog/2013/11/16/vsphere-55-vsan%E3%82%AF%E3%83%A9%E3%82%B9%E3%82%BF%E3%81%ABhdd%E7%84%A1%E3%81%97esxi-%E3%82%92%E8%BF%BD%E5%8A%A0%E3%81%97%E3%81%A6%E3%81%BF%E3%81%BE%E3%81%97%E3%81%9F) | vSphere 5.5 VSANクラスタにHDD無しESXi を追加してみました。 |  |"/>
  </r>
  <r>
    <n v="360"/>
    <n v="69"/>
    <s v="2013/11/11"/>
    <m/>
    <s v="ネステッドESXi 5.x で VMDKファイルを SSD に見せる方法。"/>
    <x v="352"/>
    <s v="[2013/11/11](https://communities.vmware.com/people/gowatana/blog/2013/11/11/%E3%83%8D%E3%82%B9%E3%83%86%E3%83%83%E3%83%89esxi-5x-%E3%81%A7-vmdk%E3%83%95%E3%82%A1%E3%82%A4%E3%83%AB%E3%82%92ssd%E3%81%AB%E8%A6%8B%E3%81%9B%E3%82%8B%E6%96%B9%E6%B3%95)"/>
    <s v="| 69 | [2013/11/11](https://communities.vmware.com/people/gowatana/blog/2013/11/11/%E3%83%8D%E3%82%B9%E3%83%86%E3%83%83%E3%83%89esxi-5x-%E3%81%A7-vmdk%E3%83%95%E3%82%A1%E3%82%A4%E3%83%AB%E3%82%92ssd%E3%81%AB%E8%A6%8B%E3%81%9B%E3%82%8B%E6%96%B9%E6%B3%95) | ネステッドESXi 5.x で VMDKファイルを SSD に見せる方法。 |  |"/>
  </r>
  <r>
    <n v="361"/>
    <n v="68"/>
    <s v="2013/11/10"/>
    <m/>
    <s v="vSphere 5.5 の VSAN 試してみました。"/>
    <x v="353"/>
    <s v="[2013/11/10](https://communities.vmware.com/people/gowatana/blog/2013/11/10/vsphere-55-%E3%81%AE-vsan-%E8%A9%A6%E3%81%97%E3%81%A6%E3%81%BF%E3%81%BE%E3%81%97%E3%81%9F)"/>
    <s v="| 68 | [2013/11/10](https://communities.vmware.com/people/gowatana/blog/2013/11/10/vsphere-55-%E3%81%AE-vsan-%E8%A9%A6%E3%81%97%E3%81%A6%E3%81%BF%E3%81%BE%E3%81%97%E3%81%9F) | vSphere 5.5 の VSAN 試してみました。 |  |"/>
  </r>
  <r>
    <n v="362"/>
    <n v="67"/>
    <s v="2013/11/08"/>
    <m/>
    <s v="ESXi 5.x で HDD を SSD に見せかける方法。（esxcli）"/>
    <x v="354"/>
    <s v="[2013/11/08](https://communities.vmware.com/people/gowatana/blog/2013/11/08/esxi-5x-%E3%81%A7-hdd-%E3%82%92-ssd-%E3%81%AB%E8%A6%8B%E3%81%9B%E3%81%8B%E3%81%91%E3%82%8B%E6%96%B9%E6%B3%95-esxcli)"/>
    <s v="| 67 | [2013/11/08](https://communities.vmware.com/people/gowatana/blog/2013/11/08/esxi-5x-%E3%81%A7-hdd-%E3%82%92-ssd-%E3%81%AB%E8%A6%8B%E3%81%9B%E3%81%8B%E3%81%91%E3%82%8B%E6%96%B9%E6%B3%95-esxcli) | ESXi 5.x で HDD を SSD に見せかける方法。（esxcli） |  |"/>
  </r>
  <r>
    <n v="364"/>
    <n v="65"/>
    <s v="2013/11/07"/>
    <m/>
    <s v="vSphere HA ＋ Guest SDK で httpd を簡易アプリケーション監視。"/>
    <x v="355"/>
    <s v="[2013/11/07](https://communities.vmware.com/people/gowatana/blog/2013/11/07/vsphereha-guest-sdk-%E3%81%A7-httpd-%E3%82%92%E7%B0%A1%E6%98%93%E3%82%A2%E3%83%97%E3%83%AA%E3%82%B1%E3%83%BC%E3%82%B7%E3%83%A7%E3%83%B3%E7%9B%A3%E8%A6%96)"/>
    <s v="| 65 | [2013/11/07](https://communities.vmware.com/people/gowatana/blog/2013/11/07/vsphereha-guest-sdk-%E3%81%A7-httpd-%E3%82%92%E7%B0%A1%E6%98%93%E3%82%A2%E3%83%97%E3%83%AA%E3%82%B1%E3%83%BC%E3%82%B7%E3%83%A7%E3%83%B3%E7%9B%A3%E8%A6%96) | vSphere HA ＋ Guest SDK で httpd を簡易アプリケーション監視。 |  |"/>
  </r>
  <r>
    <n v="366"/>
    <n v="63"/>
    <s v="2013/11/05"/>
    <m/>
    <s v="vSphere HA と Guest SDK のアプリケーション監視。"/>
    <x v="356"/>
    <s v="[2013/11/05](https://communities.vmware.com/people/gowatana/blog/2013/11/05/vsphereha-%E3%81%A8-guest-sdk-%E3%81%AE%E3%82%A2%E3%83%97%E3%83%AA%E3%82%B1%E3%83%BC%E3%82%B7%E3%83%A7%E3%83%B3%E7%9B%A3%E8%A6%96)"/>
    <s v="| 63 | [2013/11/05](https://communities.vmware.com/people/gowatana/blog/2013/11/05/vsphereha-%E3%81%A8-guest-sdk-%E3%81%AE%E3%82%A2%E3%83%97%E3%83%AA%E3%82%B1%E3%83%BC%E3%82%B7%E3%83%A7%E3%83%B3%E7%9B%A3%E8%A6%96) | vSphere HA と Guest SDK のアプリケーション監視。 |  |"/>
  </r>
  <r>
    <n v="367"/>
    <n v="62"/>
    <s v="2013/10/25"/>
    <m/>
    <s v="PowerCLI で ESXi ログバンドル取得するときの工夫。"/>
    <x v="357"/>
    <s v="[2013/10/25](https://communities.vmware.com/people/gowatana/blog/2013/10/25/powercli-%E3%81%A7-esxi-%E3%83%AD%E3%82%B0%E3%83%90%E3%83%B3%E3%83%89%E3%83%AB%E5%8F%96%E5%BE%97%E3%81%99%E3%82%8B%E3%81%A8%E3%81%8D%E3%81%AE%E5%B7%A5%E5%A4%AB)"/>
    <s v="| 62 | [2013/10/25](https://communities.vmware.com/people/gowatana/blog/2013/10/25/powercli-%E3%81%A7-esxi-%E3%83%AD%E3%82%B0%E3%83%90%E3%83%B3%E3%83%89%E3%83%AB%E5%8F%96%E5%BE%97%E3%81%99%E3%82%8B%E3%81%A8%E3%81%8D%E3%81%AE%E5%B7%A5%E5%A4%AB) | PowerCLI で ESXi ログバンドル取得するときの工夫。 |  |"/>
  </r>
  <r>
    <n v="368"/>
    <n v="61"/>
    <s v="2013/10/24"/>
    <m/>
    <s v="PowerCLI で ESXi システムログ（ログバンドル）取得。"/>
    <x v="358"/>
    <s v="[2013/10/24](https://communities.vmware.com/people/gowatana/blog/2013/10/24/powercli-%E3%81%A7-esxi-%E3%82%B7%E3%82%B9%E3%83%86%E3%83%A0%E3%83%AD%E3%82%B0-%E3%83%AD%E3%82%B0%E3%83%90%E3%83%B3%E3%83%89%E3%83%AB-%E5%8F%96%E5%BE%97)"/>
    <s v="| 61 | [2013/10/24](https://communities.vmware.com/people/gowatana/blog/2013/10/24/powercli-%E3%81%A7-esxi-%E3%82%B7%E3%82%B9%E3%83%86%E3%83%A0%E3%83%AD%E3%82%B0-%E3%83%AD%E3%82%B0%E3%83%90%E3%83%B3%E3%83%89%E3%83%AB-%E5%8F%96%E5%BE%97) | PowerCLI で ESXi システムログ（ログバンドル）取得。 |  |"/>
  </r>
  <r>
    <n v="369"/>
    <n v="60"/>
    <s v="2013/10/14"/>
    <m/>
    <s v="VCAのEラーニング受講＆受験してみました。"/>
    <x v="359"/>
    <s v="[2013/10/14](https://communities.vmware.com/people/gowatana/blog/2013/10/14/vca%E3%81%AEe%E3%83%A9%E3%83%BC%E3%83%8B%E3%83%B3%E3%82%B0%E5%8F%97%E8%AC%9B-%E5%8F%97%E9%A8%93%E3%81%97%E3%81%A6%E3%81%BF%E3%81%BE%E3%81%97%E3%81%9F)"/>
    <s v="| 60 | [2013/10/14](https://communities.vmware.com/people/gowatana/blog/2013/10/14/vca%E3%81%AEe%E3%83%A9%E3%83%BC%E3%83%8B%E3%83%B3%E3%82%B0%E5%8F%97%E8%AC%9B-%E5%8F%97%E9%A8%93%E3%81%97%E3%81%A6%E3%81%BF%E3%81%BE%E3%81%97%E3%81%9F) | VCAのEラーニング受講＆受験してみました。 |  |"/>
  </r>
  <r>
    <n v="370"/>
    <n v="59"/>
    <s v="2013/10/13"/>
    <s v="Page-13-開始"/>
    <s v="ESXi 5.x のバックアップとリストア（PowerCLI編）"/>
    <x v="360"/>
    <s v="[2013/10/13](https://communities.vmware.com/people/gowatana/blog/2013/10/13/esxi-5x-%E3%81%AE%E3%83%90%E3%83%83%E3%82%AF%E3%82%A2%E3%83%83%E3%83%97%E3%81%A8%E3%83%AA%E3%82%B9%E3%83%88%E3%82%A2-powercli%E7%B7%A8)"/>
    <s v="| 59 | [2013/10/13](https://communities.vmware.com/people/gowatana/blog/2013/10/13/esxi-5x-%E3%81%AE%E3%83%90%E3%83%83%E3%82%AF%E3%82%A2%E3%83%83%E3%83%97%E3%81%A8%E3%83%AA%E3%82%B9%E3%83%88%E3%82%A2-powercli%E7%B7%A8) | ESXi 5.x のバックアップとリストア（PowerCLI編） | Page-13-開始 |"/>
  </r>
  <r>
    <n v="371"/>
    <n v="58"/>
    <s v="2013/09/23"/>
    <m/>
    <s v="vSphere 5.5 がでました。"/>
    <x v="361"/>
    <s v="[2013/09/23](https://communities.vmware.com/people/gowatana/blog/2013/09/23/vsphere-55-%E3%81%8C%E3%81%A7%E3%81%BE%E3%81%97%E3%81%9F)"/>
    <s v="| 58 | [2013/09/23](https://communities.vmware.com/people/gowatana/blog/2013/09/23/vsphere-55-%E3%81%8C%E3%81%A7%E3%81%BE%E3%81%97%E3%81%9F) | vSphere 5.5 がでました。 |  |"/>
  </r>
  <r>
    <n v="372"/>
    <n v="57"/>
    <s v="2013/09/23"/>
    <m/>
    <s v="ESXi 5.5 は仮想マシンバージョン10（vmx-10）"/>
    <x v="362"/>
    <s v="[2013/09/23](https://communities.vmware.com/people/gowatana/blog/2013/09/23/esxi-55-%E3%81%AF%E4%BB%AE%E6%83%B3%E3%83%9E%E3%82%B7%E3%83%B3%E3%83%90%E3%83%BC%E3%82%B8%E3%83%A7%E3%83%B310-vmx-10)"/>
    <s v="| 57 | [2013/09/23](https://communities.vmware.com/people/gowatana/blog/2013/09/23/esxi-55-%E3%81%AF%E4%BB%AE%E6%83%B3%E3%83%9E%E3%82%B7%E3%83%B3%E3%83%90%E3%83%BC%E3%82%B8%E3%83%A7%E3%83%B310-vmx-10) | ESXi 5.5 は仮想マシンバージョン10（vmx-10） |  |"/>
  </r>
  <r>
    <n v="373"/>
    <n v="56"/>
    <s v="2013/08/06"/>
    <m/>
    <s v="PowerCLI で ESXiのCPUオーバコミット「見える化」"/>
    <x v="363"/>
    <s v="[2013/08/06](https://communities.vmware.com/people/gowatana/blog/2013/08/06/powercli-%E3%81%A7-esxi%E3%81%AEcpu%E3%82%AA%E3%83%BC%E3%83%90%E3%82%B3%E3%83%9F%E3%83%83%E3%83%88-%E8%A6%8B%E3%81%88%E3%82%8B%E5%8C%96)"/>
    <s v="| 56 | [2013/08/06](https://communities.vmware.com/people/gowatana/blog/2013/08/06/powercli-%E3%81%A7-esxi%E3%81%AEcpu%E3%82%AA%E3%83%BC%E3%83%90%E3%82%B3%E3%83%9F%E3%83%83%E3%83%88-%E8%A6%8B%E3%81%88%E3%82%8B%E5%8C%96) | PowerCLI で ESXiのCPUオーバコミット「見える化」 |  |"/>
  </r>
  <r>
    <n v="374"/>
    <n v="55"/>
    <s v="2013/08/04"/>
    <m/>
    <s v="VMwareの使用するTCP/UDPポート番号がわかる。"/>
    <x v="364"/>
    <s v="[2013/08/04](https://communities.vmware.com/people/gowatana/blog/2013/08/04/vmware%E3%81%AE%E4%BD%BF%E7%94%A8%E3%81%99%E3%82%8Btcpudp%E3%83%9D%E3%83%BC%E3%83%88%E7%95%AA%E5%8F%B7%E3%81%8C%E3%82%8F%E3%81%8B%E3%82%8B)"/>
    <s v="| 55 | [2013/08/04](https://communities.vmware.com/people/gowatana/blog/2013/08/04/vmware%E3%81%AE%E4%BD%BF%E7%94%A8%E3%81%99%E3%82%8Btcpudp%E3%83%9D%E3%83%BC%E3%83%88%E7%95%AA%E5%8F%B7%E3%81%8C%E3%82%8F%E3%81%8B%E3%82%8B) | VMwareの使用するTCP/UDPポート番号がわかる。 |  |"/>
  </r>
  <r>
    <n v="375"/>
    <n v="54"/>
    <s v="2013/07/13"/>
    <m/>
    <s v="ESXi での Rawデバイスマッピング（RDM）の見え方"/>
    <x v="365"/>
    <s v="[2013/07/13](https://communities.vmware.com/people/gowatana/blog/2013/07/13/esxi-%E3%81%A7%E3%81%AE-raw%E3%83%87%E3%83%90%E3%82%A4%E3%82%B9%E3%83%9E%E3%83%83%E3%83%94%E3%83%B3%E3%82%B0-rdm-%E3%81%AE%E8%A6%8B%E3%81%88%E6%96%B9)"/>
    <s v="| 54 | [2013/07/13](https://communities.vmware.com/people/gowatana/blog/2013/07/13/esxi-%E3%81%A7%E3%81%AE-raw%E3%83%87%E3%83%90%E3%82%A4%E3%82%B9%E3%83%9E%E3%83%83%E3%83%94%E3%83%B3%E3%82%B0-rdm-%E3%81%AE%E8%A6%8B%E3%81%88%E6%96%B9) | ESXi での Rawデバイスマッピング（RDM）の見え方 |  |"/>
  </r>
  <r>
    <n v="376"/>
    <n v="53"/>
    <s v="2013/06/30"/>
    <m/>
    <s v="esxtopのCSVファイルからVM名を抽出してみる。"/>
    <x v="366"/>
    <s v="[2013/06/30](https://communities.vmware.com/people/gowatana/blog/2013/06/30/esxtop%E3%81%AEcsv%E3%83%95%E3%82%A1%E3%82%A4%E3%83%AB%E3%81%8B%E3%82%89vm%E5%90%8D%E3%82%92%E6%8A%BD%E5%87%BA%E3%81%97%E3%81%A6%E3%81%BF%E3%82%8B)"/>
    <s v="| 53 | [2013/06/30](https://communities.vmware.com/people/gowatana/blog/2013/06/30/esxtop%E3%81%AEcsv%E3%83%95%E3%82%A1%E3%82%A4%E3%83%AB%E3%81%8B%E3%82%89vm%E5%90%8D%E3%82%92%E6%8A%BD%E5%87%BA%E3%81%97%E3%81%A6%E3%81%BF%E3%82%8B) | esxtopのCSVファイルからVM名を抽出してみる。 |  |"/>
  </r>
  <r>
    <n v="377"/>
    <n v="52"/>
    <s v="2013/06/05"/>
    <m/>
    <s v="PowerCLI でコマンド作業履歴を残す方法"/>
    <x v="367"/>
    <s v="[2013/06/05](https://communities.vmware.com/people/gowatana/blog/2013/06/05/powercli-で作業履歴を残す方法)"/>
    <s v="| 52 | [2013/06/05](https://communities.vmware.com/people/gowatana/blog/2013/06/05/powercli-で作業履歴を残す方法) | PowerCLI でコマンド作業履歴を残す方法 |  |"/>
  </r>
  <r>
    <n v="378"/>
    <n v="51"/>
    <s v="2013/05/28"/>
    <m/>
    <s v="esxtop のフィールド表示設定について。"/>
    <x v="368"/>
    <s v="[2013/05/28](https://communities.vmware.com/people/gowatana/blog/2013/05/28/esxtop-%E3%81%AE%E3%83%95%E3%82%A3%E3%83%BC%E3%83%AB%E3%83%89%E8%A1%A8%E7%A4%BA%E8%A8%AD%E5%AE%9A%E3%81%AB%E3%81%A4%E3%81%84%E3%81%A6)"/>
    <s v="| 51 | [2013/05/28](https://communities.vmware.com/people/gowatana/blog/2013/05/28/esxtop-%E3%81%AE%E3%83%95%E3%82%A3%E3%83%BC%E3%83%AB%E3%83%89%E8%A1%A8%E7%A4%BA%E8%A8%AD%E5%AE%9A%E3%81%AB%E3%81%A4%E3%81%84%E3%81%A6) | esxtop のフィールド表示設定について。 |  |"/>
  </r>
  <r>
    <n v="379"/>
    <n v="50"/>
    <s v="2013/05/18"/>
    <m/>
    <s v="ESXi でのVMのクローンについて（vCenterがない場合）"/>
    <x v="369"/>
    <s v="[2013/05/18](https://communities.vmware.com/people/gowatana/blog/2013/05/18/esxi-%E3%81%A7%E3%81%AEvm%E3%81%AE%E3%82%AF%E3%83%AD%E3%83%BC%E3%83%B3%E3%81%AB%E3%81%A4%E3%81%84%E3%81%A6-vcenter%E3%81%8C%E3%81%AA%E3%81%84%E5%A0%B4%E5%90%88)"/>
    <s v="| 50 | [2013/05/18](https://communities.vmware.com/people/gowatana/blog/2013/05/18/esxi-%E3%81%A7%E3%81%AEvm%E3%81%AE%E3%82%AF%E3%83%AD%E3%83%BC%E3%83%B3%E3%81%AB%E3%81%A4%E3%81%84%E3%81%A6-vcenter%E3%81%8C%E3%81%AA%E3%81%84%E5%A0%B4%E5%90%88) | ESXi でのVMのクローンについて（vCenterがない場合） |  |"/>
  </r>
  <r>
    <n v="381"/>
    <n v="48"/>
    <s v="2013/04/24"/>
    <m/>
    <s v="vCenter 5.x の設定を PowerCLI で確認してみる"/>
    <x v="370"/>
    <s v="[2013/04/24](https://communities.vmware.com/people/gowatana/blog/2013/04/24/vcenter-5x-%E3%81%AE%E8%A8%AD%E5%AE%9A%E3%82%92powercli%E3%81%A7%E7%A2%BA%E8%AA%8D%E3%81%97%E3%81%A6%E3%81%BF%E3%82%8B)"/>
    <s v="| 48 | [2013/04/24](https://communities.vmware.com/people/gowatana/blog/2013/04/24/vcenter-5x-%E3%81%AE%E8%A8%AD%E5%AE%9A%E3%82%92powercli%E3%81%A7%E7%A2%BA%E8%AA%8D%E3%81%97%E3%81%A6%E3%81%BF%E3%82%8B) | vCenter 5.x の設定を PowerCLI で確認してみる |  |"/>
  </r>
  <r>
    <n v="382"/>
    <n v="47"/>
    <s v="2013/04/24"/>
    <m/>
    <s v="ESXi 5.x のパッチについて理解できる記事"/>
    <x v="371"/>
    <s v="[2013/04/24](https://communities.vmware.com/people/gowatana/blog/2013/04/24/esxi-5x-%E3%81%AE%E3%83%91%E3%83%83%E3%83%81%E3%81%AB%E3%81%A4%E3%81%84%E3%81%A6%E7%90%86%E8%A7%A3%E3%81%A7%E3%81%8D%E3%82%8B%E8%A8%98%E4%BA%8B)"/>
    <s v="| 47 | [2013/04/24](https://communities.vmware.com/people/gowatana/blog/2013/04/24/esxi-5x-%E3%81%AE%E3%83%91%E3%83%83%E3%83%81%E3%81%AB%E3%81%A4%E3%81%84%E3%81%A6%E7%90%86%E8%A7%A3%E3%81%A7%E3%81%8D%E3%82%8B%E8%A8%98%E4%BA%8B) | ESXi 5.x のパッチについて理解できる記事 |  |"/>
  </r>
  <r>
    <n v="383"/>
    <n v="46"/>
    <s v="2013/03/31"/>
    <m/>
    <s v="PowerCLI で ESXi ファイアウォールを設定変更する。"/>
    <x v="372"/>
    <s v="[2013/03/31](https://communities.vmware.com/people/gowatana/blog/2013/03/31/powercli%E3%81%A7esxi%E3%83%95%E3%82%A1%E3%82%A4%E3%82%A2%E3%82%A6%E3%82%A9%E3%83%BC%E3%83%AB%E3%82%92%E8%A8%AD%E5%AE%9A%E5%A4%89%E6%9B%B4%E3%81%99%E3%82%8B)"/>
    <s v="| 46 | [2013/03/31](https://communities.vmware.com/people/gowatana/blog/2013/03/31/powercli%E3%81%A7esxi%E3%83%95%E3%82%A1%E3%82%A4%E3%82%A2%E3%82%A6%E3%82%A9%E3%83%BC%E3%83%AB%E3%82%92%E8%A8%AD%E5%AE%9A%E5%A4%89%E6%9B%B4%E3%81%99%E3%82%8B) | PowerCLI で ESXi ファイアウォールを設定変更する。 |  |"/>
  </r>
  <r>
    <n v="385"/>
    <n v="44"/>
    <s v="2013/03/31"/>
    <m/>
    <s v="PowerCLI で ESXi ファイアウォールの構造をみてみる。"/>
    <x v="373"/>
    <s v="[2013/03/31](https://communities.vmware.com/people/gowatana/blog/2013/03/31/powercli%E3%81%A7esxi%E3%83%95%E3%82%A1%E3%82%A4%E3%82%A2%E3%82%A6%E3%82%A9%E3%83%BC%E3%83%AB%E3%81%AE%E6%A7%8B%E9%80%A0%E3%82%92%E3%81%BF%E3%81%A6%E3%81%BF%E3%82%8B)"/>
    <s v="| 44 | [2013/03/31](https://communities.vmware.com/people/gowatana/blog/2013/03/31/powercli%E3%81%A7esxi%E3%83%95%E3%82%A1%E3%82%A4%E3%82%A2%E3%82%A6%E3%82%A9%E3%83%BC%E3%83%AB%E3%81%AE%E6%A7%8B%E9%80%A0%E3%82%92%E3%81%BF%E3%81%A6%E3%81%BF%E3%82%8B) | PowerCLI で ESXi ファイアウォールの構造をみてみる。 |  |"/>
  </r>
  <r>
    <n v="386"/>
    <n v="43"/>
    <s v="2013/03/09"/>
    <m/>
    <s v="CPUアフィニティ設定を PowerCLI で確認する。（ESXi 5.x）"/>
    <x v="374"/>
    <s v="[2013/03/09](https://communities.vmware.com/people/gowatana/blog/2013/03/09/cpu%E3%82%A2%E3%83%95%E3%82%A3%E3%83%8B%E3%83%86%E3%82%A3%E8%A8%AD%E5%AE%9A%E3%82%92powercli%E3%81%A7%E7%A2%BA%E8%AA%8D%E3%81%99%E3%82%8B-esxi-5x)"/>
    <s v="| 43 | [2013/03/09](https://communities.vmware.com/people/gowatana/blog/2013/03/09/cpu%E3%82%A2%E3%83%95%E3%82%A3%E3%83%8B%E3%83%86%E3%82%A3%E8%A8%AD%E5%AE%9A%E3%82%92powercli%E3%81%A7%E7%A2%BA%E8%AA%8D%E3%81%99%E3%82%8B-esxi-5x) | CPUアフィニティ設定を PowerCLI で確認する。（ESXi 5.x） |  |"/>
  </r>
  <r>
    <n v="388"/>
    <n v="41"/>
    <s v="2013/03/07"/>
    <m/>
    <s v="ESXi の設定確認を楽にする方法（SSH + expect）"/>
    <x v="375"/>
    <s v="[2013/03/07](https://communities.vmware.com/people/gowatana/blog/2013/03/07/esxi%E3%81%AE%E8%A8%AD%E5%AE%9A%E7%A2%BA%E8%AA%8D%E3%82%92%E6%A5%BD%E3%81%AB%E3%81%99%E3%82%8B%E6%96%B9%E6%B3%95-ssh-expect)"/>
    <s v="| 41 | [2013/03/07](https://communities.vmware.com/people/gowatana/blog/2013/03/07/esxi%E3%81%AE%E8%A8%AD%E5%AE%9A%E7%A2%BA%E8%AA%8D%E3%82%92%E6%A5%BD%E3%81%AB%E3%81%99%E3%82%8B%E6%96%B9%E6%B3%95-ssh-expect) | ESXi の設定確認を楽にする方法（SSH + expect） |  |"/>
  </r>
  <r>
    <n v="389"/>
    <n v="40"/>
    <s v="2013/03/04"/>
    <m/>
    <s v="ESXi へのコンソール接続について（名前解決編）"/>
    <x v="376"/>
    <s v="[2013/03/04](https://communities.vmware.com/people/gowatana/blog/2013/03/04/esxi-%E3%81%B8%E3%81%AE%E3%82%B3%E3%83%B3%E3%82%BD%E3%83%BC%E3%83%AB%E6%8E%A5%E7%B6%9A%E3%81%AB%E3%81%A4%E3%81%84%E3%81%A6-%E5%90%8D%E5%89%8D%E8%A7%A3%E6%B1%BA%E7%B7%A8)"/>
    <s v="| 40 | [2013/03/04](https://communities.vmware.com/people/gowatana/blog/2013/03/04/esxi-%E3%81%B8%E3%81%AE%E3%82%B3%E3%83%B3%E3%82%BD%E3%83%BC%E3%83%AB%E6%8E%A5%E7%B6%9A%E3%81%AB%E3%81%A4%E3%81%84%E3%81%A6-%E5%90%8D%E5%89%8D%E8%A7%A3%E6%B1%BA%E7%B7%A8) | ESXi へのコンソール接続について（名前解決編） |  |"/>
  </r>
  <r>
    <n v="391"/>
    <n v="38"/>
    <s v="2013/02/13"/>
    <m/>
    <s v="PowerCLIでCPUアフィニティ設定（ESXi 5.x）"/>
    <x v="377"/>
    <s v="[2013/02/13](https://communities.vmware.com/people/gowatana/blog/2013/02/13/powercli%E3%81%A7cpu%E3%82%A2%E3%83%95%E3%82%A3%E3%83%8B%E3%83%86%E3%82%A3%E8%A8%AD%E5%AE%9A-esxi-5x)"/>
    <s v="| 38 | [2013/02/13](https://communities.vmware.com/people/gowatana/blog/2013/02/13/powercli%E3%81%A7cpu%E3%82%A2%E3%83%95%E3%82%A3%E3%83%8B%E3%83%86%E3%82%A3%E8%A8%AD%E5%AE%9A-esxi-5x) | PowerCLIでCPUアフィニティ設定（ESXi 5.x） |  |"/>
  </r>
  <r>
    <n v="392"/>
    <n v="37"/>
    <s v="2013/02/12"/>
    <m/>
    <s v="PowerCLIでのVM設定変更例「すべてのゲストメモリを予約(すべてロック)」"/>
    <x v="378"/>
    <s v="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"/>
    <s v="| 37 | 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 | PowerCLIでのVM設定変更例「すべてのゲストメモリを予約(すべてロック)」 |  |"/>
  </r>
  <r>
    <n v="393"/>
    <n v="36"/>
    <s v="2013/02/09"/>
    <m/>
    <s v="PowerCLI 5.1で x-vMotion"/>
    <x v="379"/>
    <s v="[2013/02/09](https://communities.vmware.com/people/gowatana/blog/2013/02/09/powercli-51%E3%81%A7-x-vmotion)"/>
    <s v="| 36 | [2013/02/09](https://communities.vmware.com/people/gowatana/blog/2013/02/09/powercli-51%E3%81%A7-x-vmotion) | PowerCLI 5.1で x-vMotion |  |"/>
  </r>
  <r>
    <n v="394"/>
    <n v="35"/>
    <s v="2013/01/19"/>
    <m/>
    <s v="ESXi 5.x 設定情報 永続化について（auto-backup.sh）"/>
    <x v="380"/>
    <s v="[2013/01/19](https://communities.vmware.com/people/gowatana/blog/2013/01/19/esxi-5x-%E8%A8%AD%E5%AE%9A%E6%83%85%E5%A0%B1-%E6%B0%B8%E7%B6%9A%E5%8C%96%E3%81%AB%E3%81%A4%E3%81%84%E3%81%A6-auto-backupsh)"/>
    <s v="| 35 | [2013/01/19](https://communities.vmware.com/people/gowatana/blog/2013/01/19/esxi-5x-%E8%A8%AD%E5%AE%9A%E6%83%85%E5%A0%B1-%E6%B0%B8%E7%B6%9A%E5%8C%96%E3%81%AB%E3%81%A4%E3%81%84%E3%81%A6-auto-backupsh) | ESXi 5.x 設定情報 永続化について（auto-backup.sh） |  |"/>
  </r>
  <r>
    <n v="395"/>
    <n v="34"/>
    <s v="2013/01/08"/>
    <m/>
    <s v="ESXi 5.x パッチ適用と VIB の確認。"/>
    <x v="381"/>
    <s v="[2013/01/08](https://communities.vmware.com/people/gowatana/blog/2013/01/08/esxi-5x-%E3%83%91%E3%83%83%E3%83%81%E9%81%A9%E7%94%A8%E3%81%A8vib%E3%81%AE%E7%A2%BA%E8%AA%8D)"/>
    <s v="| 34 | [2013/01/08](https://communities.vmware.com/people/gowatana/blog/2013/01/08/esxi-5x-%E3%83%91%E3%83%83%E3%83%81%E9%81%A9%E7%94%A8%E3%81%A8vib%E3%81%AE%E7%A2%BA%E8%AA%8D) | ESXi 5.x パッチ適用と VIB の確認。 |  |"/>
  </r>
  <r>
    <n v="396"/>
    <m/>
    <s v="2016/02/29"/>
    <s v="採用"/>
    <s v="VMkernel ポートを esxcli で設定してみる。（vMotionタグなど）"/>
    <x v="382"/>
    <s v="[2016/02/29](https://communities.vmware.com/people/gowatana/blog/2016/02/29/vmkernel-%E3%83%9D%E3%83%BC%E3%83%88%E3%82%92-esxcli-%E3%81%A7%E8%A8%AD%E5%AE%9A%E3%81%97%E3%81%A6%E3%81%BF%E3%82%8B-vmotion%E3%82%BF%E3%82%B0%E3%81%AA%E3%81%A9)"/>
    <s v="|  | [2016/02/29](https://communities.vmware.com/people/gowatana/blog/2016/02/29/vmkernel-%E3%83%9D%E3%83%BC%E3%83%88%E3%82%92-esxcli-%E3%81%A7%E8%A8%AD%E5%AE%9A%E3%81%97%E3%81%A6%E3%81%BF%E3%82%8B-vmotion%E3%82%BF%E3%82%B0%E3%81%AA%E3%81%A9) | VMkernel ポートを esxcli で設定してみる。（vMotionタグなど） | 採用 |"/>
  </r>
  <r>
    <n v="397"/>
    <n v="33"/>
    <s v="2013/01/06"/>
    <m/>
    <s v="ESXi の PCPUのカウンタ utilized と used について。"/>
    <x v="383"/>
    <s v="[2013/01/06](https://communities.vmware.com/people/gowatana/blog/2013/01/06/esxi-%E3%81%AE-pcpu%E3%81%AE%E3%82%AB%E3%82%A6%E3%83%B3%E3%82%BF-utilized-%E3%81%A8-used-%E3%81%AB%E3%81%A4%E3%81%84%E3%81%A6)"/>
    <s v="| 33 | [2013/01/06](https://communities.vmware.com/people/gowatana/blog/2013/01/06/esxi-%E3%81%AE-pcpu%E3%81%AE%E3%82%AB%E3%82%A6%E3%83%B3%E3%82%BF-utilized-%E3%81%A8-used-%E3%81%AB%E3%81%A4%E3%81%84%E3%81%A6) | ESXi の PCPUのカウンタ utilized と used について。 |  |"/>
  </r>
  <r>
    <n v="398"/>
    <n v="32"/>
    <s v="2013/01/01"/>
    <m/>
    <s v="ESXi 5.x SSHログインで少し楽をする方法（ただし非推奨）"/>
    <x v="384"/>
    <s v="[2013/01/01](https://communities.vmware.com/people/gowatana/blog/2013/01/01/esxi-5x-ssh%E3%83%AD%E3%82%B0%E3%82%A4%E3%83%B3%E3%81%A7%E5%B0%91%E3%81%97%E6%A5%BD%E3%82%92%E3%81%99%E3%82%8B%E6%96%B9%E6%B3%95-%E3%81%9F%E3%81%A0%E3%81%97%E9%9D%9E%E6%8E%A8%E5%A5%A8)"/>
    <s v="| 32 | [2013/01/01](https://communities.vmware.com/people/gowatana/blog/2013/01/01/esxi-5x-ssh%E3%83%AD%E3%82%B0%E3%82%A4%E3%83%B3%E3%81%A7%E5%B0%91%E3%81%97%E6%A5%BD%E3%82%92%E3%81%99%E3%82%8B%E6%96%B9%E6%B3%95-%E3%81%9F%E3%81%A0%E3%81%97%E9%9D%9E%E6%8E%A8%E5%A5%A8) | ESXi 5.x SSHログインで少し楽をする方法（ただし非推奨） |  |"/>
  </r>
  <r>
    <n v="399"/>
    <n v="31"/>
    <s v="2012/12/31"/>
    <m/>
    <s v="要注意： vCenter 5.1 パフォーマンス情報が30日分しか残らない?"/>
    <x v="385"/>
    <s v="[2012/12/31](https://communities.vmware.com/people/gowatana/blog/2012/12/31/%E8%A6%81%E6%B3%A8%E6%84%8F-vcenter51-%E3%83%91%E3%83%95%E3%82%A9%E3%83%BC%E3%83%9E%E3%83%B3%E3%82%B9%E6%83%85%E5%A0%B1%E3%81%8C30%E6%97%A5%E5%88%86%E3%81%97%E3%81%8B%E6%AE%8B%E3%82%89%E3%81%AA%E3%81%84)"/>
    <s v="| 31 | [2012/12/31](https://communities.vmware.com/people/gowatana/blog/2012/12/31/%E8%A6%81%E6%B3%A8%E6%84%8F-vcenter51-%E3%83%91%E3%83%95%E3%82%A9%E3%83%BC%E3%83%9E%E3%83%B3%E3%82%B9%E6%83%85%E5%A0%B1%E3%81%8C30%E6%97%A5%E5%88%86%E3%81%97%E3%81%8B%E6%AE%8B%E3%82%89%E3%81%AA%E3%81%84) | 要注意： vCenter 5.1 パフォーマンス情報が30日分しか残らない? |  |"/>
  </r>
  <r>
    <n v="400"/>
    <n v="30"/>
    <s v="2012/12/25"/>
    <m/>
    <s v="ESXi 5.x esxcli コマンドでホスト名変更してみる"/>
    <x v="386"/>
    <s v="[2012/12/25](https://communities.vmware.com/people/gowatana/blog/2012/12/25/esxi-5x-esxcli-%E3%82%B3%E3%83%9E%E3%83%B3%E3%83%89%E3%81%A7%E3%83%9B%E3%82%B9%E3%83%88%E5%90%8D%E5%A4%89%E6%9B%B4%E3%81%97%E3%81%A6%E3%81%BF%E3%82%8B)"/>
    <s v="| 30 | [2012/12/25](https://communities.vmware.com/people/gowatana/blog/2012/12/25/esxi-5x-esxcli-%E3%82%B3%E3%83%9E%E3%83%B3%E3%83%89%E3%81%A7%E3%83%9B%E3%82%B9%E3%83%88%E5%90%8D%E5%A4%89%E6%9B%B4%E3%81%97%E3%81%A6%E3%81%BF%E3%82%8B) | ESXi 5.x esxcli コマンドでホスト名変更してみる |  |"/>
  </r>
  <r>
    <n v="401"/>
    <n v="29"/>
    <s v="2012/12/24"/>
    <m/>
    <s v="vCenter5.1 インストールに取り組むときに（vCenter初心者むけ）"/>
    <x v="387"/>
    <s v="[2012/12/24](https://communities.vmware.com/people/gowatana/blog/2012/12/24/vcenter51-%E3%82%A4%E3%83%B3%E3%82%B9%E3%83%88%E3%83%BC%E3%83%AB%E3%81%AB%E5%8F%96%E3%82%8A%E7%B5%84%E3%82%80%E3%81%A8%E3%81%8D%E3%81%AB-vcenter%E5%88%9D%E5%BF%83%E8%80%85%E3%82%80%E3%81%91)"/>
    <s v="| 29 | [2012/12/24](https://communities.vmware.com/people/gowatana/blog/2012/12/24/vcenter51-%E3%82%A4%E3%83%B3%E3%82%B9%E3%83%88%E3%83%BC%E3%83%AB%E3%81%AB%E5%8F%96%E3%82%8A%E7%B5%84%E3%82%80%E3%81%A8%E3%81%8D%E3%81%AB-vcenter%E5%88%9D%E5%BF%83%E8%80%85%E3%82%80%E3%81%91) | vCenter5.1 インストールに取り組むときに（vCenter初心者むけ） |  |"/>
  </r>
  <r>
    <n v="402"/>
    <n v="28"/>
    <s v="2012/12/23"/>
    <m/>
    <s v="ESXiでの削除中スナップショットのモニタリング"/>
    <x v="388"/>
    <s v="[2012/12/23](https://communities.vmware.com/people/gowatana/blog/2012/12/23/esxi%E3%81%A7%E3%81%AE%E5%89%8A%E9%99%A4%E4%B8%AD%E3%82%B9%E3%83%8A%E3%83%83%E3%83%97%E3%82%B7%E3%83%A7%E3%83%83%E3%83%88%E3%81%AE%E3%83%A2%E3%83%8B%E3%82%BF%E3%83%AA%E3%83%B3%E3%82%B0)"/>
    <s v="| 28 | [2012/12/23](https://communities.vmware.com/people/gowatana/blog/2012/12/23/esxi%E3%81%A7%E3%81%AE%E5%89%8A%E9%99%A4%E4%B8%AD%E3%82%B9%E3%83%8A%E3%83%83%E3%83%97%E3%82%B7%E3%83%A7%E3%83%83%E3%83%88%E3%81%AE%E3%83%A2%E3%83%8B%E3%82%BF%E3%83%AA%E3%83%B3%E3%82%B0) | ESXiでの削除中スナップショットのモニタリング |  |"/>
  </r>
  <r>
    <n v="403"/>
    <n v="27"/>
    <s v="2012/12/23"/>
    <m/>
    <s v="仮想マシンバージョンのロールバック（vmx-09→8）"/>
    <x v="389"/>
    <s v="[2012/12/23](https://communities.vmware.com/people/gowatana/blog/2012/12/23/%E4%BB%AE%E6%83%B3%E3%83%9E%E3%82%B7%E3%83%B3%E3%83%90%E3%83%BC%E3%82%B8%E3%83%A7%E3%83%B3%E3%81%AE%E3%83%AD%E3%83%BC%E3%83%AB%E3%83%90%E3%83%83%E3%82%AF-vmx-09-8)"/>
    <s v="| 27 | [2012/12/23](https://communities.vmware.com/people/gowatana/blog/2012/12/23/%E4%BB%AE%E6%83%B3%E3%83%9E%E3%82%B7%E3%83%B3%E3%83%90%E3%83%BC%E3%82%B8%E3%83%A7%E3%83%B3%E3%81%AE%E3%83%AD%E3%83%BC%E3%83%AB%E3%83%90%E3%83%83%E3%82%AF-vmx-09-8) | 仮想マシンバージョンのロールバック（vmx-09→8） |  |"/>
  </r>
  <r>
    <n v="404"/>
    <n v="26"/>
    <s v="2012/12/22"/>
    <s v="Page-14-開始"/>
    <s v="vCenterSSO 高可用性KB / SSOちがい"/>
    <x v="390"/>
    <s v="[2012/12/22](https://communities.vmware.com/people/gowatana/blog/2012/12/22/vcentersso-%E9%AB%98%E5%8F%AF%E7%94%A8%E6%80%A7kb-sso%E3%81%A1%E3%81%8C%E3%81%84)"/>
    <s v="| 26 | [2012/12/22](https://communities.vmware.com/people/gowatana/blog/2012/12/22/vcentersso-%E9%AB%98%E5%8F%AF%E7%94%A8%E6%80%A7kb-sso%E3%81%A1%E3%81%8C%E3%81%84) | vCenterSSO 高可用性KB / SSOちがい | Page-14-開始 |"/>
  </r>
  <r>
    <n v="405"/>
    <n v="25"/>
    <s v="2012/12/22"/>
    <m/>
    <s v="vCenterSSOのトラブルシュート系KB"/>
    <x v="391"/>
    <s v="[2012/12/22](https://communities.vmware.com/people/gowatana/blog/2012/12/22/vcentersso%E3%81%AE%E3%83%88%E3%83%A9%E3%83%96%E3%83%AB%E3%82%B7%E3%83%A5%E3%83%BC%E3%83%88%E7%B3%BBkb)"/>
    <s v="| 25 | [2012/12/22](https://communities.vmware.com/people/gowatana/blog/2012/12/22/vcentersso%E3%81%AE%E3%83%88%E3%83%A9%E3%83%96%E3%83%AB%E3%82%B7%E3%83%A5%E3%83%BC%E3%83%88%E7%B3%BBkb) | vCenterSSOのトラブルシュート系KB |  |"/>
  </r>
  <r>
    <n v="406"/>
    <n v="24"/>
    <s v="2012/12/21"/>
    <m/>
    <s v="vCenterSSOベストプラクティスのかわりに。"/>
    <x v="392"/>
    <s v="[2012/12/21](https://communities.vmware.com/people/gowatana/blog/2012/12/21/vcentersso%E3%83%99%E3%82%B9%E3%83%88%E3%83%97%E3%83%A9%E3%82%AF%E3%83%86%E3%82%A3%E3%82%B9%E3%81%AE%E3%81%8B%E3%82%8F%E3%82%8A%E3%81%AB)"/>
    <s v="| 24 | [2012/12/21](https://communities.vmware.com/people/gowatana/blog/2012/12/21/vcentersso%E3%83%99%E3%82%B9%E3%83%88%E3%83%97%E3%83%A9%E3%82%AF%E3%83%86%E3%82%A3%E3%82%B9%E3%81%AE%E3%81%8B%E3%82%8F%E3%82%8A%E3%81%AB) | vCenterSSOベストプラクティスのかわりに。 |  |"/>
  </r>
  <r>
    <n v="407"/>
    <n v="23"/>
    <s v="2012/12/15"/>
    <m/>
    <s v="ESXiが壊れた時の対応（特にUSBインストールの場合）"/>
    <x v="393"/>
    <s v="[2012/12/15](https://communities.vmware.com/people/gowatana/blog/2012/12/15/esxi%E3%81%8C%E5%A3%8A%E3%82%8C%E3%81%9F%E6%99%82%E3%81%AE%E5%AF%BE%E5%BF%9C-%E7%89%B9%E3%81%ABusb%E3%82%A4%E3%83%B3%E3%82%B9%E3%83%88%E3%83%BC%E3%83%AB%E3%81%AE%E5%A0%B4%E5%90%88)"/>
    <s v="| 23 | [2012/12/15](https://communities.vmware.com/people/gowatana/blog/2012/12/15/esxi%E3%81%8C%E5%A3%8A%E3%82%8C%E3%81%9F%E6%99%82%E3%81%AE%E5%AF%BE%E5%BF%9C-%E7%89%B9%E3%81%ABusb%E3%82%A4%E3%83%B3%E3%82%B9%E3%83%88%E3%83%BC%E3%83%AB%E3%81%AE%E5%A0%B4%E5%90%88) | ESXiが壊れた時の対応（特にUSBインストールの場合） |  |"/>
  </r>
  <r>
    <n v="408"/>
    <n v="22"/>
    <s v="2012/12/15"/>
    <m/>
    <s v="esxcli での ESXi 時刻設定について"/>
    <x v="394"/>
    <s v="[2012/12/15](https://communities.vmware.com/people/gowatana/blog/2012/12/15/esxcli-%E3%81%A7%E3%81%AE-esxi-%E6%99%82%E5%88%BB%E8%A8%AD%E5%AE%9A%E3%81%AB%E3%81%A4%E3%81%84%E3%81%A6)"/>
    <s v="| 22 | [2012/12/15](https://communities.vmware.com/people/gowatana/blog/2012/12/15/esxcli-%E3%81%A7%E3%81%AE-esxi-%E6%99%82%E5%88%BB%E8%A8%AD%E5%AE%9A%E3%81%AB%E3%81%A4%E3%81%84%E3%81%A6) | esxcli での ESXi 時刻設定について |  |"/>
  </r>
  <r>
    <n v="409"/>
    <n v="21"/>
    <s v="2012/12/11"/>
    <m/>
    <s v="esxcli でCPU情報を見る。"/>
    <x v="395"/>
    <s v="[2012/12/11](https://communities.vmware.com/people/gowatana/blog/2012/12/11/esxcli-%E3%81%A7cpu%E6%83%85%E5%A0%B1%E3%82%92%E8%A6%8B%E3%82%8B)"/>
    <s v="| 21 | [2012/12/11](https://communities.vmware.com/people/gowatana/blog/2012/12/11/esxcli-%E3%81%A7cpu%E6%83%85%E5%A0%B1%E3%82%92%E8%A6%8B%E3%82%8B) | esxcli でCPU情報を見る。 |  |"/>
  </r>
  <r>
    <n v="410"/>
    <n v="20"/>
    <s v="2012/12/07"/>
    <m/>
    <s v="esxcli にもバージョンがあります。"/>
    <x v="396"/>
    <s v="[2012/12/07](https://communities.vmware.com/people/gowatana/blog/2012/12/07/esxcli-%E3%81%AB%E3%82%82%E3%83%90%E3%83%BC%E3%82%B8%E3%83%A7%E3%83%B3%E3%81%8C%E3%81%82%E3%82%8A%E3%81%BE%E3%81%99)"/>
    <s v="| 20 | [2012/12/07](https://communities.vmware.com/people/gowatana/blog/2012/12/07/esxcli-%E3%81%AB%E3%82%82%E3%83%90%E3%83%BC%E3%82%B8%E3%83%A7%E3%83%B3%E3%81%8C%E3%81%82%E3%82%8A%E3%81%BE%E3%81%99) | esxcli にもバージョンがあります。 |  |"/>
  </r>
  <r>
    <n v="411"/>
    <n v="19"/>
    <s v="2012/12/06"/>
    <m/>
    <s v="VMware API のサポートサービスがあるらしい。"/>
    <x v="397"/>
    <s v="[2012/12/06](https://communities.vmware.com/people/gowatana/blog/2012/12/06/vmware-api-%E3%81%AE%E3%82%B5%E3%83%9D%E3%83%BC%E3%83%88%E3%82%B5%E3%83%BC%E3%83%93%E3%82%B9%E3%81%8C%E3%81%82%E3%82%8B%E3%82%89%E3%81%97%E3%81%84)"/>
    <s v="| 19 | [2012/12/06](https://communities.vmware.com/people/gowatana/blog/2012/12/06/vmware-api-%E3%81%AE%E3%82%B5%E3%83%9D%E3%83%BC%E3%83%88%E3%82%B5%E3%83%BC%E3%83%93%E3%82%B9%E3%81%8C%E3%81%82%E3%82%8B%E3%82%89%E3%81%97%E3%81%84) | VMware API のサポートサービスがあるらしい。 |  |"/>
  </r>
  <r>
    <n v="412"/>
    <n v="18"/>
    <s v="2012/12/04"/>
    <m/>
    <s v="ESXi の Syslog を日本時間（JST）出力してみる。"/>
    <x v="398"/>
    <s v="[2012/12/04](https://communities.vmware.com/people/gowatana/blog/2012/12/04/esxi-%E3%81%AEsyslog%E3%82%92%E6%97%A5%E6%9C%AC%E6%99%82%E9%96%93-jst-%E5%87%BA%E5%8A%9B%E3%81%97%E3%81%A6%E3%81%BF%E3%82%8B)"/>
    <s v="| 18 | [2012/12/04](https://communities.vmware.com/people/gowatana/blog/2012/12/04/esxi-%E3%81%AEsyslog%E3%82%92%E6%97%A5%E6%9C%AC%E6%99%82%E9%96%93-jst-%E5%87%BA%E5%8A%9B%E3%81%97%E3%81%A6%E3%81%BF%E3%82%8B) | ESXi の Syslog を日本時間（JST）出力してみる。 |  |"/>
  </r>
  <r>
    <n v="414"/>
    <n v="16"/>
    <s v="2012/12/03"/>
    <m/>
    <s v="図解 ESXi の syslog を日本標準時（JST）受信する方法"/>
    <x v="399"/>
    <s v="[2012/12/03](https://communities.vmware.com/people/gowatana/blog/2012/12/03/%E5%9B%B3%E8%A7%A3-esxi-%E3%81%AEsyslog%E3%82%92%E6%97%A5%E6%9C%AC%E6%A8%99%E6%BA%96%E6%99%82-jst-%E5%8F%97%E4%BF%A1%E3%81%99%E3%82%8B%E6%96%B9%E6%B3%95)"/>
    <s v="| 16 | [2012/12/03](https://communities.vmware.com/people/gowatana/blog/2012/12/03/%E5%9B%B3%E8%A7%A3-esxi-%E3%81%AEsyslog%E3%82%92%E6%97%A5%E6%9C%AC%E6%A8%99%E6%BA%96%E6%99%82-jst-%E5%8F%97%E4%BF%A1%E3%81%99%E3%82%8B%E6%96%B9%E6%B3%95) | 図解 ESXi の syslog を日本標準時（JST）受信する方法 |  |"/>
  </r>
  <r>
    <n v="415"/>
    <n v="15"/>
    <s v="2012/12/01"/>
    <m/>
    <s v="vCenterSSOのログインアカウントに要注意"/>
    <x v="400"/>
    <s v="[2012/12/01](https://communities.vmware.com/people/gowatana/blog/2012/12/01/vcentersso%E3%81%AE%E3%83%AD%E3%82%B0%E3%82%A4%E3%83%B3%E3%82%A2%E3%82%AB%E3%82%A6%E3%83%B3%E3%83%88%E3%81%AB%E8%A6%81%E6%B3%A8%E6%84%8F)"/>
    <s v="| 15 | [2012/12/01](https://communities.vmware.com/people/gowatana/blog/2012/12/01/vcentersso%E3%81%AE%E3%83%AD%E3%82%B0%E3%82%A4%E3%83%B3%E3%82%A2%E3%82%AB%E3%82%A6%E3%83%B3%E3%83%88%E3%81%AB%E8%A6%81%E6%B3%A8%E6%84%8F) | vCenterSSOのログインアカウントに要注意 |  |"/>
  </r>
  <r>
    <n v="416"/>
    <n v="14"/>
    <s v="2012/12/01"/>
    <m/>
    <s v="ESXi 5.x Syslog 設定のリセットコマンド"/>
    <x v="401"/>
    <s v="[2012/12/01](https://communities.vmware.com/people/gowatana/blog/2012/12/01/esxi-5x-syslog%E8%A8%AD%E5%AE%9A%E3%81%AE%E3%83%AA%E3%82%BB%E3%83%83%E3%83%88%E3%82%B3%E3%83%9E%E3%83%B3%E3%83%89)"/>
    <s v="| 14 | [2012/12/01](https://communities.vmware.com/people/gowatana/blog/2012/12/01/esxi-5x-syslog%E8%A8%AD%E5%AE%9A%E3%81%AE%E3%83%AA%E3%82%BB%E3%83%83%E3%83%88%E3%82%B3%E3%83%9E%E3%83%B3%E3%83%89) | ESXi 5.x Syslog 設定のリセットコマンド |  |"/>
  </r>
  <r>
    <n v="418"/>
    <n v="12"/>
    <s v="2012/11/30"/>
    <m/>
    <s v="検証のお供に。ハンズオンラボ コンテンツカタログ"/>
    <x v="402"/>
    <s v="[2012/11/30](https://communities.vmware.com/people/gowatana/blog/2012/11/30/%E6%A4%9C%E8%A8%BC%E3%81%AE%E3%81%8A%E4%BE%9B%E3%81%AB-%E3%83%8F%E3%83%B3%E3%82%BA%E3%82%AA%E3%83%B3%E3%83%A9%E3%83%9C-%E3%82%B3%E3%83%B3%E3%83%86%E3%83%B3%E3%83%84%E3%82%AB%E3%82%BF%E3%83%AD%E3%82%B0)"/>
    <s v="| 12 | [2012/11/30](https://communities.vmware.com/people/gowatana/blog/2012/11/30/%E6%A4%9C%E8%A8%BC%E3%81%AE%E3%81%8A%E4%BE%9B%E3%81%AB-%E3%83%8F%E3%83%B3%E3%82%BA%E3%82%AA%E3%83%B3%E3%83%A9%E3%83%9C-%E3%82%B3%E3%83%B3%E3%83%86%E3%83%B3%E3%83%84%E3%82%AB%E3%82%BF%E3%83%AD%E3%82%B0) | 検証のお供に。ハンズオンラボ コンテンツカタログ |  |"/>
  </r>
  <r>
    <n v="419"/>
    <n v="11"/>
    <s v="2012/11/29"/>
    <m/>
    <s v="ESXi 5.x で Syslog 転送。rsyslog で受信。"/>
    <x v="403"/>
    <s v="[2012/11/29](https://communities.vmware.com/people/gowatana/blog/2012/11/29/esxi-5x-%E3%81%A7-syslog%E8%BB%A2%E9%80%81-rsyslog%E3%81%A7%E5%8F%97%E4%BF%A1)"/>
    <s v="| 11 | [2012/11/29](https://communities.vmware.com/people/gowatana/blog/2012/11/29/esxi-5x-%E3%81%A7-syslog%E8%BB%A2%E9%80%81-rsyslog%E3%81%A7%E5%8F%97%E4%BF%A1) | ESXi 5.x で Syslog 転送。rsyslog で受信。 |  |"/>
  </r>
  <r>
    <n v="420"/>
    <n v="10"/>
    <s v="2012/11/27"/>
    <m/>
    <s v="esxtop で仮想マシンねらいうち"/>
    <x v="404"/>
    <s v="[2012/11/27](https://communities.vmware.com/people/gowatana/blog/2012/11/27/esxtop-%E3%81%A7%E4%BB%AE%E6%83%B3%E3%83%9E%E3%82%B7%E3%83%B3%E3%81%AD%E3%82%89%E3%81%84%E3%81%86%E3%81%A1)"/>
    <s v="| 10 | [2012/11/27](https://communities.vmware.com/people/gowatana/blog/2012/11/27/esxtop-%E3%81%A7%E4%BB%AE%E6%83%B3%E3%83%9E%E3%82%B7%E3%83%B3%E3%81%AD%E3%82%89%E3%81%84%E3%81%86%E3%81%A1) | esxtop で仮想マシンねらいうち |  |"/>
  </r>
  <r>
    <n v="421"/>
    <n v="9"/>
    <s v="2012/11/25"/>
    <m/>
    <s v="UEKの準仮想化ドライバ（vmxnet3）には要注意。"/>
    <x v="405"/>
    <s v="[2012/11/25](https://communities.vmware.com/people/gowatana/blog/2012/11/25/uek%E3%81%AE%E6%BA%96%E4%BB%AE%E6%83%B3%E5%8C%96%E3%83%89%E3%83%A9%E3%82%A4%E3%83%90-vmxnet3%E3%81%AB%E3%81%AF%E8%A6%81%E6%B3%A8%E6%84%8F)"/>
    <s v="| 9 | [2012/11/25](https://communities.vmware.com/people/gowatana/blog/2012/11/25/uek%E3%81%AE%E6%BA%96%E4%BB%AE%E6%83%B3%E5%8C%96%E3%83%89%E3%83%A9%E3%82%A4%E3%83%90-vmxnet3%E3%81%AB%E3%81%AF%E8%A6%81%E6%B3%A8%E6%84%8F) | UEKの準仮想化ドライバ（vmxnet3）には要注意。 |  |"/>
  </r>
  <r>
    <n v="422"/>
    <n v="8"/>
    <s v="2012/11/25"/>
    <m/>
    <s v="ESXi にコマンドで NFS マウントする方法（esxcfg-nas / vim-cmd / esxcli）"/>
    <x v="406"/>
    <s v="[2012/11/25](https://communities.vmware.com/people/gowatana/blog/2012/11/25/esxi-%E3%81%AB%E3%82%B3%E3%83%9E%E3%83%B3%E3%83%89%E3%81%A7-nfs%E3%83%9E%E3%82%A6%E3%83%B3%E3%83%88%E3%81%99%E3%82%8B%E6%96%B9%E6%B3%95-esxcfg-nas-vim-cmd-esxcli)"/>
    <s v="| 8 | [2012/11/25](https://communities.vmware.com/people/gowatana/blog/2012/11/25/esxi-%E3%81%AB%E3%82%B3%E3%83%9E%E3%83%B3%E3%83%89%E3%81%A7-nfs%E3%83%9E%E3%82%A6%E3%83%B3%E3%83%88%E3%81%99%E3%82%8B%E6%96%B9%E6%B3%95-esxcfg-nas-vim-cmd-esxcli) | ESXi にコマンドで NFS マウントする方法（esxcfg-nas / vim-cmd / esxcli） |  |"/>
  </r>
  <r>
    <n v="423"/>
    <n v="7"/>
    <s v="2012/11/23"/>
    <m/>
    <s v="ESXi の通信をキャプチャする方法（tcpdump-uw）"/>
    <x v="407"/>
    <s v="[2012/11/23](https://communities.vmware.com/people/gowatana/blog/2012/11/23/esxi-%E3%81%AE%E9%80%9A%E4%BF%A1%E3%82%92%E3%82%AD%E3%83%A3%E3%83%97%E3%83%81%E3%83%A3%E3%81%99%E3%82%8B%E6%96%B9%E6%B3%95-tcpdump-uw)"/>
    <s v="| 7 | [2012/11/23](https://communities.vmware.com/people/gowatana/blog/2012/11/23/esxi-%E3%81%AE%E9%80%9A%E4%BF%A1%E3%82%92%E3%82%AD%E3%83%A3%E3%83%97%E3%83%81%E3%83%A3%E3%81%99%E3%82%8B%E6%96%B9%E6%B3%95-tcpdump-uw) | ESXi の通信をキャプチャする方法（tcpdump-uw） |  |"/>
  </r>
  <r>
    <n v="424"/>
    <n v="6"/>
    <s v="2012/11/21"/>
    <m/>
    <s v="X-vMotionと呼ばないで"/>
    <x v="408"/>
    <s v="[2012/11/21](https://communities.vmware.com/people/gowatana/blog/2012/11/21/x-vmotion%E3%81%A8%E5%91%BC%E3%81%B0%E3%81%AA%E3%81%84%E3%81%A7)"/>
    <s v="| 6 | [2012/11/21](https://communities.vmware.com/people/gowatana/blog/2012/11/21/x-vmotion%E3%81%A8%E5%91%BC%E3%81%B0%E3%81%AA%E3%81%84%E3%81%A7) | X-vMotionと呼ばないで |  |"/>
  </r>
  <r>
    <n v="425"/>
    <n v="5"/>
    <s v="2012/11/20"/>
    <m/>
    <s v="Linux 2.6系 は Deadline か NOOP がいいらしい。"/>
    <x v="409"/>
    <s v="[2012/11/20](https://communities.vmware.com/people/gowatana/blog/2012/11/20/linux-26%E7%B3%BB-%E3%81%AF-deadline-%E3%81%8B-noop-%E3%81%8C%E3%81%84%E3%81%84%E3%82%89%E3%81%97%E3%81%84)"/>
    <s v="| 5 | [2012/11/20](https://communities.vmware.com/people/gowatana/blog/2012/11/20/linux-26%E7%B3%BB-%E3%81%AF-deadline-%E3%81%8B-noop-%E3%81%8C%E3%81%84%E3%81%84%E3%82%89%E3%81%97%E3%81%84) | Linux 2.6系 は Deadline か NOOP がいいらしい。 |  |"/>
  </r>
  <r>
    <n v="426"/>
    <n v="4"/>
    <s v="2012/11/19"/>
    <m/>
    <s v="ESXi に システム管理者ユーザでSSH (ESXi 5.1編)"/>
    <x v="410"/>
    <s v="[2012/11/19](https://communities.vmware.com/people/gowatana/blog/2012/11/19/esxi-%E3%81%AB-%E3%82%B7%E3%82%B9%E3%83%86%E3%83%A0%E7%AE%A1%E7%90%86%E8%80%85%E3%83%A6%E3%83%BC%E3%82%B6%E3%81%A7ssh-esxi-51%E7%B7%A8)"/>
    <s v="| 4 | [2012/11/19](https://communities.vmware.com/people/gowatana/blog/2012/11/19/esxi-%E3%81%AB-%E3%82%B7%E3%82%B9%E3%83%86%E3%83%A0%E7%AE%A1%E7%90%86%E8%80%85%E3%83%A6%E3%83%BC%E3%82%B6%E3%81%A7ssh-esxi-51%E7%B7%A8) | ESXi に システム管理者ユーザでSSH (ESXi 5.1編) |  |"/>
  </r>
  <r>
    <n v="427"/>
    <n v="3"/>
    <s v="2012/11/18"/>
    <m/>
    <s v="ESXi に システム管理者ユーザでSSH (ESXi 5.0編)"/>
    <x v="411"/>
    <s v="[2012/11/18](https://communities.vmware.com/people/gowatana/blog/2012/11/18/esxi-%E3%81%AB-%E3%82%B7%E3%82%B9%E3%83%86%E3%83%A0%E7%AE%A1%E7%90%86%E8%80%85%E3%83%A6%E3%83%BC%E3%82%B6%E3%81%A7ssh-esxi-50%E7%B7%A8)"/>
    <s v="| 3 | [2012/11/18](https://communities.vmware.com/people/gowatana/blog/2012/11/18/esxi-%E3%81%AB-%E3%82%B7%E3%82%B9%E3%83%86%E3%83%A0%E7%AE%A1%E7%90%86%E8%80%85%E3%83%A6%E3%83%BC%E3%82%B6%E3%81%A7ssh-esxi-50%E7%B7%A8) | ESXi に システム管理者ユーザでSSH (ESXi 5.0編) |  |"/>
  </r>
  <r>
    <n v="428"/>
    <n v="2"/>
    <s v="2012/11/16"/>
    <m/>
    <s v="ESXi 5.1 から NX/XD bit は必須"/>
    <x v="412"/>
    <s v="[2012/11/16](https://communities.vmware.com/people/gowatana/blog/2012/11/16/esxi-51-%E3%81%8B%E3%82%89-nxxd-bit-%E3%81%AF%E5%BF%85%E9%A0%88)"/>
    <s v="| 2 | [2012/11/16](https://communities.vmware.com/people/gowatana/blog/2012/11/16/esxi-51-%E3%81%8B%E3%82%89-nxxd-bit-%E3%81%AF%E5%BF%85%E9%A0%88) | ESXi 5.1 から NX/XD bit は必須 |  |"/>
  </r>
  <r>
    <n v="429"/>
    <n v="1"/>
    <s v="2012/11/15"/>
    <m/>
    <s v="仮想マシンバージョン9 Before ‐ After （.vmx的に）"/>
    <x v="413"/>
    <s v="[2012/11/15](https://communities.vmware.com/people/gowatana/blog/2012/11/15/%E4%BB%AE%E6%83%B3%E3%83%9E%E3%82%B7%E3%83%B3%E3%83%90%E3%83%BC%E3%82%B8%E3%83%A7%E3%83%B39-%E3%81%AB%E3%81%97%E3%81%A6%E3%81%BF%E3%81%BE%E3%81%97%E3%81%9F)"/>
    <s v="| 1 | [2012/11/15](https://communities.vmware.com/people/gowatana/blog/2012/11/15/%E4%BB%AE%E6%83%B3%E3%83%9E%E3%82%B7%E3%83%B3%E3%83%90%E3%83%BC%E3%82%B8%E3%83%A7%E3%83%B39-%E3%81%AB%E3%81%97%E3%81%A6%E3%81%BF%E3%81%BE%E3%81%97%E3%81%9F) | 仮想マシンバージョン9 Before ‐ After （.vmx的に） |  |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18338-2915-45CC-B35F-79B1FF414B4E}" name="ピボットテーブル1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3:B418" firstHeaderRow="1" firstDataRow="1" firstDataCol="1"/>
  <pivotFields count="8">
    <pivotField dataField="1" showAll="0"/>
    <pivotField showAll="0"/>
    <pivotField showAll="0"/>
    <pivotField showAll="0"/>
    <pivotField showAll="0"/>
    <pivotField axis="axisRow" showAll="0">
      <items count="415"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51"/>
        <item x="382"/>
        <item x="252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5"/>
  </rowFields>
  <rowItems count="4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 t="grand">
      <x/>
    </i>
  </rowItems>
  <colItems count="1">
    <i/>
  </colItems>
  <dataFields count="1">
    <dataField name="個数 / WorkId" fld="0" subtotal="count" baseField="5" baseItem="1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mmunities.vmware.com/people/gowatana/blog/2019/06/29/nsxt-api-06" TargetMode="External"/><Relationship Id="rId13" Type="http://schemas.openxmlformats.org/officeDocument/2006/relationships/hyperlink" Target="https://communities.vmware.com/people/gowatana/blog/2019/06/23/nsxt-api-01" TargetMode="External"/><Relationship Id="rId3" Type="http://schemas.openxmlformats.org/officeDocument/2006/relationships/hyperlink" Target="https://communities.vmware.com/people/gowatana/blog/2019/09/30/nsxt25-lab-03" TargetMode="External"/><Relationship Id="rId7" Type="http://schemas.openxmlformats.org/officeDocument/2006/relationships/hyperlink" Target="https://communities.vmware.com/people/gowatana/blog/2019/07/23/nsxt-dhcp-01" TargetMode="External"/><Relationship Id="rId12" Type="http://schemas.openxmlformats.org/officeDocument/2006/relationships/hyperlink" Target="https://communities.vmware.com/people/gowatana/blog/2019/06/23/nsxt-api-02" TargetMode="External"/><Relationship Id="rId2" Type="http://schemas.openxmlformats.org/officeDocument/2006/relationships/hyperlink" Target="https://communities.vmware.com/people/gowatana/blog/2016/02/29/vsphere-60-%E3%81%AE-%E6%96%B0%E6%A9%9F%E8%83%BD%E3%81%AB%E3%81%A4%E3%81%84%E3%81%A6-web-client-%E3%81%AE%E6%94%B9%E5%96%84" TargetMode="External"/><Relationship Id="rId1" Type="http://schemas.openxmlformats.org/officeDocument/2006/relationships/hyperlink" Target="https://communities.vmware.com/people/gowatana/blog/2016/02/29/vmkernel-%E3%83%9D%E3%83%BC%E3%83%88%E3%82%92-esxcli-%E3%81%A7%E8%A8%AD%E5%AE%9A%E3%81%97%E3%81%A6%E3%81%BF%E3%82%8B-vmotion%E3%82%BF%E3%82%B0%E3%81%AA%E3%81%A9" TargetMode="External"/><Relationship Id="rId6" Type="http://schemas.openxmlformats.org/officeDocument/2006/relationships/hyperlink" Target="https://communities.vmware.com/people/gowatana/blog/2019/07/27/nsxt-dhcp-02" TargetMode="External"/><Relationship Id="rId11" Type="http://schemas.openxmlformats.org/officeDocument/2006/relationships/hyperlink" Target="https://communities.vmware.com/people/gowatana/blog/2019/06/23/nsxt-api-03" TargetMode="External"/><Relationship Id="rId5" Type="http://schemas.openxmlformats.org/officeDocument/2006/relationships/hyperlink" Target="https://communities.vmware.com/people/gowatana/blog/2019/08/28/k8s-csi-vsan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communities.vmware.com/people/gowatana/blog/2019/06/23/nsxt-api-04" TargetMode="External"/><Relationship Id="rId4" Type="http://schemas.openxmlformats.org/officeDocument/2006/relationships/hyperlink" Target="https://communities.vmware.com/people/gowatana/blog/2019/09/29/nsxt25-lab-02" TargetMode="External"/><Relationship Id="rId9" Type="http://schemas.openxmlformats.org/officeDocument/2006/relationships/hyperlink" Target="https://communities.vmware.com/people/gowatana/blog/2019/06/23/nsxt-api-05" TargetMode="External"/><Relationship Id="rId14" Type="http://schemas.openxmlformats.org/officeDocument/2006/relationships/hyperlink" Target="https://communities.vmware.com/people/gowatana/blog/2019/06/20/powercli-11-3-ns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C809-4F38-4C42-A511-03B5AC0E68EC}">
  <dimension ref="A3:B418"/>
  <sheetViews>
    <sheetView zoomScale="50" zoomScaleNormal="50" workbookViewId="0"/>
  </sheetViews>
  <sheetFormatPr defaultRowHeight="18.75" x14ac:dyDescent="0.45"/>
  <cols>
    <col min="1" max="1" width="255.77734375" bestFit="1" customWidth="1"/>
    <col min="2" max="2" width="13.88671875" bestFit="1" customWidth="1"/>
  </cols>
  <sheetData>
    <row r="3" spans="1:2" x14ac:dyDescent="0.45">
      <c r="A3" s="4" t="s">
        <v>853</v>
      </c>
      <c r="B3" t="s">
        <v>855</v>
      </c>
    </row>
    <row r="4" spans="1:2" x14ac:dyDescent="0.45">
      <c r="A4" s="5" t="s">
        <v>800</v>
      </c>
      <c r="B4" s="6">
        <v>1</v>
      </c>
    </row>
    <row r="5" spans="1:2" x14ac:dyDescent="0.45">
      <c r="A5" s="5" t="s">
        <v>798</v>
      </c>
      <c r="B5" s="6">
        <v>1</v>
      </c>
    </row>
    <row r="6" spans="1:2" x14ac:dyDescent="0.45">
      <c r="A6" s="5" t="s">
        <v>796</v>
      </c>
      <c r="B6" s="6">
        <v>1</v>
      </c>
    </row>
    <row r="7" spans="1:2" x14ac:dyDescent="0.45">
      <c r="A7" s="5" t="s">
        <v>794</v>
      </c>
      <c r="B7" s="6">
        <v>1</v>
      </c>
    </row>
    <row r="8" spans="1:2" x14ac:dyDescent="0.45">
      <c r="A8" s="5" t="s">
        <v>792</v>
      </c>
      <c r="B8" s="6">
        <v>1</v>
      </c>
    </row>
    <row r="9" spans="1:2" x14ac:dyDescent="0.45">
      <c r="A9" s="5" t="s">
        <v>790</v>
      </c>
      <c r="B9" s="6">
        <v>1</v>
      </c>
    </row>
    <row r="10" spans="1:2" x14ac:dyDescent="0.45">
      <c r="A10" s="5" t="s">
        <v>788</v>
      </c>
      <c r="B10" s="6">
        <v>1</v>
      </c>
    </row>
    <row r="11" spans="1:2" x14ac:dyDescent="0.45">
      <c r="A11" s="5" t="s">
        <v>784</v>
      </c>
      <c r="B11" s="6">
        <v>1</v>
      </c>
    </row>
    <row r="12" spans="1:2" x14ac:dyDescent="0.45">
      <c r="A12" s="5" t="s">
        <v>786</v>
      </c>
      <c r="B12" s="6">
        <v>1</v>
      </c>
    </row>
    <row r="13" spans="1:2" x14ac:dyDescent="0.45">
      <c r="A13" s="5" t="s">
        <v>782</v>
      </c>
      <c r="B13" s="6">
        <v>1</v>
      </c>
    </row>
    <row r="14" spans="1:2" x14ac:dyDescent="0.45">
      <c r="A14" s="5" t="s">
        <v>773</v>
      </c>
      <c r="B14" s="6">
        <v>1</v>
      </c>
    </row>
    <row r="15" spans="1:2" x14ac:dyDescent="0.45">
      <c r="A15" s="5" t="s">
        <v>780</v>
      </c>
      <c r="B15" s="6">
        <v>1</v>
      </c>
    </row>
    <row r="16" spans="1:2" x14ac:dyDescent="0.45">
      <c r="A16" s="5" t="s">
        <v>774</v>
      </c>
      <c r="B16" s="6">
        <v>1</v>
      </c>
    </row>
    <row r="17" spans="1:2" x14ac:dyDescent="0.45">
      <c r="A17" s="5" t="s">
        <v>777</v>
      </c>
      <c r="B17" s="6">
        <v>1</v>
      </c>
    </row>
    <row r="18" spans="1:2" x14ac:dyDescent="0.45">
      <c r="A18" s="5" t="s">
        <v>772</v>
      </c>
      <c r="B18" s="6">
        <v>1</v>
      </c>
    </row>
    <row r="19" spans="1:2" x14ac:dyDescent="0.45">
      <c r="A19" s="5" t="s">
        <v>770</v>
      </c>
      <c r="B19" s="6">
        <v>1</v>
      </c>
    </row>
    <row r="20" spans="1:2" x14ac:dyDescent="0.45">
      <c r="A20" s="5" t="s">
        <v>768</v>
      </c>
      <c r="B20" s="6">
        <v>1</v>
      </c>
    </row>
    <row r="21" spans="1:2" x14ac:dyDescent="0.45">
      <c r="A21" s="5" t="s">
        <v>766</v>
      </c>
      <c r="B21" s="6">
        <v>1</v>
      </c>
    </row>
    <row r="22" spans="1:2" x14ac:dyDescent="0.45">
      <c r="A22" s="5" t="s">
        <v>764</v>
      </c>
      <c r="B22" s="6">
        <v>1</v>
      </c>
    </row>
    <row r="23" spans="1:2" x14ac:dyDescent="0.45">
      <c r="A23" s="5" t="s">
        <v>762</v>
      </c>
      <c r="B23" s="6">
        <v>1</v>
      </c>
    </row>
    <row r="24" spans="1:2" x14ac:dyDescent="0.45">
      <c r="A24" s="5" t="s">
        <v>760</v>
      </c>
      <c r="B24" s="6">
        <v>1</v>
      </c>
    </row>
    <row r="25" spans="1:2" x14ac:dyDescent="0.45">
      <c r="A25" s="5" t="s">
        <v>758</v>
      </c>
      <c r="B25" s="6">
        <v>1</v>
      </c>
    </row>
    <row r="26" spans="1:2" x14ac:dyDescent="0.45">
      <c r="A26" s="5" t="s">
        <v>756</v>
      </c>
      <c r="B26" s="6">
        <v>1</v>
      </c>
    </row>
    <row r="27" spans="1:2" x14ac:dyDescent="0.45">
      <c r="A27" s="5" t="s">
        <v>754</v>
      </c>
      <c r="B27" s="6">
        <v>1</v>
      </c>
    </row>
    <row r="28" spans="1:2" x14ac:dyDescent="0.45">
      <c r="A28" s="5" t="s">
        <v>752</v>
      </c>
      <c r="B28" s="6">
        <v>1</v>
      </c>
    </row>
    <row r="29" spans="1:2" x14ac:dyDescent="0.45">
      <c r="A29" s="5" t="s">
        <v>750</v>
      </c>
      <c r="B29" s="6">
        <v>1</v>
      </c>
    </row>
    <row r="30" spans="1:2" x14ac:dyDescent="0.45">
      <c r="A30" s="5" t="s">
        <v>748</v>
      </c>
      <c r="B30" s="6">
        <v>1</v>
      </c>
    </row>
    <row r="31" spans="1:2" x14ac:dyDescent="0.45">
      <c r="A31" s="5" t="s">
        <v>746</v>
      </c>
      <c r="B31" s="6">
        <v>1</v>
      </c>
    </row>
    <row r="32" spans="1:2" x14ac:dyDescent="0.45">
      <c r="A32" s="5" t="s">
        <v>744</v>
      </c>
      <c r="B32" s="6">
        <v>1</v>
      </c>
    </row>
    <row r="33" spans="1:2" x14ac:dyDescent="0.45">
      <c r="A33" s="5" t="s">
        <v>729</v>
      </c>
      <c r="B33" s="6">
        <v>1</v>
      </c>
    </row>
    <row r="34" spans="1:2" x14ac:dyDescent="0.45">
      <c r="A34" s="5" t="s">
        <v>742</v>
      </c>
      <c r="B34" s="6">
        <v>1</v>
      </c>
    </row>
    <row r="35" spans="1:2" x14ac:dyDescent="0.45">
      <c r="A35" s="5" t="s">
        <v>740</v>
      </c>
      <c r="B35" s="6">
        <v>1</v>
      </c>
    </row>
    <row r="36" spans="1:2" x14ac:dyDescent="0.45">
      <c r="A36" s="5" t="s">
        <v>738</v>
      </c>
      <c r="B36" s="6">
        <v>1</v>
      </c>
    </row>
    <row r="37" spans="1:2" x14ac:dyDescent="0.45">
      <c r="A37" s="5" t="s">
        <v>736</v>
      </c>
      <c r="B37" s="6">
        <v>1</v>
      </c>
    </row>
    <row r="38" spans="1:2" x14ac:dyDescent="0.45">
      <c r="A38" s="5" t="s">
        <v>734</v>
      </c>
      <c r="B38" s="6">
        <v>1</v>
      </c>
    </row>
    <row r="39" spans="1:2" x14ac:dyDescent="0.45">
      <c r="A39" s="5" t="s">
        <v>726</v>
      </c>
      <c r="B39" s="6">
        <v>1</v>
      </c>
    </row>
    <row r="40" spans="1:2" x14ac:dyDescent="0.45">
      <c r="A40" s="5" t="s">
        <v>731</v>
      </c>
      <c r="B40" s="6">
        <v>1</v>
      </c>
    </row>
    <row r="41" spans="1:2" x14ac:dyDescent="0.45">
      <c r="A41" s="5" t="s">
        <v>727</v>
      </c>
      <c r="B41" s="6">
        <v>1</v>
      </c>
    </row>
    <row r="42" spans="1:2" x14ac:dyDescent="0.45">
      <c r="A42" s="5" t="s">
        <v>724</v>
      </c>
      <c r="B42" s="6">
        <v>1</v>
      </c>
    </row>
    <row r="43" spans="1:2" x14ac:dyDescent="0.45">
      <c r="A43" s="5" t="s">
        <v>722</v>
      </c>
      <c r="B43" s="6">
        <v>1</v>
      </c>
    </row>
    <row r="44" spans="1:2" x14ac:dyDescent="0.45">
      <c r="A44" s="5" t="s">
        <v>720</v>
      </c>
      <c r="B44" s="6">
        <v>1</v>
      </c>
    </row>
    <row r="45" spans="1:2" x14ac:dyDescent="0.45">
      <c r="A45" s="5" t="s">
        <v>667</v>
      </c>
      <c r="B45" s="6">
        <v>1</v>
      </c>
    </row>
    <row r="46" spans="1:2" x14ac:dyDescent="0.45">
      <c r="A46" s="5" t="s">
        <v>584</v>
      </c>
      <c r="B46" s="6">
        <v>1</v>
      </c>
    </row>
    <row r="47" spans="1:2" x14ac:dyDescent="0.45">
      <c r="A47" s="5" t="s">
        <v>717</v>
      </c>
      <c r="B47" s="6">
        <v>1</v>
      </c>
    </row>
    <row r="48" spans="1:2" x14ac:dyDescent="0.45">
      <c r="A48" s="5" t="s">
        <v>715</v>
      </c>
      <c r="B48" s="6">
        <v>1</v>
      </c>
    </row>
    <row r="49" spans="1:2" x14ac:dyDescent="0.45">
      <c r="A49" s="5" t="s">
        <v>631</v>
      </c>
      <c r="B49" s="6">
        <v>1</v>
      </c>
    </row>
    <row r="50" spans="1:2" x14ac:dyDescent="0.45">
      <c r="A50" s="5" t="s">
        <v>713</v>
      </c>
      <c r="B50" s="6">
        <v>1</v>
      </c>
    </row>
    <row r="51" spans="1:2" x14ac:dyDescent="0.45">
      <c r="A51" s="5" t="s">
        <v>711</v>
      </c>
      <c r="B51" s="6">
        <v>1</v>
      </c>
    </row>
    <row r="52" spans="1:2" x14ac:dyDescent="0.45">
      <c r="A52" s="5" t="s">
        <v>709</v>
      </c>
      <c r="B52" s="6">
        <v>1</v>
      </c>
    </row>
    <row r="53" spans="1:2" x14ac:dyDescent="0.45">
      <c r="A53" s="5" t="s">
        <v>707</v>
      </c>
      <c r="B53" s="6">
        <v>1</v>
      </c>
    </row>
    <row r="54" spans="1:2" x14ac:dyDescent="0.45">
      <c r="A54" s="5" t="s">
        <v>703</v>
      </c>
      <c r="B54" s="6">
        <v>1</v>
      </c>
    </row>
    <row r="55" spans="1:2" x14ac:dyDescent="0.45">
      <c r="A55" s="5" t="s">
        <v>705</v>
      </c>
      <c r="B55" s="6">
        <v>1</v>
      </c>
    </row>
    <row r="56" spans="1:2" x14ac:dyDescent="0.45">
      <c r="A56" s="5" t="s">
        <v>701</v>
      </c>
      <c r="B56" s="6">
        <v>1</v>
      </c>
    </row>
    <row r="57" spans="1:2" x14ac:dyDescent="0.45">
      <c r="A57" s="5" t="s">
        <v>699</v>
      </c>
      <c r="B57" s="6">
        <v>1</v>
      </c>
    </row>
    <row r="58" spans="1:2" x14ac:dyDescent="0.45">
      <c r="A58" s="5" t="s">
        <v>697</v>
      </c>
      <c r="B58" s="6">
        <v>1</v>
      </c>
    </row>
    <row r="59" spans="1:2" x14ac:dyDescent="0.45">
      <c r="A59" s="5" t="s">
        <v>695</v>
      </c>
      <c r="B59" s="6">
        <v>1</v>
      </c>
    </row>
    <row r="60" spans="1:2" x14ac:dyDescent="0.45">
      <c r="A60" s="5" t="s">
        <v>634</v>
      </c>
      <c r="B60" s="6">
        <v>1</v>
      </c>
    </row>
    <row r="61" spans="1:2" x14ac:dyDescent="0.45">
      <c r="A61" s="5" t="s">
        <v>635</v>
      </c>
      <c r="B61" s="6">
        <v>1</v>
      </c>
    </row>
    <row r="62" spans="1:2" x14ac:dyDescent="0.45">
      <c r="A62" s="5" t="s">
        <v>689</v>
      </c>
      <c r="B62" s="6">
        <v>1</v>
      </c>
    </row>
    <row r="63" spans="1:2" x14ac:dyDescent="0.45">
      <c r="A63" s="5" t="s">
        <v>691</v>
      </c>
      <c r="B63" s="6">
        <v>1</v>
      </c>
    </row>
    <row r="64" spans="1:2" x14ac:dyDescent="0.45">
      <c r="A64" s="5" t="s">
        <v>687</v>
      </c>
      <c r="B64" s="6">
        <v>1</v>
      </c>
    </row>
    <row r="65" spans="1:2" x14ac:dyDescent="0.45">
      <c r="A65" s="5" t="s">
        <v>685</v>
      </c>
      <c r="B65" s="6">
        <v>1</v>
      </c>
    </row>
    <row r="66" spans="1:2" x14ac:dyDescent="0.45">
      <c r="A66" s="5" t="s">
        <v>683</v>
      </c>
      <c r="B66" s="6">
        <v>1</v>
      </c>
    </row>
    <row r="67" spans="1:2" x14ac:dyDescent="0.45">
      <c r="A67" s="5" t="s">
        <v>681</v>
      </c>
      <c r="B67" s="6">
        <v>1</v>
      </c>
    </row>
    <row r="68" spans="1:2" x14ac:dyDescent="0.45">
      <c r="A68" s="5" t="s">
        <v>679</v>
      </c>
      <c r="B68" s="6">
        <v>1</v>
      </c>
    </row>
    <row r="69" spans="1:2" x14ac:dyDescent="0.45">
      <c r="A69" s="5" t="s">
        <v>677</v>
      </c>
      <c r="B69" s="6">
        <v>1</v>
      </c>
    </row>
    <row r="70" spans="1:2" x14ac:dyDescent="0.45">
      <c r="A70" s="5" t="s">
        <v>675</v>
      </c>
      <c r="B70" s="6">
        <v>1</v>
      </c>
    </row>
    <row r="71" spans="1:2" x14ac:dyDescent="0.45">
      <c r="A71" s="5" t="s">
        <v>671</v>
      </c>
      <c r="B71" s="6">
        <v>1</v>
      </c>
    </row>
    <row r="72" spans="1:2" x14ac:dyDescent="0.45">
      <c r="A72" s="5" t="s">
        <v>672</v>
      </c>
      <c r="B72" s="6">
        <v>1</v>
      </c>
    </row>
    <row r="73" spans="1:2" x14ac:dyDescent="0.45">
      <c r="A73" s="5" t="s">
        <v>254</v>
      </c>
      <c r="B73" s="6">
        <v>1</v>
      </c>
    </row>
    <row r="74" spans="1:2" x14ac:dyDescent="0.45">
      <c r="A74" s="5" t="s">
        <v>250</v>
      </c>
      <c r="B74" s="6">
        <v>1</v>
      </c>
    </row>
    <row r="75" spans="1:2" x14ac:dyDescent="0.45">
      <c r="A75" s="5" t="s">
        <v>669</v>
      </c>
      <c r="B75" s="6">
        <v>1</v>
      </c>
    </row>
    <row r="76" spans="1:2" x14ac:dyDescent="0.45">
      <c r="A76" s="5" t="s">
        <v>252</v>
      </c>
      <c r="B76" s="6">
        <v>1</v>
      </c>
    </row>
    <row r="77" spans="1:2" x14ac:dyDescent="0.45">
      <c r="A77" s="5" t="s">
        <v>665</v>
      </c>
      <c r="B77" s="6">
        <v>1</v>
      </c>
    </row>
    <row r="78" spans="1:2" x14ac:dyDescent="0.45">
      <c r="A78" s="5" t="s">
        <v>663</v>
      </c>
      <c r="B78" s="6">
        <v>1</v>
      </c>
    </row>
    <row r="79" spans="1:2" x14ac:dyDescent="0.45">
      <c r="A79" s="5" t="s">
        <v>589</v>
      </c>
      <c r="B79" s="6">
        <v>1</v>
      </c>
    </row>
    <row r="80" spans="1:2" x14ac:dyDescent="0.45">
      <c r="A80" s="5" t="s">
        <v>659</v>
      </c>
      <c r="B80" s="6">
        <v>1</v>
      </c>
    </row>
    <row r="81" spans="1:2" x14ac:dyDescent="0.45">
      <c r="A81" s="5" t="s">
        <v>661</v>
      </c>
      <c r="B81" s="6">
        <v>1</v>
      </c>
    </row>
    <row r="82" spans="1:2" x14ac:dyDescent="0.45">
      <c r="A82" s="5" t="s">
        <v>657</v>
      </c>
      <c r="B82" s="6">
        <v>1</v>
      </c>
    </row>
    <row r="83" spans="1:2" x14ac:dyDescent="0.45">
      <c r="A83" s="5" t="s">
        <v>647</v>
      </c>
      <c r="B83" s="6">
        <v>1</v>
      </c>
    </row>
    <row r="84" spans="1:2" x14ac:dyDescent="0.45">
      <c r="A84" s="5" t="s">
        <v>649</v>
      </c>
      <c r="B84" s="6">
        <v>1</v>
      </c>
    </row>
    <row r="85" spans="1:2" x14ac:dyDescent="0.45">
      <c r="A85" s="5" t="s">
        <v>655</v>
      </c>
      <c r="B85" s="6">
        <v>1</v>
      </c>
    </row>
    <row r="86" spans="1:2" x14ac:dyDescent="0.45">
      <c r="A86" s="5" t="s">
        <v>62</v>
      </c>
      <c r="B86" s="6">
        <v>1</v>
      </c>
    </row>
    <row r="87" spans="1:2" x14ac:dyDescent="0.45">
      <c r="A87" s="5" t="s">
        <v>653</v>
      </c>
      <c r="B87" s="6">
        <v>1</v>
      </c>
    </row>
    <row r="88" spans="1:2" x14ac:dyDescent="0.45">
      <c r="A88" s="5" t="s">
        <v>591</v>
      </c>
      <c r="B88" s="6">
        <v>1</v>
      </c>
    </row>
    <row r="89" spans="1:2" x14ac:dyDescent="0.45">
      <c r="A89" s="5" t="s">
        <v>651</v>
      </c>
      <c r="B89" s="6">
        <v>1</v>
      </c>
    </row>
    <row r="90" spans="1:2" x14ac:dyDescent="0.45">
      <c r="A90" s="5" t="s">
        <v>445</v>
      </c>
      <c r="B90" s="6">
        <v>1</v>
      </c>
    </row>
    <row r="91" spans="1:2" x14ac:dyDescent="0.45">
      <c r="A91" s="5" t="s">
        <v>166</v>
      </c>
      <c r="B91" s="6">
        <v>1</v>
      </c>
    </row>
    <row r="92" spans="1:2" x14ac:dyDescent="0.45">
      <c r="A92" s="5" t="s">
        <v>645</v>
      </c>
      <c r="B92" s="6">
        <v>1</v>
      </c>
    </row>
    <row r="93" spans="1:2" x14ac:dyDescent="0.45">
      <c r="A93" s="5" t="s">
        <v>493</v>
      </c>
      <c r="B93" s="6">
        <v>1</v>
      </c>
    </row>
    <row r="94" spans="1:2" x14ac:dyDescent="0.45">
      <c r="A94" s="5" t="s">
        <v>642</v>
      </c>
      <c r="B94" s="6">
        <v>1</v>
      </c>
    </row>
    <row r="95" spans="1:2" x14ac:dyDescent="0.45">
      <c r="A95" s="5" t="s">
        <v>640</v>
      </c>
      <c r="B95" s="6">
        <v>1</v>
      </c>
    </row>
    <row r="96" spans="1:2" x14ac:dyDescent="0.45">
      <c r="A96" s="5" t="s">
        <v>638</v>
      </c>
      <c r="B96" s="6">
        <v>1</v>
      </c>
    </row>
    <row r="97" spans="1:2" x14ac:dyDescent="0.45">
      <c r="A97" s="5" t="s">
        <v>636</v>
      </c>
      <c r="B97" s="6">
        <v>1</v>
      </c>
    </row>
    <row r="98" spans="1:2" x14ac:dyDescent="0.45">
      <c r="A98" s="5" t="s">
        <v>603</v>
      </c>
      <c r="B98" s="6">
        <v>1</v>
      </c>
    </row>
    <row r="99" spans="1:2" x14ac:dyDescent="0.45">
      <c r="A99" s="5" t="s">
        <v>632</v>
      </c>
      <c r="B99" s="6">
        <v>1</v>
      </c>
    </row>
    <row r="100" spans="1:2" x14ac:dyDescent="0.45">
      <c r="A100" s="5" t="s">
        <v>605</v>
      </c>
      <c r="B100" s="6">
        <v>1</v>
      </c>
    </row>
    <row r="101" spans="1:2" x14ac:dyDescent="0.45">
      <c r="A101" s="5" t="s">
        <v>607</v>
      </c>
      <c r="B101" s="6">
        <v>1</v>
      </c>
    </row>
    <row r="102" spans="1:2" x14ac:dyDescent="0.45">
      <c r="A102" s="5" t="s">
        <v>609</v>
      </c>
      <c r="B102" s="6">
        <v>1</v>
      </c>
    </row>
    <row r="103" spans="1:2" x14ac:dyDescent="0.45">
      <c r="A103" s="5" t="s">
        <v>611</v>
      </c>
      <c r="B103" s="6">
        <v>1</v>
      </c>
    </row>
    <row r="104" spans="1:2" x14ac:dyDescent="0.45">
      <c r="A104" s="5" t="s">
        <v>613</v>
      </c>
      <c r="B104" s="6">
        <v>1</v>
      </c>
    </row>
    <row r="105" spans="1:2" x14ac:dyDescent="0.45">
      <c r="A105" s="5" t="s">
        <v>615</v>
      </c>
      <c r="B105" s="6">
        <v>1</v>
      </c>
    </row>
    <row r="106" spans="1:2" x14ac:dyDescent="0.45">
      <c r="A106" s="5" t="s">
        <v>619</v>
      </c>
      <c r="B106" s="6">
        <v>1</v>
      </c>
    </row>
    <row r="107" spans="1:2" x14ac:dyDescent="0.45">
      <c r="A107" s="5" t="s">
        <v>621</v>
      </c>
      <c r="B107" s="6">
        <v>1</v>
      </c>
    </row>
    <row r="108" spans="1:2" x14ac:dyDescent="0.45">
      <c r="A108" s="5" t="s">
        <v>629</v>
      </c>
      <c r="B108" s="6">
        <v>1</v>
      </c>
    </row>
    <row r="109" spans="1:2" x14ac:dyDescent="0.45">
      <c r="A109" s="5" t="s">
        <v>625</v>
      </c>
      <c r="B109" s="6">
        <v>1</v>
      </c>
    </row>
    <row r="110" spans="1:2" x14ac:dyDescent="0.45">
      <c r="A110" s="5" t="s">
        <v>627</v>
      </c>
      <c r="B110" s="6">
        <v>1</v>
      </c>
    </row>
    <row r="111" spans="1:2" x14ac:dyDescent="0.45">
      <c r="A111" s="5" t="s">
        <v>617</v>
      </c>
      <c r="B111" s="6">
        <v>1</v>
      </c>
    </row>
    <row r="112" spans="1:2" x14ac:dyDescent="0.45">
      <c r="A112" s="5" t="s">
        <v>623</v>
      </c>
      <c r="B112" s="6">
        <v>1</v>
      </c>
    </row>
    <row r="113" spans="1:2" x14ac:dyDescent="0.45">
      <c r="A113" s="5" t="s">
        <v>601</v>
      </c>
      <c r="B113" s="6">
        <v>1</v>
      </c>
    </row>
    <row r="114" spans="1:2" x14ac:dyDescent="0.45">
      <c r="A114" s="5" t="s">
        <v>599</v>
      </c>
      <c r="B114" s="6">
        <v>1</v>
      </c>
    </row>
    <row r="115" spans="1:2" x14ac:dyDescent="0.45">
      <c r="A115" s="5" t="s">
        <v>597</v>
      </c>
      <c r="B115" s="6">
        <v>1</v>
      </c>
    </row>
    <row r="116" spans="1:2" x14ac:dyDescent="0.45">
      <c r="A116" s="5" t="s">
        <v>595</v>
      </c>
      <c r="B116" s="6">
        <v>1</v>
      </c>
    </row>
    <row r="117" spans="1:2" x14ac:dyDescent="0.45">
      <c r="A117" s="5" t="s">
        <v>593</v>
      </c>
      <c r="B117" s="6">
        <v>1</v>
      </c>
    </row>
    <row r="118" spans="1:2" x14ac:dyDescent="0.45">
      <c r="A118" s="5" t="s">
        <v>587</v>
      </c>
      <c r="B118" s="6">
        <v>1</v>
      </c>
    </row>
    <row r="119" spans="1:2" x14ac:dyDescent="0.45">
      <c r="A119" s="5" t="s">
        <v>546</v>
      </c>
      <c r="B119" s="6">
        <v>1</v>
      </c>
    </row>
    <row r="120" spans="1:2" x14ac:dyDescent="0.45">
      <c r="A120" s="5" t="s">
        <v>580</v>
      </c>
      <c r="B120" s="6">
        <v>1</v>
      </c>
    </row>
    <row r="121" spans="1:2" x14ac:dyDescent="0.45">
      <c r="A121" s="5" t="s">
        <v>548</v>
      </c>
      <c r="B121" s="6">
        <v>1</v>
      </c>
    </row>
    <row r="122" spans="1:2" x14ac:dyDescent="0.45">
      <c r="A122" s="5" t="s">
        <v>585</v>
      </c>
      <c r="B122" s="6">
        <v>1</v>
      </c>
    </row>
    <row r="123" spans="1:2" x14ac:dyDescent="0.45">
      <c r="A123" s="5" t="s">
        <v>582</v>
      </c>
      <c r="B123" s="6">
        <v>1</v>
      </c>
    </row>
    <row r="124" spans="1:2" x14ac:dyDescent="0.45">
      <c r="A124" s="5" t="s">
        <v>550</v>
      </c>
      <c r="B124" s="6">
        <v>1</v>
      </c>
    </row>
    <row r="125" spans="1:2" x14ac:dyDescent="0.45">
      <c r="A125" s="5" t="s">
        <v>560</v>
      </c>
      <c r="B125" s="6">
        <v>1</v>
      </c>
    </row>
    <row r="126" spans="1:2" x14ac:dyDescent="0.45">
      <c r="A126" s="5" t="s">
        <v>572</v>
      </c>
      <c r="B126" s="6">
        <v>1</v>
      </c>
    </row>
    <row r="127" spans="1:2" x14ac:dyDescent="0.45">
      <c r="A127" s="5" t="s">
        <v>574</v>
      </c>
      <c r="B127" s="6">
        <v>1</v>
      </c>
    </row>
    <row r="128" spans="1:2" x14ac:dyDescent="0.45">
      <c r="A128" s="5" t="s">
        <v>576</v>
      </c>
      <c r="B128" s="6">
        <v>1</v>
      </c>
    </row>
    <row r="129" spans="1:2" x14ac:dyDescent="0.45">
      <c r="A129" s="5" t="s">
        <v>578</v>
      </c>
      <c r="B129" s="6">
        <v>1</v>
      </c>
    </row>
    <row r="130" spans="1:2" x14ac:dyDescent="0.45">
      <c r="A130" s="5" t="s">
        <v>558</v>
      </c>
      <c r="B130" s="6">
        <v>1</v>
      </c>
    </row>
    <row r="131" spans="1:2" x14ac:dyDescent="0.45">
      <c r="A131" s="5" t="s">
        <v>562</v>
      </c>
      <c r="B131" s="6">
        <v>1</v>
      </c>
    </row>
    <row r="132" spans="1:2" x14ac:dyDescent="0.45">
      <c r="A132" s="5" t="s">
        <v>564</v>
      </c>
      <c r="B132" s="6">
        <v>1</v>
      </c>
    </row>
    <row r="133" spans="1:2" x14ac:dyDescent="0.45">
      <c r="A133" s="5" t="s">
        <v>566</v>
      </c>
      <c r="B133" s="6">
        <v>1</v>
      </c>
    </row>
    <row r="134" spans="1:2" x14ac:dyDescent="0.45">
      <c r="A134" s="5" t="s">
        <v>570</v>
      </c>
      <c r="B134" s="6">
        <v>1</v>
      </c>
    </row>
    <row r="135" spans="1:2" x14ac:dyDescent="0.45">
      <c r="A135" s="5" t="s">
        <v>568</v>
      </c>
      <c r="B135" s="6">
        <v>1</v>
      </c>
    </row>
    <row r="136" spans="1:2" x14ac:dyDescent="0.45">
      <c r="A136" s="5" t="s">
        <v>554</v>
      </c>
      <c r="B136" s="6">
        <v>1</v>
      </c>
    </row>
    <row r="137" spans="1:2" x14ac:dyDescent="0.45">
      <c r="A137" s="5" t="s">
        <v>556</v>
      </c>
      <c r="B137" s="6">
        <v>1</v>
      </c>
    </row>
    <row r="138" spans="1:2" x14ac:dyDescent="0.45">
      <c r="A138" s="5" t="s">
        <v>552</v>
      </c>
      <c r="B138" s="6">
        <v>1</v>
      </c>
    </row>
    <row r="139" spans="1:2" x14ac:dyDescent="0.45">
      <c r="A139" s="5" t="s">
        <v>542</v>
      </c>
      <c r="B139" s="6">
        <v>1</v>
      </c>
    </row>
    <row r="140" spans="1:2" x14ac:dyDescent="0.45">
      <c r="A140" s="5" t="s">
        <v>544</v>
      </c>
      <c r="B140" s="6">
        <v>1</v>
      </c>
    </row>
    <row r="141" spans="1:2" x14ac:dyDescent="0.45">
      <c r="A141" s="5" t="s">
        <v>540</v>
      </c>
      <c r="B141" s="6">
        <v>1</v>
      </c>
    </row>
    <row r="142" spans="1:2" x14ac:dyDescent="0.45">
      <c r="A142" s="5" t="s">
        <v>538</v>
      </c>
      <c r="B142" s="6">
        <v>1</v>
      </c>
    </row>
    <row r="143" spans="1:2" x14ac:dyDescent="0.45">
      <c r="A143" s="5" t="s">
        <v>536</v>
      </c>
      <c r="B143" s="6">
        <v>1</v>
      </c>
    </row>
    <row r="144" spans="1:2" x14ac:dyDescent="0.45">
      <c r="A144" s="5" t="s">
        <v>534</v>
      </c>
      <c r="B144" s="6">
        <v>1</v>
      </c>
    </row>
    <row r="145" spans="1:2" x14ac:dyDescent="0.45">
      <c r="A145" s="5" t="s">
        <v>532</v>
      </c>
      <c r="B145" s="6">
        <v>1</v>
      </c>
    </row>
    <row r="146" spans="1:2" x14ac:dyDescent="0.45">
      <c r="A146" s="5" t="s">
        <v>530</v>
      </c>
      <c r="B146" s="6">
        <v>1</v>
      </c>
    </row>
    <row r="147" spans="1:2" x14ac:dyDescent="0.45">
      <c r="A147" s="5" t="s">
        <v>526</v>
      </c>
      <c r="B147" s="6">
        <v>2</v>
      </c>
    </row>
    <row r="148" spans="1:2" x14ac:dyDescent="0.45">
      <c r="A148" s="5" t="s">
        <v>528</v>
      </c>
      <c r="B148" s="6">
        <v>1</v>
      </c>
    </row>
    <row r="149" spans="1:2" x14ac:dyDescent="0.45">
      <c r="A149" s="5" t="s">
        <v>310</v>
      </c>
      <c r="B149" s="6">
        <v>1</v>
      </c>
    </row>
    <row r="150" spans="1:2" x14ac:dyDescent="0.45">
      <c r="A150" s="5" t="s">
        <v>524</v>
      </c>
      <c r="B150" s="6">
        <v>1</v>
      </c>
    </row>
    <row r="151" spans="1:2" x14ac:dyDescent="0.45">
      <c r="A151" s="5" t="s">
        <v>522</v>
      </c>
      <c r="B151" s="6">
        <v>1</v>
      </c>
    </row>
    <row r="152" spans="1:2" x14ac:dyDescent="0.45">
      <c r="A152" s="5" t="s">
        <v>520</v>
      </c>
      <c r="B152" s="6">
        <v>1</v>
      </c>
    </row>
    <row r="153" spans="1:2" x14ac:dyDescent="0.45">
      <c r="A153" s="5" t="s">
        <v>518</v>
      </c>
      <c r="B153" s="6">
        <v>1</v>
      </c>
    </row>
    <row r="154" spans="1:2" x14ac:dyDescent="0.45">
      <c r="A154" s="5" t="s">
        <v>516</v>
      </c>
      <c r="B154" s="6">
        <v>1</v>
      </c>
    </row>
    <row r="155" spans="1:2" x14ac:dyDescent="0.45">
      <c r="A155" s="5" t="s">
        <v>514</v>
      </c>
      <c r="B155" s="6">
        <v>1</v>
      </c>
    </row>
    <row r="156" spans="1:2" x14ac:dyDescent="0.45">
      <c r="A156" s="5" t="s">
        <v>512</v>
      </c>
      <c r="B156" s="6">
        <v>1</v>
      </c>
    </row>
    <row r="157" spans="1:2" x14ac:dyDescent="0.45">
      <c r="A157" s="5" t="s">
        <v>510</v>
      </c>
      <c r="B157" s="6">
        <v>1</v>
      </c>
    </row>
    <row r="158" spans="1:2" x14ac:dyDescent="0.45">
      <c r="A158" s="5" t="s">
        <v>508</v>
      </c>
      <c r="B158" s="6">
        <v>1</v>
      </c>
    </row>
    <row r="159" spans="1:2" x14ac:dyDescent="0.45">
      <c r="A159" s="5" t="s">
        <v>506</v>
      </c>
      <c r="B159" s="6">
        <v>1</v>
      </c>
    </row>
    <row r="160" spans="1:2" x14ac:dyDescent="0.45">
      <c r="A160" s="5" t="s">
        <v>504</v>
      </c>
      <c r="B160" s="6">
        <v>1</v>
      </c>
    </row>
    <row r="161" spans="1:2" x14ac:dyDescent="0.45">
      <c r="A161" s="5" t="s">
        <v>502</v>
      </c>
      <c r="B161" s="6">
        <v>1</v>
      </c>
    </row>
    <row r="162" spans="1:2" x14ac:dyDescent="0.45">
      <c r="A162" s="5" t="s">
        <v>500</v>
      </c>
      <c r="B162" s="6">
        <v>1</v>
      </c>
    </row>
    <row r="163" spans="1:2" x14ac:dyDescent="0.45">
      <c r="A163" s="5" t="s">
        <v>427</v>
      </c>
      <c r="B163" s="6">
        <v>1</v>
      </c>
    </row>
    <row r="164" spans="1:2" x14ac:dyDescent="0.45">
      <c r="A164" s="5" t="s">
        <v>498</v>
      </c>
      <c r="B164" s="6">
        <v>1</v>
      </c>
    </row>
    <row r="165" spans="1:2" x14ac:dyDescent="0.45">
      <c r="A165" s="5" t="s">
        <v>496</v>
      </c>
      <c r="B165" s="6">
        <v>1</v>
      </c>
    </row>
    <row r="166" spans="1:2" x14ac:dyDescent="0.45">
      <c r="A166" s="5" t="s">
        <v>494</v>
      </c>
      <c r="B166" s="6">
        <v>1</v>
      </c>
    </row>
    <row r="167" spans="1:2" x14ac:dyDescent="0.45">
      <c r="A167" s="5" t="s">
        <v>453</v>
      </c>
      <c r="B167" s="6">
        <v>1</v>
      </c>
    </row>
    <row r="168" spans="1:2" x14ac:dyDescent="0.45">
      <c r="A168" s="5" t="s">
        <v>469</v>
      </c>
      <c r="B168" s="6">
        <v>1</v>
      </c>
    </row>
    <row r="169" spans="1:2" x14ac:dyDescent="0.45">
      <c r="A169" s="5" t="s">
        <v>491</v>
      </c>
      <c r="B169" s="6">
        <v>1</v>
      </c>
    </row>
    <row r="170" spans="1:2" x14ac:dyDescent="0.45">
      <c r="A170" s="5" t="s">
        <v>489</v>
      </c>
      <c r="B170" s="6">
        <v>1</v>
      </c>
    </row>
    <row r="171" spans="1:2" x14ac:dyDescent="0.45">
      <c r="A171" s="5" t="s">
        <v>487</v>
      </c>
      <c r="B171" s="6">
        <v>1</v>
      </c>
    </row>
    <row r="172" spans="1:2" x14ac:dyDescent="0.45">
      <c r="A172" s="5" t="s">
        <v>485</v>
      </c>
      <c r="B172" s="6">
        <v>1</v>
      </c>
    </row>
    <row r="173" spans="1:2" x14ac:dyDescent="0.45">
      <c r="A173" s="5" t="s">
        <v>483</v>
      </c>
      <c r="B173" s="6">
        <v>1</v>
      </c>
    </row>
    <row r="174" spans="1:2" x14ac:dyDescent="0.45">
      <c r="A174" s="5" t="s">
        <v>481</v>
      </c>
      <c r="B174" s="6">
        <v>1</v>
      </c>
    </row>
    <row r="175" spans="1:2" x14ac:dyDescent="0.45">
      <c r="A175" s="5" t="s">
        <v>479</v>
      </c>
      <c r="B175" s="6">
        <v>1</v>
      </c>
    </row>
    <row r="176" spans="1:2" x14ac:dyDescent="0.45">
      <c r="A176" s="5" t="s">
        <v>477</v>
      </c>
      <c r="B176" s="6">
        <v>1</v>
      </c>
    </row>
    <row r="177" spans="1:2" x14ac:dyDescent="0.45">
      <c r="A177" s="5" t="s">
        <v>475</v>
      </c>
      <c r="B177" s="6">
        <v>1</v>
      </c>
    </row>
    <row r="178" spans="1:2" x14ac:dyDescent="0.45">
      <c r="A178" s="5" t="s">
        <v>455</v>
      </c>
      <c r="B178" s="6">
        <v>1</v>
      </c>
    </row>
    <row r="179" spans="1:2" x14ac:dyDescent="0.45">
      <c r="A179" s="5" t="s">
        <v>457</v>
      </c>
      <c r="B179" s="6">
        <v>1</v>
      </c>
    </row>
    <row r="180" spans="1:2" x14ac:dyDescent="0.45">
      <c r="A180" s="5" t="s">
        <v>473</v>
      </c>
      <c r="B180" s="6">
        <v>1</v>
      </c>
    </row>
    <row r="181" spans="1:2" x14ac:dyDescent="0.45">
      <c r="A181" s="5" t="s">
        <v>471</v>
      </c>
      <c r="B181" s="6">
        <v>1</v>
      </c>
    </row>
    <row r="182" spans="1:2" x14ac:dyDescent="0.45">
      <c r="A182" s="5" t="s">
        <v>463</v>
      </c>
      <c r="B182" s="6">
        <v>1</v>
      </c>
    </row>
    <row r="183" spans="1:2" x14ac:dyDescent="0.45">
      <c r="A183" s="5" t="s">
        <v>465</v>
      </c>
      <c r="B183" s="6">
        <v>1</v>
      </c>
    </row>
    <row r="184" spans="1:2" x14ac:dyDescent="0.45">
      <c r="A184" s="5" t="s">
        <v>467</v>
      </c>
      <c r="B184" s="6">
        <v>1</v>
      </c>
    </row>
    <row r="185" spans="1:2" x14ac:dyDescent="0.45">
      <c r="A185" s="5" t="s">
        <v>459</v>
      </c>
      <c r="B185" s="6">
        <v>1</v>
      </c>
    </row>
    <row r="186" spans="1:2" x14ac:dyDescent="0.45">
      <c r="A186" s="5" t="s">
        <v>371</v>
      </c>
      <c r="B186" s="6">
        <v>1</v>
      </c>
    </row>
    <row r="187" spans="1:2" x14ac:dyDescent="0.45">
      <c r="A187" s="5" t="s">
        <v>461</v>
      </c>
      <c r="B187" s="6">
        <v>1</v>
      </c>
    </row>
    <row r="188" spans="1:2" x14ac:dyDescent="0.45">
      <c r="A188" s="5" t="s">
        <v>449</v>
      </c>
      <c r="B188" s="6">
        <v>1</v>
      </c>
    </row>
    <row r="189" spans="1:2" x14ac:dyDescent="0.45">
      <c r="A189" s="5" t="s">
        <v>451</v>
      </c>
      <c r="B189" s="6">
        <v>1</v>
      </c>
    </row>
    <row r="190" spans="1:2" x14ac:dyDescent="0.45">
      <c r="A190" s="5" t="s">
        <v>439</v>
      </c>
      <c r="B190" s="6">
        <v>1</v>
      </c>
    </row>
    <row r="191" spans="1:2" x14ac:dyDescent="0.45">
      <c r="A191" s="5" t="s">
        <v>447</v>
      </c>
      <c r="B191" s="6">
        <v>1</v>
      </c>
    </row>
    <row r="192" spans="1:2" x14ac:dyDescent="0.45">
      <c r="A192" s="5" t="s">
        <v>443</v>
      </c>
      <c r="B192" s="6">
        <v>1</v>
      </c>
    </row>
    <row r="193" spans="1:2" x14ac:dyDescent="0.45">
      <c r="A193" s="5" t="s">
        <v>441</v>
      </c>
      <c r="B193" s="6">
        <v>1</v>
      </c>
    </row>
    <row r="194" spans="1:2" x14ac:dyDescent="0.45">
      <c r="A194" s="5" t="s">
        <v>437</v>
      </c>
      <c r="B194" s="6">
        <v>1</v>
      </c>
    </row>
    <row r="195" spans="1:2" x14ac:dyDescent="0.45">
      <c r="A195" s="5" t="s">
        <v>294</v>
      </c>
      <c r="B195" s="6">
        <v>1</v>
      </c>
    </row>
    <row r="196" spans="1:2" x14ac:dyDescent="0.45">
      <c r="A196" s="5" t="s">
        <v>435</v>
      </c>
      <c r="B196" s="6">
        <v>1</v>
      </c>
    </row>
    <row r="197" spans="1:2" x14ac:dyDescent="0.45">
      <c r="A197" s="5" t="s">
        <v>433</v>
      </c>
      <c r="B197" s="6">
        <v>1</v>
      </c>
    </row>
    <row r="198" spans="1:2" x14ac:dyDescent="0.45">
      <c r="A198" s="5" t="s">
        <v>431</v>
      </c>
      <c r="B198" s="6">
        <v>1</v>
      </c>
    </row>
    <row r="199" spans="1:2" x14ac:dyDescent="0.45">
      <c r="A199" s="5" t="s">
        <v>426</v>
      </c>
      <c r="B199" s="6">
        <v>1</v>
      </c>
    </row>
    <row r="200" spans="1:2" x14ac:dyDescent="0.45">
      <c r="A200" s="5" t="s">
        <v>425</v>
      </c>
      <c r="B200" s="6">
        <v>1</v>
      </c>
    </row>
    <row r="201" spans="1:2" x14ac:dyDescent="0.45">
      <c r="A201" s="5" t="s">
        <v>429</v>
      </c>
      <c r="B201" s="6">
        <v>1</v>
      </c>
    </row>
    <row r="202" spans="1:2" x14ac:dyDescent="0.45">
      <c r="A202" s="5" t="s">
        <v>370</v>
      </c>
      <c r="B202" s="6">
        <v>1</v>
      </c>
    </row>
    <row r="203" spans="1:2" x14ac:dyDescent="0.45">
      <c r="A203" s="5" t="s">
        <v>403</v>
      </c>
      <c r="B203" s="6">
        <v>1</v>
      </c>
    </row>
    <row r="204" spans="1:2" x14ac:dyDescent="0.45">
      <c r="A204" s="5" t="s">
        <v>423</v>
      </c>
      <c r="B204" s="6">
        <v>1</v>
      </c>
    </row>
    <row r="205" spans="1:2" x14ac:dyDescent="0.45">
      <c r="A205" s="5" t="s">
        <v>417</v>
      </c>
      <c r="B205" s="6">
        <v>1</v>
      </c>
    </row>
    <row r="206" spans="1:2" x14ac:dyDescent="0.45">
      <c r="A206" s="5" t="s">
        <v>421</v>
      </c>
      <c r="B206" s="6">
        <v>1</v>
      </c>
    </row>
    <row r="207" spans="1:2" x14ac:dyDescent="0.45">
      <c r="A207" s="5" t="s">
        <v>419</v>
      </c>
      <c r="B207" s="6">
        <v>1</v>
      </c>
    </row>
    <row r="208" spans="1:2" x14ac:dyDescent="0.45">
      <c r="A208" s="5" t="s">
        <v>415</v>
      </c>
      <c r="B208" s="6">
        <v>1</v>
      </c>
    </row>
    <row r="209" spans="1:2" x14ac:dyDescent="0.45">
      <c r="A209" s="5" t="s">
        <v>413</v>
      </c>
      <c r="B209" s="6">
        <v>1</v>
      </c>
    </row>
    <row r="210" spans="1:2" x14ac:dyDescent="0.45">
      <c r="A210" s="5" t="s">
        <v>409</v>
      </c>
      <c r="B210" s="6">
        <v>1</v>
      </c>
    </row>
    <row r="211" spans="1:2" x14ac:dyDescent="0.45">
      <c r="A211" s="5" t="s">
        <v>411</v>
      </c>
      <c r="B211" s="6">
        <v>1</v>
      </c>
    </row>
    <row r="212" spans="1:2" x14ac:dyDescent="0.45">
      <c r="A212" s="5" t="s">
        <v>407</v>
      </c>
      <c r="B212" s="6">
        <v>1</v>
      </c>
    </row>
    <row r="213" spans="1:2" x14ac:dyDescent="0.45">
      <c r="A213" s="5" t="s">
        <v>405</v>
      </c>
      <c r="B213" s="6">
        <v>1</v>
      </c>
    </row>
    <row r="214" spans="1:2" x14ac:dyDescent="0.45">
      <c r="A214" s="5" t="s">
        <v>381</v>
      </c>
      <c r="B214" s="6">
        <v>1</v>
      </c>
    </row>
    <row r="215" spans="1:2" x14ac:dyDescent="0.45">
      <c r="A215" s="5" t="s">
        <v>395</v>
      </c>
      <c r="B215" s="6">
        <v>1</v>
      </c>
    </row>
    <row r="216" spans="1:2" x14ac:dyDescent="0.45">
      <c r="A216" s="5" t="s">
        <v>401</v>
      </c>
      <c r="B216" s="6">
        <v>1</v>
      </c>
    </row>
    <row r="217" spans="1:2" x14ac:dyDescent="0.45">
      <c r="A217" s="5" t="s">
        <v>399</v>
      </c>
      <c r="B217" s="6">
        <v>1</v>
      </c>
    </row>
    <row r="218" spans="1:2" x14ac:dyDescent="0.45">
      <c r="A218" s="5" t="s">
        <v>397</v>
      </c>
      <c r="B218" s="6">
        <v>1</v>
      </c>
    </row>
    <row r="219" spans="1:2" x14ac:dyDescent="0.45">
      <c r="A219" s="5" t="s">
        <v>393</v>
      </c>
      <c r="B219" s="6">
        <v>1</v>
      </c>
    </row>
    <row r="220" spans="1:2" x14ac:dyDescent="0.45">
      <c r="A220" s="5" t="s">
        <v>385</v>
      </c>
      <c r="B220" s="6">
        <v>1</v>
      </c>
    </row>
    <row r="221" spans="1:2" x14ac:dyDescent="0.45">
      <c r="A221" s="5" t="s">
        <v>391</v>
      </c>
      <c r="B221" s="6">
        <v>1</v>
      </c>
    </row>
    <row r="222" spans="1:2" x14ac:dyDescent="0.45">
      <c r="A222" s="5" t="s">
        <v>389</v>
      </c>
      <c r="B222" s="6">
        <v>1</v>
      </c>
    </row>
    <row r="223" spans="1:2" x14ac:dyDescent="0.45">
      <c r="A223" s="5" t="s">
        <v>387</v>
      </c>
      <c r="B223" s="6">
        <v>1</v>
      </c>
    </row>
    <row r="224" spans="1:2" x14ac:dyDescent="0.45">
      <c r="A224" s="5" t="s">
        <v>383</v>
      </c>
      <c r="B224" s="6">
        <v>1</v>
      </c>
    </row>
    <row r="225" spans="1:2" x14ac:dyDescent="0.45">
      <c r="A225" s="5" t="s">
        <v>379</v>
      </c>
      <c r="B225" s="6">
        <v>1</v>
      </c>
    </row>
    <row r="226" spans="1:2" x14ac:dyDescent="0.45">
      <c r="A226" s="5" t="s">
        <v>377</v>
      </c>
      <c r="B226" s="6">
        <v>1</v>
      </c>
    </row>
    <row r="227" spans="1:2" x14ac:dyDescent="0.45">
      <c r="A227" s="5" t="s">
        <v>162</v>
      </c>
      <c r="B227" s="6">
        <v>1</v>
      </c>
    </row>
    <row r="228" spans="1:2" x14ac:dyDescent="0.45">
      <c r="A228" s="5" t="s">
        <v>368</v>
      </c>
      <c r="B228" s="6">
        <v>1</v>
      </c>
    </row>
    <row r="229" spans="1:2" x14ac:dyDescent="0.45">
      <c r="A229" s="5" t="s">
        <v>375</v>
      </c>
      <c r="B229" s="6">
        <v>1</v>
      </c>
    </row>
    <row r="230" spans="1:2" x14ac:dyDescent="0.45">
      <c r="A230" s="5" t="s">
        <v>373</v>
      </c>
      <c r="B230" s="6">
        <v>1</v>
      </c>
    </row>
    <row r="231" spans="1:2" x14ac:dyDescent="0.45">
      <c r="A231" s="5" t="s">
        <v>366</v>
      </c>
      <c r="B231" s="6">
        <v>1</v>
      </c>
    </row>
    <row r="232" spans="1:2" x14ac:dyDescent="0.45">
      <c r="A232" s="5" t="s">
        <v>364</v>
      </c>
      <c r="B232" s="6">
        <v>1</v>
      </c>
    </row>
    <row r="233" spans="1:2" x14ac:dyDescent="0.45">
      <c r="A233" s="5" t="s">
        <v>268</v>
      </c>
      <c r="B233" s="6">
        <v>1</v>
      </c>
    </row>
    <row r="234" spans="1:2" x14ac:dyDescent="0.45">
      <c r="A234" s="5" t="s">
        <v>362</v>
      </c>
      <c r="B234" s="6">
        <v>1</v>
      </c>
    </row>
    <row r="235" spans="1:2" x14ac:dyDescent="0.45">
      <c r="A235" s="5" t="s">
        <v>360</v>
      </c>
      <c r="B235" s="6">
        <v>1</v>
      </c>
    </row>
    <row r="236" spans="1:2" x14ac:dyDescent="0.45">
      <c r="A236" s="5" t="s">
        <v>358</v>
      </c>
      <c r="B236" s="6">
        <v>1</v>
      </c>
    </row>
    <row r="237" spans="1:2" x14ac:dyDescent="0.45">
      <c r="A237" s="5" t="s">
        <v>334</v>
      </c>
      <c r="B237" s="6">
        <v>1</v>
      </c>
    </row>
    <row r="238" spans="1:2" x14ac:dyDescent="0.45">
      <c r="A238" s="5" t="s">
        <v>296</v>
      </c>
      <c r="B238" s="6">
        <v>1</v>
      </c>
    </row>
    <row r="239" spans="1:2" x14ac:dyDescent="0.45">
      <c r="A239" s="5" t="s">
        <v>346</v>
      </c>
      <c r="B239" s="6">
        <v>1</v>
      </c>
    </row>
    <row r="240" spans="1:2" x14ac:dyDescent="0.45">
      <c r="A240" s="5" t="s">
        <v>356</v>
      </c>
      <c r="B240" s="6">
        <v>1</v>
      </c>
    </row>
    <row r="241" spans="1:2" x14ac:dyDescent="0.45">
      <c r="A241" s="5" t="s">
        <v>354</v>
      </c>
      <c r="B241" s="6">
        <v>1</v>
      </c>
    </row>
    <row r="242" spans="1:2" x14ac:dyDescent="0.45">
      <c r="A242" s="5" t="s">
        <v>344</v>
      </c>
      <c r="B242" s="6">
        <v>1</v>
      </c>
    </row>
    <row r="243" spans="1:2" x14ac:dyDescent="0.45">
      <c r="A243" s="5" t="s">
        <v>292</v>
      </c>
      <c r="B243" s="6">
        <v>1</v>
      </c>
    </row>
    <row r="244" spans="1:2" x14ac:dyDescent="0.45">
      <c r="A244" s="5" t="s">
        <v>298</v>
      </c>
      <c r="B244" s="6">
        <v>1</v>
      </c>
    </row>
    <row r="245" spans="1:2" x14ac:dyDescent="0.45">
      <c r="A245" s="5" t="s">
        <v>352</v>
      </c>
      <c r="B245" s="6">
        <v>1</v>
      </c>
    </row>
    <row r="246" spans="1:2" x14ac:dyDescent="0.45">
      <c r="A246" s="5" t="s">
        <v>350</v>
      </c>
      <c r="B246" s="6">
        <v>1</v>
      </c>
    </row>
    <row r="247" spans="1:2" x14ac:dyDescent="0.45">
      <c r="A247" s="5" t="s">
        <v>348</v>
      </c>
      <c r="B247" s="6">
        <v>1</v>
      </c>
    </row>
    <row r="248" spans="1:2" x14ac:dyDescent="0.45">
      <c r="A248" s="5" t="s">
        <v>342</v>
      </c>
      <c r="B248" s="6">
        <v>1</v>
      </c>
    </row>
    <row r="249" spans="1:2" x14ac:dyDescent="0.45">
      <c r="A249" s="5" t="s">
        <v>340</v>
      </c>
      <c r="B249" s="6">
        <v>1</v>
      </c>
    </row>
    <row r="250" spans="1:2" x14ac:dyDescent="0.45">
      <c r="A250" s="5" t="s">
        <v>338</v>
      </c>
      <c r="B250" s="6">
        <v>1</v>
      </c>
    </row>
    <row r="251" spans="1:2" x14ac:dyDescent="0.45">
      <c r="A251" s="5" t="s">
        <v>336</v>
      </c>
      <c r="B251" s="6">
        <v>1</v>
      </c>
    </row>
    <row r="252" spans="1:2" x14ac:dyDescent="0.45">
      <c r="A252" s="5" t="s">
        <v>332</v>
      </c>
      <c r="B252" s="6">
        <v>1</v>
      </c>
    </row>
    <row r="253" spans="1:2" x14ac:dyDescent="0.45">
      <c r="A253" s="5" t="s">
        <v>156</v>
      </c>
      <c r="B253" s="6">
        <v>1</v>
      </c>
    </row>
    <row r="254" spans="1:2" x14ac:dyDescent="0.45">
      <c r="A254" s="5" t="s">
        <v>330</v>
      </c>
      <c r="B254" s="6">
        <v>1</v>
      </c>
    </row>
    <row r="255" spans="1:2" x14ac:dyDescent="0.45">
      <c r="A255" s="5" t="s">
        <v>322</v>
      </c>
      <c r="B255" s="6">
        <v>1</v>
      </c>
    </row>
    <row r="256" spans="1:2" x14ac:dyDescent="0.45">
      <c r="A256" s="5" t="s">
        <v>326</v>
      </c>
      <c r="B256" s="6">
        <v>1</v>
      </c>
    </row>
    <row r="257" spans="1:2" x14ac:dyDescent="0.45">
      <c r="A257" s="5" t="s">
        <v>328</v>
      </c>
      <c r="B257" s="6">
        <v>1</v>
      </c>
    </row>
    <row r="258" spans="1:2" x14ac:dyDescent="0.45">
      <c r="A258" s="5" t="s">
        <v>324</v>
      </c>
      <c r="B258" s="6">
        <v>1</v>
      </c>
    </row>
    <row r="259" spans="1:2" x14ac:dyDescent="0.45">
      <c r="A259" s="5" t="s">
        <v>318</v>
      </c>
      <c r="B259" s="6">
        <v>1</v>
      </c>
    </row>
    <row r="260" spans="1:2" x14ac:dyDescent="0.45">
      <c r="A260" s="5" t="s">
        <v>320</v>
      </c>
      <c r="B260" s="6">
        <v>1</v>
      </c>
    </row>
    <row r="261" spans="1:2" x14ac:dyDescent="0.45">
      <c r="A261" s="5" t="s">
        <v>316</v>
      </c>
      <c r="B261" s="6">
        <v>1</v>
      </c>
    </row>
    <row r="262" spans="1:2" x14ac:dyDescent="0.45">
      <c r="A262" s="5" t="s">
        <v>180</v>
      </c>
      <c r="B262" s="6">
        <v>1</v>
      </c>
    </row>
    <row r="263" spans="1:2" x14ac:dyDescent="0.45">
      <c r="A263" s="5" t="s">
        <v>314</v>
      </c>
      <c r="B263" s="6">
        <v>1</v>
      </c>
    </row>
    <row r="264" spans="1:2" x14ac:dyDescent="0.45">
      <c r="A264" s="5" t="s">
        <v>278</v>
      </c>
      <c r="B264" s="6">
        <v>1</v>
      </c>
    </row>
    <row r="265" spans="1:2" x14ac:dyDescent="0.45">
      <c r="A265" s="5" t="s">
        <v>312</v>
      </c>
      <c r="B265" s="6">
        <v>1</v>
      </c>
    </row>
    <row r="266" spans="1:2" x14ac:dyDescent="0.45">
      <c r="A266" s="5" t="s">
        <v>280</v>
      </c>
      <c r="B266" s="6">
        <v>1</v>
      </c>
    </row>
    <row r="267" spans="1:2" x14ac:dyDescent="0.45">
      <c r="A267" s="5" t="s">
        <v>282</v>
      </c>
      <c r="B267" s="6">
        <v>1</v>
      </c>
    </row>
    <row r="268" spans="1:2" x14ac:dyDescent="0.45">
      <c r="A268" s="5" t="s">
        <v>284</v>
      </c>
      <c r="B268" s="6">
        <v>1</v>
      </c>
    </row>
    <row r="269" spans="1:2" x14ac:dyDescent="0.45">
      <c r="A269" s="5" t="s">
        <v>286</v>
      </c>
      <c r="B269" s="6">
        <v>1</v>
      </c>
    </row>
    <row r="270" spans="1:2" x14ac:dyDescent="0.45">
      <c r="A270" s="5" t="s">
        <v>256</v>
      </c>
      <c r="B270" s="6">
        <v>1</v>
      </c>
    </row>
    <row r="271" spans="1:2" x14ac:dyDescent="0.45">
      <c r="A271" s="5" t="s">
        <v>288</v>
      </c>
      <c r="B271" s="6">
        <v>1</v>
      </c>
    </row>
    <row r="272" spans="1:2" x14ac:dyDescent="0.45">
      <c r="A272" s="5" t="s">
        <v>308</v>
      </c>
      <c r="B272" s="6">
        <v>1</v>
      </c>
    </row>
    <row r="273" spans="1:2" x14ac:dyDescent="0.45">
      <c r="A273" s="5" t="s">
        <v>226</v>
      </c>
      <c r="B273" s="6">
        <v>1</v>
      </c>
    </row>
    <row r="274" spans="1:2" x14ac:dyDescent="0.45">
      <c r="A274" s="5" t="s">
        <v>272</v>
      </c>
      <c r="B274" s="6">
        <v>1</v>
      </c>
    </row>
    <row r="275" spans="1:2" x14ac:dyDescent="0.45">
      <c r="A275" s="5" t="s">
        <v>306</v>
      </c>
      <c r="B275" s="6">
        <v>1</v>
      </c>
    </row>
    <row r="276" spans="1:2" x14ac:dyDescent="0.45">
      <c r="A276" s="5" t="s">
        <v>304</v>
      </c>
      <c r="B276" s="6">
        <v>1</v>
      </c>
    </row>
    <row r="277" spans="1:2" x14ac:dyDescent="0.45">
      <c r="A277" s="5" t="s">
        <v>270</v>
      </c>
      <c r="B277" s="6">
        <v>1</v>
      </c>
    </row>
    <row r="278" spans="1:2" x14ac:dyDescent="0.45">
      <c r="A278" s="5" t="s">
        <v>302</v>
      </c>
      <c r="B278" s="6">
        <v>1</v>
      </c>
    </row>
    <row r="279" spans="1:2" x14ac:dyDescent="0.45">
      <c r="A279" s="5" t="s">
        <v>274</v>
      </c>
      <c r="B279" s="6">
        <v>1</v>
      </c>
    </row>
    <row r="280" spans="1:2" x14ac:dyDescent="0.45">
      <c r="A280" s="5" t="s">
        <v>300</v>
      </c>
      <c r="B280" s="6">
        <v>1</v>
      </c>
    </row>
    <row r="281" spans="1:2" x14ac:dyDescent="0.45">
      <c r="A281" s="5" t="s">
        <v>290</v>
      </c>
      <c r="B281" s="6">
        <v>1</v>
      </c>
    </row>
    <row r="282" spans="1:2" x14ac:dyDescent="0.45">
      <c r="A282" s="5" t="s">
        <v>276</v>
      </c>
      <c r="B282" s="6">
        <v>1</v>
      </c>
    </row>
    <row r="283" spans="1:2" x14ac:dyDescent="0.45">
      <c r="A283" s="5" t="s">
        <v>266</v>
      </c>
      <c r="B283" s="6">
        <v>1</v>
      </c>
    </row>
    <row r="284" spans="1:2" x14ac:dyDescent="0.45">
      <c r="A284" s="5" t="s">
        <v>264</v>
      </c>
      <c r="B284" s="6">
        <v>1</v>
      </c>
    </row>
    <row r="285" spans="1:2" x14ac:dyDescent="0.45">
      <c r="A285" s="5" t="s">
        <v>262</v>
      </c>
      <c r="B285" s="6">
        <v>1</v>
      </c>
    </row>
    <row r="286" spans="1:2" x14ac:dyDescent="0.45">
      <c r="A286" s="5" t="s">
        <v>260</v>
      </c>
      <c r="B286" s="6">
        <v>1</v>
      </c>
    </row>
    <row r="287" spans="1:2" x14ac:dyDescent="0.45">
      <c r="A287" s="5" t="s">
        <v>246</v>
      </c>
      <c r="B287" s="6">
        <v>1</v>
      </c>
    </row>
    <row r="288" spans="1:2" x14ac:dyDescent="0.45">
      <c r="A288" s="5" t="s">
        <v>258</v>
      </c>
      <c r="B288" s="6">
        <v>1</v>
      </c>
    </row>
    <row r="289" spans="1:2" x14ac:dyDescent="0.45">
      <c r="A289" s="5" t="s">
        <v>148</v>
      </c>
      <c r="B289" s="6">
        <v>1</v>
      </c>
    </row>
    <row r="290" spans="1:2" x14ac:dyDescent="0.45">
      <c r="A290" s="5" t="s">
        <v>232</v>
      </c>
      <c r="B290" s="6">
        <v>1</v>
      </c>
    </row>
    <row r="291" spans="1:2" x14ac:dyDescent="0.45">
      <c r="A291" s="5" t="s">
        <v>242</v>
      </c>
      <c r="B291" s="6">
        <v>1</v>
      </c>
    </row>
    <row r="292" spans="1:2" x14ac:dyDescent="0.45">
      <c r="A292" s="5" t="s">
        <v>248</v>
      </c>
      <c r="B292" s="6">
        <v>1</v>
      </c>
    </row>
    <row r="293" spans="1:2" x14ac:dyDescent="0.45">
      <c r="A293" s="5" t="s">
        <v>244</v>
      </c>
      <c r="B293" s="6">
        <v>1</v>
      </c>
    </row>
    <row r="294" spans="1:2" x14ac:dyDescent="0.45">
      <c r="A294" s="5" t="s">
        <v>230</v>
      </c>
      <c r="B294" s="6">
        <v>1</v>
      </c>
    </row>
    <row r="295" spans="1:2" x14ac:dyDescent="0.45">
      <c r="A295" s="5" t="s">
        <v>150</v>
      </c>
      <c r="B295" s="6">
        <v>1</v>
      </c>
    </row>
    <row r="296" spans="1:2" x14ac:dyDescent="0.45">
      <c r="A296" s="5" t="s">
        <v>238</v>
      </c>
      <c r="B296" s="6">
        <v>1</v>
      </c>
    </row>
    <row r="297" spans="1:2" x14ac:dyDescent="0.45">
      <c r="A297" s="5" t="s">
        <v>236</v>
      </c>
      <c r="B297" s="6">
        <v>1</v>
      </c>
    </row>
    <row r="298" spans="1:2" x14ac:dyDescent="0.45">
      <c r="A298" s="5" t="s">
        <v>234</v>
      </c>
      <c r="B298" s="6">
        <v>1</v>
      </c>
    </row>
    <row r="299" spans="1:2" x14ac:dyDescent="0.45">
      <c r="A299" s="5" t="s">
        <v>240</v>
      </c>
      <c r="B299" s="6">
        <v>1</v>
      </c>
    </row>
    <row r="300" spans="1:2" x14ac:dyDescent="0.45">
      <c r="A300" s="5" t="s">
        <v>228</v>
      </c>
      <c r="B300" s="6">
        <v>1</v>
      </c>
    </row>
    <row r="301" spans="1:2" x14ac:dyDescent="0.45">
      <c r="A301" s="5" t="s">
        <v>224</v>
      </c>
      <c r="B301" s="6">
        <v>1</v>
      </c>
    </row>
    <row r="302" spans="1:2" x14ac:dyDescent="0.45">
      <c r="A302" s="5" t="s">
        <v>144</v>
      </c>
      <c r="B302" s="6">
        <v>1</v>
      </c>
    </row>
    <row r="303" spans="1:2" x14ac:dyDescent="0.45">
      <c r="A303" s="5" t="s">
        <v>140</v>
      </c>
      <c r="B303" s="6">
        <v>1</v>
      </c>
    </row>
    <row r="304" spans="1:2" x14ac:dyDescent="0.45">
      <c r="A304" s="5" t="s">
        <v>206</v>
      </c>
      <c r="B304" s="6">
        <v>1</v>
      </c>
    </row>
    <row r="305" spans="1:2" x14ac:dyDescent="0.45">
      <c r="A305" s="5" t="s">
        <v>222</v>
      </c>
      <c r="B305" s="6">
        <v>1</v>
      </c>
    </row>
    <row r="306" spans="1:2" x14ac:dyDescent="0.45">
      <c r="A306" s="5" t="s">
        <v>220</v>
      </c>
      <c r="B306" s="6">
        <v>1</v>
      </c>
    </row>
    <row r="307" spans="1:2" x14ac:dyDescent="0.45">
      <c r="A307" s="5" t="s">
        <v>216</v>
      </c>
      <c r="B307" s="6">
        <v>1</v>
      </c>
    </row>
    <row r="308" spans="1:2" x14ac:dyDescent="0.45">
      <c r="A308" s="5" t="s">
        <v>218</v>
      </c>
      <c r="B308" s="6">
        <v>1</v>
      </c>
    </row>
    <row r="309" spans="1:2" x14ac:dyDescent="0.45">
      <c r="A309" s="5" t="s">
        <v>214</v>
      </c>
      <c r="B309" s="6">
        <v>1</v>
      </c>
    </row>
    <row r="310" spans="1:2" x14ac:dyDescent="0.45">
      <c r="A310" s="5" t="s">
        <v>212</v>
      </c>
      <c r="B310" s="6">
        <v>1</v>
      </c>
    </row>
    <row r="311" spans="1:2" x14ac:dyDescent="0.45">
      <c r="A311" s="5" t="s">
        <v>210</v>
      </c>
      <c r="B311" s="6">
        <v>1</v>
      </c>
    </row>
    <row r="312" spans="1:2" x14ac:dyDescent="0.45">
      <c r="A312" s="5" t="s">
        <v>146</v>
      </c>
      <c r="B312" s="6">
        <v>1</v>
      </c>
    </row>
    <row r="313" spans="1:2" x14ac:dyDescent="0.45">
      <c r="A313" s="5" t="s">
        <v>208</v>
      </c>
      <c r="B313" s="6">
        <v>1</v>
      </c>
    </row>
    <row r="314" spans="1:2" x14ac:dyDescent="0.45">
      <c r="A314" s="5" t="s">
        <v>204</v>
      </c>
      <c r="B314" s="6">
        <v>1</v>
      </c>
    </row>
    <row r="315" spans="1:2" x14ac:dyDescent="0.45">
      <c r="A315" s="5" t="s">
        <v>202</v>
      </c>
      <c r="B315" s="6">
        <v>1</v>
      </c>
    </row>
    <row r="316" spans="1:2" x14ac:dyDescent="0.45">
      <c r="A316" s="5" t="s">
        <v>200</v>
      </c>
      <c r="B316" s="6">
        <v>1</v>
      </c>
    </row>
    <row r="317" spans="1:2" x14ac:dyDescent="0.45">
      <c r="A317" s="5" t="s">
        <v>192</v>
      </c>
      <c r="B317" s="6">
        <v>1</v>
      </c>
    </row>
    <row r="318" spans="1:2" x14ac:dyDescent="0.45">
      <c r="A318" s="5" t="s">
        <v>196</v>
      </c>
      <c r="B318" s="6">
        <v>1</v>
      </c>
    </row>
    <row r="319" spans="1:2" x14ac:dyDescent="0.45">
      <c r="A319" s="5" t="s">
        <v>198</v>
      </c>
      <c r="B319" s="6">
        <v>1</v>
      </c>
    </row>
    <row r="320" spans="1:2" x14ac:dyDescent="0.45">
      <c r="A320" s="5" t="s">
        <v>194</v>
      </c>
      <c r="B320" s="6">
        <v>1</v>
      </c>
    </row>
    <row r="321" spans="1:2" x14ac:dyDescent="0.45">
      <c r="A321" s="5" t="s">
        <v>190</v>
      </c>
      <c r="B321" s="6">
        <v>1</v>
      </c>
    </row>
    <row r="322" spans="1:2" x14ac:dyDescent="0.45">
      <c r="A322" s="5" t="s">
        <v>188</v>
      </c>
      <c r="B322" s="6">
        <v>1</v>
      </c>
    </row>
    <row r="323" spans="1:2" x14ac:dyDescent="0.45">
      <c r="A323" s="5" t="s">
        <v>186</v>
      </c>
      <c r="B323" s="6">
        <v>1</v>
      </c>
    </row>
    <row r="324" spans="1:2" x14ac:dyDescent="0.45">
      <c r="A324" s="5" t="s">
        <v>184</v>
      </c>
      <c r="B324" s="6">
        <v>1</v>
      </c>
    </row>
    <row r="325" spans="1:2" x14ac:dyDescent="0.45">
      <c r="A325" s="5" t="s">
        <v>182</v>
      </c>
      <c r="B325" s="6">
        <v>1</v>
      </c>
    </row>
    <row r="326" spans="1:2" x14ac:dyDescent="0.45">
      <c r="A326" s="5" t="s">
        <v>178</v>
      </c>
      <c r="B326" s="6">
        <v>1</v>
      </c>
    </row>
    <row r="327" spans="1:2" x14ac:dyDescent="0.45">
      <c r="A327" s="5" t="s">
        <v>176</v>
      </c>
      <c r="B327" s="6">
        <v>1</v>
      </c>
    </row>
    <row r="328" spans="1:2" x14ac:dyDescent="0.45">
      <c r="A328" s="5" t="s">
        <v>174</v>
      </c>
      <c r="B328" s="6">
        <v>1</v>
      </c>
    </row>
    <row r="329" spans="1:2" x14ac:dyDescent="0.45">
      <c r="A329" s="5" t="s">
        <v>172</v>
      </c>
      <c r="B329" s="6">
        <v>1</v>
      </c>
    </row>
    <row r="330" spans="1:2" x14ac:dyDescent="0.45">
      <c r="A330" s="5" t="s">
        <v>170</v>
      </c>
      <c r="B330" s="6">
        <v>1</v>
      </c>
    </row>
    <row r="331" spans="1:2" x14ac:dyDescent="0.45">
      <c r="A331" s="5" t="s">
        <v>168</v>
      </c>
      <c r="B331" s="6">
        <v>1</v>
      </c>
    </row>
    <row r="332" spans="1:2" x14ac:dyDescent="0.45">
      <c r="A332" s="5" t="s">
        <v>164</v>
      </c>
      <c r="B332" s="6">
        <v>1</v>
      </c>
    </row>
    <row r="333" spans="1:2" x14ac:dyDescent="0.45">
      <c r="A333" s="5" t="s">
        <v>142</v>
      </c>
      <c r="B333" s="6">
        <v>1</v>
      </c>
    </row>
    <row r="334" spans="1:2" x14ac:dyDescent="0.45">
      <c r="A334" s="5" t="s">
        <v>160</v>
      </c>
      <c r="B334" s="6">
        <v>1</v>
      </c>
    </row>
    <row r="335" spans="1:2" x14ac:dyDescent="0.45">
      <c r="A335" s="5" t="s">
        <v>158</v>
      </c>
      <c r="B335" s="6">
        <v>1</v>
      </c>
    </row>
    <row r="336" spans="1:2" x14ac:dyDescent="0.45">
      <c r="A336" s="5" t="s">
        <v>154</v>
      </c>
      <c r="B336" s="6">
        <v>1</v>
      </c>
    </row>
    <row r="337" spans="1:2" x14ac:dyDescent="0.45">
      <c r="A337" s="5" t="s">
        <v>152</v>
      </c>
      <c r="B337" s="6">
        <v>1</v>
      </c>
    </row>
    <row r="338" spans="1:2" x14ac:dyDescent="0.45">
      <c r="A338" s="5" t="s">
        <v>82</v>
      </c>
      <c r="B338" s="6">
        <v>1</v>
      </c>
    </row>
    <row r="339" spans="1:2" x14ac:dyDescent="0.45">
      <c r="A339" s="5" t="s">
        <v>84</v>
      </c>
      <c r="B339" s="6">
        <v>1</v>
      </c>
    </row>
    <row r="340" spans="1:2" x14ac:dyDescent="0.45">
      <c r="A340" s="5" t="s">
        <v>86</v>
      </c>
      <c r="B340" s="6">
        <v>1</v>
      </c>
    </row>
    <row r="341" spans="1:2" x14ac:dyDescent="0.45">
      <c r="A341" s="5" t="s">
        <v>88</v>
      </c>
      <c r="B341" s="6">
        <v>1</v>
      </c>
    </row>
    <row r="342" spans="1:2" x14ac:dyDescent="0.45">
      <c r="A342" s="5" t="s">
        <v>90</v>
      </c>
      <c r="B342" s="6">
        <v>1</v>
      </c>
    </row>
    <row r="343" spans="1:2" x14ac:dyDescent="0.45">
      <c r="A343" s="5" t="s">
        <v>12</v>
      </c>
      <c r="B343" s="6">
        <v>1</v>
      </c>
    </row>
    <row r="344" spans="1:2" x14ac:dyDescent="0.45">
      <c r="A344" s="5" t="s">
        <v>92</v>
      </c>
      <c r="B344" s="6">
        <v>1</v>
      </c>
    </row>
    <row r="345" spans="1:2" x14ac:dyDescent="0.45">
      <c r="A345" s="5" t="s">
        <v>94</v>
      </c>
      <c r="B345" s="6">
        <v>1</v>
      </c>
    </row>
    <row r="346" spans="1:2" x14ac:dyDescent="0.45">
      <c r="A346" s="5" t="s">
        <v>96</v>
      </c>
      <c r="B346" s="6">
        <v>1</v>
      </c>
    </row>
    <row r="347" spans="1:2" x14ac:dyDescent="0.45">
      <c r="A347" s="5" t="s">
        <v>98</v>
      </c>
      <c r="B347" s="6">
        <v>1</v>
      </c>
    </row>
    <row r="348" spans="1:2" x14ac:dyDescent="0.45">
      <c r="A348" s="5" t="s">
        <v>100</v>
      </c>
      <c r="B348" s="6">
        <v>1</v>
      </c>
    </row>
    <row r="349" spans="1:2" x14ac:dyDescent="0.45">
      <c r="A349" s="5" t="s">
        <v>102</v>
      </c>
      <c r="B349" s="6">
        <v>1</v>
      </c>
    </row>
    <row r="350" spans="1:2" x14ac:dyDescent="0.45">
      <c r="A350" s="5" t="s">
        <v>104</v>
      </c>
      <c r="B350" s="6">
        <v>1</v>
      </c>
    </row>
    <row r="351" spans="1:2" x14ac:dyDescent="0.45">
      <c r="A351" s="5" t="s">
        <v>106</v>
      </c>
      <c r="B351" s="6">
        <v>1</v>
      </c>
    </row>
    <row r="352" spans="1:2" x14ac:dyDescent="0.45">
      <c r="A352" s="5" t="s">
        <v>108</v>
      </c>
      <c r="B352" s="6">
        <v>1</v>
      </c>
    </row>
    <row r="353" spans="1:2" x14ac:dyDescent="0.45">
      <c r="A353" s="5" t="s">
        <v>110</v>
      </c>
      <c r="B353" s="6">
        <v>1</v>
      </c>
    </row>
    <row r="354" spans="1:2" x14ac:dyDescent="0.45">
      <c r="A354" s="5" t="s">
        <v>112</v>
      </c>
      <c r="B354" s="6">
        <v>1</v>
      </c>
    </row>
    <row r="355" spans="1:2" x14ac:dyDescent="0.45">
      <c r="A355" s="5" t="s">
        <v>114</v>
      </c>
      <c r="B355" s="6">
        <v>1</v>
      </c>
    </row>
    <row r="356" spans="1:2" x14ac:dyDescent="0.45">
      <c r="A356" s="5" t="s">
        <v>116</v>
      </c>
      <c r="B356" s="6">
        <v>1</v>
      </c>
    </row>
    <row r="357" spans="1:2" x14ac:dyDescent="0.45">
      <c r="A357" s="5" t="s">
        <v>118</v>
      </c>
      <c r="B357" s="6">
        <v>1</v>
      </c>
    </row>
    <row r="358" spans="1:2" x14ac:dyDescent="0.45">
      <c r="A358" s="5" t="s">
        <v>120</v>
      </c>
      <c r="B358" s="6">
        <v>1</v>
      </c>
    </row>
    <row r="359" spans="1:2" x14ac:dyDescent="0.45">
      <c r="A359" s="5" t="s">
        <v>122</v>
      </c>
      <c r="B359" s="6">
        <v>1</v>
      </c>
    </row>
    <row r="360" spans="1:2" x14ac:dyDescent="0.45">
      <c r="A360" s="5" t="s">
        <v>124</v>
      </c>
      <c r="B360" s="6">
        <v>1</v>
      </c>
    </row>
    <row r="361" spans="1:2" x14ac:dyDescent="0.45">
      <c r="A361" s="5" t="s">
        <v>126</v>
      </c>
      <c r="B361" s="6">
        <v>1</v>
      </c>
    </row>
    <row r="362" spans="1:2" x14ac:dyDescent="0.45">
      <c r="A362" s="5" t="s">
        <v>128</v>
      </c>
      <c r="B362" s="6">
        <v>1</v>
      </c>
    </row>
    <row r="363" spans="1:2" x14ac:dyDescent="0.45">
      <c r="A363" s="5" t="s">
        <v>130</v>
      </c>
      <c r="B363" s="6">
        <v>1</v>
      </c>
    </row>
    <row r="364" spans="1:2" x14ac:dyDescent="0.45">
      <c r="A364" s="5" t="s">
        <v>132</v>
      </c>
      <c r="B364" s="6">
        <v>1</v>
      </c>
    </row>
    <row r="365" spans="1:2" x14ac:dyDescent="0.45">
      <c r="A365" s="5" t="s">
        <v>134</v>
      </c>
      <c r="B365" s="6">
        <v>1</v>
      </c>
    </row>
    <row r="366" spans="1:2" x14ac:dyDescent="0.45">
      <c r="A366" s="5" t="s">
        <v>136</v>
      </c>
      <c r="B366" s="6">
        <v>1</v>
      </c>
    </row>
    <row r="367" spans="1:2" x14ac:dyDescent="0.45">
      <c r="A367" s="5" t="s">
        <v>138</v>
      </c>
      <c r="B367" s="6">
        <v>1</v>
      </c>
    </row>
    <row r="368" spans="1:2" x14ac:dyDescent="0.45">
      <c r="A368" s="5" t="s">
        <v>8</v>
      </c>
      <c r="B368" s="6">
        <v>1</v>
      </c>
    </row>
    <row r="369" spans="1:2" x14ac:dyDescent="0.45">
      <c r="A369" s="5" t="s">
        <v>80</v>
      </c>
      <c r="B369" s="6">
        <v>1</v>
      </c>
    </row>
    <row r="370" spans="1:2" x14ac:dyDescent="0.45">
      <c r="A370" s="5" t="s">
        <v>78</v>
      </c>
      <c r="B370" s="6">
        <v>1</v>
      </c>
    </row>
    <row r="371" spans="1:2" x14ac:dyDescent="0.45">
      <c r="A371" s="5" t="s">
        <v>76</v>
      </c>
      <c r="B371" s="6">
        <v>1</v>
      </c>
    </row>
    <row r="372" spans="1:2" x14ac:dyDescent="0.45">
      <c r="A372" s="5" t="s">
        <v>74</v>
      </c>
      <c r="B372" s="6">
        <v>1</v>
      </c>
    </row>
    <row r="373" spans="1:2" x14ac:dyDescent="0.45">
      <c r="A373" s="5" t="s">
        <v>72</v>
      </c>
      <c r="B373" s="6">
        <v>1</v>
      </c>
    </row>
    <row r="374" spans="1:2" x14ac:dyDescent="0.45">
      <c r="A374" s="5" t="s">
        <v>70</v>
      </c>
      <c r="B374" s="6">
        <v>1</v>
      </c>
    </row>
    <row r="375" spans="1:2" x14ac:dyDescent="0.45">
      <c r="A375" s="5" t="s">
        <v>68</v>
      </c>
      <c r="B375" s="6">
        <v>1</v>
      </c>
    </row>
    <row r="376" spans="1:2" x14ac:dyDescent="0.45">
      <c r="A376" s="5" t="s">
        <v>66</v>
      </c>
      <c r="B376" s="6">
        <v>1</v>
      </c>
    </row>
    <row r="377" spans="1:2" x14ac:dyDescent="0.45">
      <c r="A377" s="5" t="s">
        <v>64</v>
      </c>
      <c r="B377" s="6">
        <v>1</v>
      </c>
    </row>
    <row r="378" spans="1:2" x14ac:dyDescent="0.45">
      <c r="A378" s="5" t="s">
        <v>60</v>
      </c>
      <c r="B378" s="6">
        <v>1</v>
      </c>
    </row>
    <row r="379" spans="1:2" x14ac:dyDescent="0.45">
      <c r="A379" s="5" t="s">
        <v>58</v>
      </c>
      <c r="B379" s="6">
        <v>1</v>
      </c>
    </row>
    <row r="380" spans="1:2" x14ac:dyDescent="0.45">
      <c r="A380" s="5" t="s">
        <v>56</v>
      </c>
      <c r="B380" s="6">
        <v>1</v>
      </c>
    </row>
    <row r="381" spans="1:2" x14ac:dyDescent="0.45">
      <c r="A381" s="5" t="s">
        <v>54</v>
      </c>
      <c r="B381" s="6">
        <v>1</v>
      </c>
    </row>
    <row r="382" spans="1:2" x14ac:dyDescent="0.45">
      <c r="A382" s="5" t="s">
        <v>52</v>
      </c>
      <c r="B382" s="6">
        <v>1</v>
      </c>
    </row>
    <row r="383" spans="1:2" x14ac:dyDescent="0.45">
      <c r="A383" s="5" t="s">
        <v>50</v>
      </c>
      <c r="B383" s="6">
        <v>1</v>
      </c>
    </row>
    <row r="384" spans="1:2" x14ac:dyDescent="0.45">
      <c r="A384" s="5" t="s">
        <v>48</v>
      </c>
      <c r="B384" s="6">
        <v>1</v>
      </c>
    </row>
    <row r="385" spans="1:2" x14ac:dyDescent="0.45">
      <c r="A385" s="5" t="s">
        <v>46</v>
      </c>
      <c r="B385" s="6">
        <v>1</v>
      </c>
    </row>
    <row r="386" spans="1:2" x14ac:dyDescent="0.45">
      <c r="A386" s="5" t="s">
        <v>42</v>
      </c>
      <c r="B386" s="6">
        <v>1</v>
      </c>
    </row>
    <row r="387" spans="1:2" x14ac:dyDescent="0.45">
      <c r="A387" s="5" t="s">
        <v>40</v>
      </c>
      <c r="B387" s="6">
        <v>1</v>
      </c>
    </row>
    <row r="388" spans="1:2" x14ac:dyDescent="0.45">
      <c r="A388" s="5" t="s">
        <v>44</v>
      </c>
      <c r="B388" s="6">
        <v>1</v>
      </c>
    </row>
    <row r="389" spans="1:2" x14ac:dyDescent="0.45">
      <c r="A389" s="5" t="s">
        <v>848</v>
      </c>
      <c r="B389" s="6">
        <v>1</v>
      </c>
    </row>
    <row r="390" spans="1:2" x14ac:dyDescent="0.45">
      <c r="A390" s="5" t="s">
        <v>846</v>
      </c>
      <c r="B390" s="6">
        <v>1</v>
      </c>
    </row>
    <row r="391" spans="1:2" x14ac:dyDescent="0.45">
      <c r="A391" s="5" t="s">
        <v>844</v>
      </c>
      <c r="B391" s="6">
        <v>1</v>
      </c>
    </row>
    <row r="392" spans="1:2" x14ac:dyDescent="0.45">
      <c r="A392" s="5" t="s">
        <v>842</v>
      </c>
      <c r="B392" s="6">
        <v>1</v>
      </c>
    </row>
    <row r="393" spans="1:2" x14ac:dyDescent="0.45">
      <c r="A393" s="5" t="s">
        <v>840</v>
      </c>
      <c r="B393" s="6">
        <v>1</v>
      </c>
    </row>
    <row r="394" spans="1:2" x14ac:dyDescent="0.45">
      <c r="A394" s="5" t="s">
        <v>838</v>
      </c>
      <c r="B394" s="6">
        <v>1</v>
      </c>
    </row>
    <row r="395" spans="1:2" x14ac:dyDescent="0.45">
      <c r="A395" s="5" t="s">
        <v>836</v>
      </c>
      <c r="B395" s="6">
        <v>1</v>
      </c>
    </row>
    <row r="396" spans="1:2" x14ac:dyDescent="0.45">
      <c r="A396" s="5" t="s">
        <v>834</v>
      </c>
      <c r="B396" s="6">
        <v>1</v>
      </c>
    </row>
    <row r="397" spans="1:2" x14ac:dyDescent="0.45">
      <c r="A397" s="5" t="s">
        <v>832</v>
      </c>
      <c r="B397" s="6">
        <v>1</v>
      </c>
    </row>
    <row r="398" spans="1:2" x14ac:dyDescent="0.45">
      <c r="A398" s="5" t="s">
        <v>830</v>
      </c>
      <c r="B398" s="6">
        <v>1</v>
      </c>
    </row>
    <row r="399" spans="1:2" x14ac:dyDescent="0.45">
      <c r="A399" s="5" t="s">
        <v>18</v>
      </c>
      <c r="B399" s="6">
        <v>1</v>
      </c>
    </row>
    <row r="400" spans="1:2" x14ac:dyDescent="0.45">
      <c r="A400" s="5" t="s">
        <v>828</v>
      </c>
      <c r="B400" s="6">
        <v>1</v>
      </c>
    </row>
    <row r="401" spans="1:2" x14ac:dyDescent="0.45">
      <c r="A401" s="5" t="s">
        <v>826</v>
      </c>
      <c r="B401" s="6">
        <v>1</v>
      </c>
    </row>
    <row r="402" spans="1:2" x14ac:dyDescent="0.45">
      <c r="A402" s="5" t="s">
        <v>38</v>
      </c>
      <c r="B402" s="6">
        <v>1</v>
      </c>
    </row>
    <row r="403" spans="1:2" x14ac:dyDescent="0.45">
      <c r="A403" s="5" t="s">
        <v>36</v>
      </c>
      <c r="B403" s="6">
        <v>1</v>
      </c>
    </row>
    <row r="404" spans="1:2" x14ac:dyDescent="0.45">
      <c r="A404" s="5" t="s">
        <v>34</v>
      </c>
      <c r="B404" s="6">
        <v>1</v>
      </c>
    </row>
    <row r="405" spans="1:2" x14ac:dyDescent="0.45">
      <c r="A405" s="5" t="s">
        <v>32</v>
      </c>
      <c r="B405" s="6">
        <v>1</v>
      </c>
    </row>
    <row r="406" spans="1:2" x14ac:dyDescent="0.45">
      <c r="A406" s="5" t="s">
        <v>30</v>
      </c>
      <c r="B406" s="6">
        <v>1</v>
      </c>
    </row>
    <row r="407" spans="1:2" x14ac:dyDescent="0.45">
      <c r="A407" s="5" t="s">
        <v>28</v>
      </c>
      <c r="B407" s="6">
        <v>1</v>
      </c>
    </row>
    <row r="408" spans="1:2" x14ac:dyDescent="0.45">
      <c r="A408" s="5" t="s">
        <v>26</v>
      </c>
      <c r="B408" s="6">
        <v>1</v>
      </c>
    </row>
    <row r="409" spans="1:2" x14ac:dyDescent="0.45">
      <c r="A409" s="5" t="s">
        <v>24</v>
      </c>
      <c r="B409" s="6">
        <v>1</v>
      </c>
    </row>
    <row r="410" spans="1:2" x14ac:dyDescent="0.45">
      <c r="A410" s="5" t="s">
        <v>22</v>
      </c>
      <c r="B410" s="6">
        <v>1</v>
      </c>
    </row>
    <row r="411" spans="1:2" x14ac:dyDescent="0.45">
      <c r="A411" s="5" t="s">
        <v>20</v>
      </c>
      <c r="B411" s="6">
        <v>1</v>
      </c>
    </row>
    <row r="412" spans="1:2" x14ac:dyDescent="0.45">
      <c r="A412" s="5" t="s">
        <v>16</v>
      </c>
      <c r="B412" s="6">
        <v>1</v>
      </c>
    </row>
    <row r="413" spans="1:2" x14ac:dyDescent="0.45">
      <c r="A413" s="5" t="s">
        <v>14</v>
      </c>
      <c r="B413" s="6">
        <v>1</v>
      </c>
    </row>
    <row r="414" spans="1:2" x14ac:dyDescent="0.45">
      <c r="A414" s="5" t="s">
        <v>10</v>
      </c>
      <c r="B414" s="6">
        <v>1</v>
      </c>
    </row>
    <row r="415" spans="1:2" x14ac:dyDescent="0.45">
      <c r="A415" s="5" t="s">
        <v>6</v>
      </c>
      <c r="B415" s="6">
        <v>1</v>
      </c>
    </row>
    <row r="416" spans="1:2" x14ac:dyDescent="0.45">
      <c r="A416" s="5" t="s">
        <v>4</v>
      </c>
      <c r="B416" s="6">
        <v>1</v>
      </c>
    </row>
    <row r="417" spans="1:2" x14ac:dyDescent="0.45">
      <c r="A417" s="5" t="s">
        <v>2</v>
      </c>
      <c r="B417" s="6">
        <v>1</v>
      </c>
    </row>
    <row r="418" spans="1:2" x14ac:dyDescent="0.45">
      <c r="A418" s="5" t="s">
        <v>854</v>
      </c>
      <c r="B418" s="6">
        <v>415</v>
      </c>
    </row>
  </sheetData>
  <phoneticPr fontId="18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1"/>
  <sheetViews>
    <sheetView tabSelected="1" zoomScale="60" zoomScaleNormal="60" workbookViewId="0"/>
  </sheetViews>
  <sheetFormatPr defaultRowHeight="18.75" x14ac:dyDescent="0.45"/>
  <cols>
    <col min="2" max="2" width="10.33203125" customWidth="1"/>
    <col min="3" max="3" width="11.21875" bestFit="1" customWidth="1"/>
    <col min="4" max="4" width="11.21875" customWidth="1"/>
    <col min="5" max="5" width="56.6640625" customWidth="1"/>
    <col min="6" max="6" width="88" customWidth="1"/>
    <col min="7" max="7" width="17.77734375" customWidth="1"/>
  </cols>
  <sheetData>
    <row r="1" spans="1:8" x14ac:dyDescent="0.45">
      <c r="A1" t="s">
        <v>850</v>
      </c>
      <c r="B1" t="s">
        <v>802</v>
      </c>
      <c r="C1" t="s">
        <v>803</v>
      </c>
      <c r="D1" t="s">
        <v>804</v>
      </c>
      <c r="E1" t="s">
        <v>1</v>
      </c>
      <c r="F1" t="s">
        <v>0</v>
      </c>
      <c r="G1" t="s">
        <v>805</v>
      </c>
      <c r="H1" s="1" t="s">
        <v>806</v>
      </c>
    </row>
    <row r="2" spans="1:8" x14ac:dyDescent="0.45">
      <c r="B2">
        <v>430</v>
      </c>
      <c r="C2" t="str">
        <f t="shared" ref="C2:C17" si="0">MID(F2,53,10)</f>
        <v>2020/07/30</v>
      </c>
      <c r="E2" t="s">
        <v>857</v>
      </c>
      <c r="F2" t="s">
        <v>873</v>
      </c>
      <c r="G2" t="str">
        <f t="shared" ref="G2:G17" si="1">"["&amp;C2&amp;"]"&amp;"("&amp;F2&amp;")"</f>
        <v>[2020/07/30](https://communities.vmware.com/people/gowatana/blog/2020/07/30/wcp-14)</v>
      </c>
      <c r="H2" s="1" t="str">
        <f t="shared" ref="H2:H17" si="2">"| " &amp;B2&amp; " | " &amp;G2&amp; " | " &amp;E2&amp; " | " &amp;D2&amp; " |"</f>
        <v>| 430 | [2020/07/30](https://communities.vmware.com/people/gowatana/blog/2020/07/30/wcp-14) | vSphere with Kubernetes ラボ環境構築。Part-14: Tanzu Kubernetes Cluster への接続 / Pod 起動編 |  |</v>
      </c>
    </row>
    <row r="3" spans="1:8" x14ac:dyDescent="0.45">
      <c r="B3">
        <v>429</v>
      </c>
      <c r="C3" t="str">
        <f t="shared" si="0"/>
        <v>2020/06/06</v>
      </c>
      <c r="E3" t="s">
        <v>858</v>
      </c>
      <c r="F3" t="s">
        <v>874</v>
      </c>
      <c r="G3" t="str">
        <f t="shared" si="1"/>
        <v>[2020/06/06](https://communities.vmware.com/people/gowatana/blog/2020/06/06/wcp-13)</v>
      </c>
      <c r="H3" s="1" t="str">
        <f t="shared" si="2"/>
        <v>| 429 | [2020/06/06](https://communities.vmware.com/people/gowatana/blog/2020/06/06/wcp-13) | vSphere with Kubernetes ラボ環境構築。Part-13: Supervisor Namespace での Tanzu Kubernetes Cluster 作成編 |  |</v>
      </c>
    </row>
    <row r="4" spans="1:8" x14ac:dyDescent="0.45">
      <c r="B4">
        <v>428</v>
      </c>
      <c r="C4" t="str">
        <f t="shared" si="0"/>
        <v>2020/06/02</v>
      </c>
      <c r="E4" t="s">
        <v>859</v>
      </c>
      <c r="F4" t="s">
        <v>875</v>
      </c>
      <c r="G4" t="str">
        <f t="shared" si="1"/>
        <v>[2020/06/02](https://communities.vmware.com/people/gowatana/blog/2020/06/02/wcp-12)</v>
      </c>
      <c r="H4" s="1" t="str">
        <f t="shared" si="2"/>
        <v>| 428 | [2020/06/02](https://communities.vmware.com/people/gowatana/blog/2020/06/02/wcp-12) | vSphere with Kubernetes ラボ環境構築。Part-12: Supervisor Namespace での Tanzu Kubernetes Cluster 準備編 |  |</v>
      </c>
    </row>
    <row r="5" spans="1:8" x14ac:dyDescent="0.45">
      <c r="B5">
        <v>427</v>
      </c>
      <c r="C5" t="str">
        <f t="shared" si="0"/>
        <v>2020/06/01</v>
      </c>
      <c r="E5" t="s">
        <v>860</v>
      </c>
      <c r="F5" t="s">
        <v>876</v>
      </c>
      <c r="G5" t="str">
        <f t="shared" si="1"/>
        <v>[2020/06/01](https://communities.vmware.com/people/gowatana/blog/2020/06/01/wcp-11)</v>
      </c>
      <c r="H5" s="1" t="str">
        <f t="shared" si="2"/>
        <v>| 427 | [2020/06/01](https://communities.vmware.com/people/gowatana/blog/2020/06/01/wcp-11) | vSphere with Kubernetes ラボ環境構築。Part-11: kubectl で vSphere Pod 起動編 |  |</v>
      </c>
    </row>
    <row r="6" spans="1:8" x14ac:dyDescent="0.45">
      <c r="B6">
        <v>426</v>
      </c>
      <c r="C6" t="str">
        <f t="shared" si="0"/>
        <v>2020/05/29</v>
      </c>
      <c r="E6" t="s">
        <v>861</v>
      </c>
      <c r="F6" t="s">
        <v>877</v>
      </c>
      <c r="G6" t="str">
        <f t="shared" si="1"/>
        <v>[2020/05/29](https://communities.vmware.com/people/gowatana/blog/2020/05/29/wcp-10)</v>
      </c>
      <c r="H6" s="1" t="str">
        <f t="shared" si="2"/>
        <v>| 426 | [2020/05/29](https://communities.vmware.com/people/gowatana/blog/2020/05/29/wcp-10) | vSphere with Kubernetes ラボ環境構築。Part-10: Supervisor Cluster 有効化編 |  |</v>
      </c>
    </row>
    <row r="7" spans="1:8" x14ac:dyDescent="0.45">
      <c r="B7">
        <v>425</v>
      </c>
      <c r="C7" t="str">
        <f t="shared" si="0"/>
        <v>2020/05/29</v>
      </c>
      <c r="E7" t="s">
        <v>862</v>
      </c>
      <c r="F7" t="s">
        <v>878</v>
      </c>
      <c r="G7" t="str">
        <f t="shared" si="1"/>
        <v>[2020/05/29](https://communities.vmware.com/people/gowatana/blog/2020/05/29/wcp-09)</v>
      </c>
      <c r="H7" s="1" t="str">
        <f t="shared" si="2"/>
        <v>| 425 | [2020/05/29](https://communities.vmware.com/people/gowatana/blog/2020/05/29/wcp-09) | vSphere with Kubernetes ラボ環境構築。Part-09: Tier-0 ゲートウェイ作成編 |  |</v>
      </c>
    </row>
    <row r="8" spans="1:8" x14ac:dyDescent="0.45">
      <c r="B8">
        <v>424</v>
      </c>
      <c r="C8" t="str">
        <f t="shared" si="0"/>
        <v>2020/05/28</v>
      </c>
      <c r="E8" t="s">
        <v>863</v>
      </c>
      <c r="F8" t="s">
        <v>879</v>
      </c>
      <c r="G8" t="str">
        <f t="shared" si="1"/>
        <v>[2020/05/28](https://communities.vmware.com/people/gowatana/blog/2020/05/28/wcp-08)</v>
      </c>
      <c r="H8" s="1" t="str">
        <f t="shared" si="2"/>
        <v>| 424 | [2020/05/28](https://communities.vmware.com/people/gowatana/blog/2020/05/28/wcp-08) | vSphere with Kubernetes ラボ環境構築。Part-08: NSX Edge 設定編 |  |</v>
      </c>
    </row>
    <row r="9" spans="1:8" x14ac:dyDescent="0.45">
      <c r="B9">
        <v>423</v>
      </c>
      <c r="C9" t="str">
        <f t="shared" si="0"/>
        <v>2020/05/28</v>
      </c>
      <c r="E9" t="s">
        <v>864</v>
      </c>
      <c r="F9" t="s">
        <v>880</v>
      </c>
      <c r="G9" t="str">
        <f t="shared" si="1"/>
        <v>[2020/05/28](https://communities.vmware.com/people/gowatana/blog/2020/05/28/wcp-07)</v>
      </c>
      <c r="H9" s="1" t="str">
        <f t="shared" si="2"/>
        <v>| 423 | [2020/05/28](https://communities.vmware.com/people/gowatana/blog/2020/05/28/wcp-07) | vSphere with Kubernetes ラボ環境構築。Part-07: NSX Edge デプロイ編 |  |</v>
      </c>
    </row>
    <row r="10" spans="1:8" x14ac:dyDescent="0.45">
      <c r="B10">
        <v>422</v>
      </c>
      <c r="C10" t="str">
        <f t="shared" si="0"/>
        <v>2020/05/28</v>
      </c>
      <c r="E10" t="s">
        <v>865</v>
      </c>
      <c r="F10" t="s">
        <v>881</v>
      </c>
      <c r="G10" t="str">
        <f t="shared" si="1"/>
        <v>[2020/05/28](https://communities.vmware.com/people/gowatana/blog/2020/05/28/wcp-06)</v>
      </c>
      <c r="H10" s="1" t="str">
        <f t="shared" si="2"/>
        <v>| 422 | [2020/05/28](https://communities.vmware.com/people/gowatana/blog/2020/05/28/wcp-06) | vSphere with Kubernetes ラボ環境構築。Part-06: ホスト トランスポート ノード準備編 |  |</v>
      </c>
    </row>
    <row r="11" spans="1:8" x14ac:dyDescent="0.45">
      <c r="B11">
        <v>421</v>
      </c>
      <c r="C11" t="str">
        <f t="shared" si="0"/>
        <v>2020/05/27</v>
      </c>
      <c r="E11" t="s">
        <v>866</v>
      </c>
      <c r="F11" t="s">
        <v>882</v>
      </c>
      <c r="G11" t="str">
        <f t="shared" si="1"/>
        <v>[2020/05/27](https://communities.vmware.com/people/gowatana/blog/2020/05/27/wcp-05)</v>
      </c>
      <c r="H11" s="1" t="str">
        <f t="shared" si="2"/>
        <v>| 421 | [2020/05/27](https://communities.vmware.com/people/gowatana/blog/2020/05/27/wcp-05) | vSphere with Kubernetes ラボ環境構築。Part-05: NSX Manager 設定編 |  |</v>
      </c>
    </row>
    <row r="12" spans="1:8" x14ac:dyDescent="0.45">
      <c r="B12">
        <v>420</v>
      </c>
      <c r="C12" t="str">
        <f t="shared" si="0"/>
        <v>2020/05/27</v>
      </c>
      <c r="E12" t="s">
        <v>867</v>
      </c>
      <c r="F12" t="s">
        <v>883</v>
      </c>
      <c r="G12" t="str">
        <f t="shared" si="1"/>
        <v>[2020/05/27](https://communities.vmware.com/people/gowatana/blog/2020/05/27/wcp-04)</v>
      </c>
      <c r="H12" s="1" t="str">
        <f t="shared" si="2"/>
        <v>| 420 | [2020/05/27](https://communities.vmware.com/people/gowatana/blog/2020/05/27/wcp-04) | vSphere with Kubernetes ラボ環境構築。Part-04: NSX Manager デプロイ編 |  |</v>
      </c>
    </row>
    <row r="13" spans="1:8" x14ac:dyDescent="0.45">
      <c r="B13">
        <v>419</v>
      </c>
      <c r="C13" t="str">
        <f t="shared" si="0"/>
        <v>2020/05/26</v>
      </c>
      <c r="E13" t="s">
        <v>868</v>
      </c>
      <c r="F13" t="s">
        <v>884</v>
      </c>
      <c r="G13" t="str">
        <f t="shared" si="1"/>
        <v>[2020/05/26](https://communities.vmware.com/people/gowatana/blog/2020/05/26/wcp-03)</v>
      </c>
      <c r="H13" s="1" t="str">
        <f t="shared" si="2"/>
        <v>| 419 | [2020/05/26](https://communities.vmware.com/people/gowatana/blog/2020/05/26/wcp-03) | vSphere with Kubernetes ラボ環境構築。Part-03: 仮想マシン ストレージ ポリシー準備編 |  |</v>
      </c>
    </row>
    <row r="14" spans="1:8" x14ac:dyDescent="0.45">
      <c r="B14">
        <v>418</v>
      </c>
      <c r="C14" t="str">
        <f t="shared" si="0"/>
        <v>2020/05/26</v>
      </c>
      <c r="E14" t="s">
        <v>869</v>
      </c>
      <c r="F14" t="s">
        <v>885</v>
      </c>
      <c r="G14" t="str">
        <f t="shared" si="1"/>
        <v>[2020/05/26](https://communities.vmware.com/people/gowatana/blog/2020/05/26/wcp-02)</v>
      </c>
      <c r="H14" s="1" t="str">
        <f t="shared" si="2"/>
        <v>| 418 | [2020/05/26](https://communities.vmware.com/people/gowatana/blog/2020/05/26/wcp-02) | vSphere with Kubernetes ラボ環境構築。Part-02: vSphere 事前準備編 |  |</v>
      </c>
    </row>
    <row r="15" spans="1:8" x14ac:dyDescent="0.45">
      <c r="B15">
        <v>417</v>
      </c>
      <c r="C15" t="str">
        <f t="shared" si="0"/>
        <v>2020/05/26</v>
      </c>
      <c r="E15" t="s">
        <v>870</v>
      </c>
      <c r="F15" t="s">
        <v>886</v>
      </c>
      <c r="G15" t="str">
        <f t="shared" si="1"/>
        <v>[2020/05/26](https://communities.vmware.com/people/gowatana/blog/2020/05/26/wcp-01)</v>
      </c>
      <c r="H15" s="1" t="str">
        <f t="shared" si="2"/>
        <v>| 417 | [2020/05/26](https://communities.vmware.com/people/gowatana/blog/2020/05/26/wcp-01) | vSphere with Kubernetes ラボ環境構築。Part-01: 環境説明編 |  |</v>
      </c>
    </row>
    <row r="16" spans="1:8" x14ac:dyDescent="0.45">
      <c r="B16">
        <v>416</v>
      </c>
      <c r="C16" t="str">
        <f t="shared" si="0"/>
        <v>2020/05/04</v>
      </c>
      <c r="E16" t="s">
        <v>871</v>
      </c>
      <c r="F16" t="s">
        <v>887</v>
      </c>
      <c r="G16" t="str">
        <f t="shared" si="1"/>
        <v>[2020/05/04](https://communities.vmware.com/people/gowatana/blog/2020/05/04/antrea-v06-octant)</v>
      </c>
      <c r="H16" s="1" t="str">
        <f t="shared" si="2"/>
        <v>| 416 | [2020/05/04](https://communities.vmware.com/people/gowatana/blog/2020/05/04/antrea-v06-octant) | 自宅ラボの Kuberente に Antrea と Octant をインストールしてみる。 |  |</v>
      </c>
    </row>
    <row r="17" spans="1:8" x14ac:dyDescent="0.45">
      <c r="B17">
        <v>415</v>
      </c>
      <c r="C17" t="str">
        <f t="shared" si="0"/>
        <v>2020/04/30</v>
      </c>
      <c r="E17" t="s">
        <v>872</v>
      </c>
      <c r="F17" t="s">
        <v>888</v>
      </c>
      <c r="G17" t="str">
        <f t="shared" si="1"/>
        <v>[2020/04/30](https://communities.vmware.com/people/gowatana/blog/2020/04/30/k8s-capv-photon)</v>
      </c>
      <c r="H17" s="1" t="str">
        <f t="shared" si="2"/>
        <v>| 415 | [2020/04/30](https://communities.vmware.com/people/gowatana/blog/2020/04/30/k8s-capv-photon) | Cluster API で vSphere 7.0 に Kuberentes クラスタを作成してみる。（Photon OS 3.0 編） |  |</v>
      </c>
    </row>
    <row r="18" spans="1:8" x14ac:dyDescent="0.45">
      <c r="A18">
        <v>1</v>
      </c>
      <c r="B18">
        <v>414</v>
      </c>
      <c r="C18" t="str">
        <f t="shared" ref="C18:C81" si="3">MID(F18,53,10)</f>
        <v>2020/03/05</v>
      </c>
      <c r="E18" t="s">
        <v>3</v>
      </c>
      <c r="F18" t="s">
        <v>2</v>
      </c>
      <c r="G18" t="str">
        <f t="shared" ref="G18:G37" si="4">"["&amp;C18&amp;"]"&amp;"("&amp;F18&amp;")"</f>
        <v>[2020/03/05](https://communities.vmware.com/people/gowatana/blog/2020/03/05/vsan-scsi3pr)</v>
      </c>
      <c r="H18" s="1" t="str">
        <f>"| " &amp;B18&amp; " | " &amp;G18&amp; " | " &amp;E18&amp; " | " &amp;D18&amp; " |"</f>
        <v>| 414 | [2020/03/05](https://communities.vmware.com/people/gowatana/blog/2020/03/05/vsan-scsi3pr) | vSAN の SCSI-3 Persistent Reservation（SCSI-3 PR）を Linux で確認してみる。 |  |</v>
      </c>
    </row>
    <row r="19" spans="1:8" x14ac:dyDescent="0.45">
      <c r="A19">
        <v>2</v>
      </c>
      <c r="B19">
        <v>413</v>
      </c>
      <c r="C19" t="str">
        <f t="shared" si="3"/>
        <v>2020/02/27</v>
      </c>
      <c r="E19" t="s">
        <v>5</v>
      </c>
      <c r="F19" t="s">
        <v>4</v>
      </c>
      <c r="G19" t="str">
        <f t="shared" si="4"/>
        <v>[2020/02/27](https://communities.vmware.com/people/gowatana/blog/2020/02/27/drs-vmotions)</v>
      </c>
      <c r="H19" s="1" t="str">
        <f t="shared" ref="H19:H82" si="5">"| " &amp;B19&amp; " | " &amp;G19&amp; " | " &amp;E19&amp; " | " &amp;D19&amp; " |"</f>
        <v>| 413 | [2020/02/27](https://communities.vmware.com/people/gowatana/blog/2020/02/27/drs-vmotions) | vCenter と vROps で vMotion / DRS を観察してみる。 |  |</v>
      </c>
    </row>
    <row r="20" spans="1:8" x14ac:dyDescent="0.45">
      <c r="A20">
        <v>3</v>
      </c>
      <c r="B20">
        <v>412</v>
      </c>
      <c r="C20" t="str">
        <f t="shared" si="3"/>
        <v>2020/01/30</v>
      </c>
      <c r="E20" t="s">
        <v>7</v>
      </c>
      <c r="F20" t="s">
        <v>6</v>
      </c>
      <c r="G20" t="str">
        <f t="shared" si="4"/>
        <v>[2020/01/30](https://communities.vmware.com/people/gowatana/blog/2020/01/30/vsan-tweets-2019-12)</v>
      </c>
      <c r="H20" s="1" t="str">
        <f t="shared" si="5"/>
        <v>| 412 | [2020/01/30](https://communities.vmware.com/people/gowatana/blog/2020/01/30/vsan-tweets-2019-12) | vSAN のつぶやき。 Advent Calendar 2019 - ふりかえり。 |  |</v>
      </c>
    </row>
    <row r="21" spans="1:8" x14ac:dyDescent="0.45">
      <c r="A21">
        <v>4</v>
      </c>
      <c r="B21">
        <v>411</v>
      </c>
      <c r="C21" t="str">
        <f t="shared" si="3"/>
        <v>2019/11/30</v>
      </c>
      <c r="E21" t="s">
        <v>11</v>
      </c>
      <c r="F21" t="s">
        <v>10</v>
      </c>
      <c r="G21" t="str">
        <f t="shared" si="4"/>
        <v>[2019/11/30](https://communities.vmware.com/people/gowatana/blog/2019/11/30/vc67-motd)</v>
      </c>
      <c r="H21" s="1" t="str">
        <f t="shared" si="5"/>
        <v>| 411 | [2019/11/30](https://communities.vmware.com/people/gowatana/blog/2019/11/30/vc67-motd) | HTML5 版 vSphere Client でメッセージを伝える。 |  |</v>
      </c>
    </row>
    <row r="22" spans="1:8" x14ac:dyDescent="0.45">
      <c r="A22">
        <v>5</v>
      </c>
      <c r="B22">
        <v>410</v>
      </c>
      <c r="C22" t="str">
        <f t="shared" si="3"/>
        <v>2019/11/07</v>
      </c>
      <c r="E22" t="s">
        <v>15</v>
      </c>
      <c r="F22" t="s">
        <v>14</v>
      </c>
      <c r="G22" t="str">
        <f t="shared" si="4"/>
        <v>[2019/11/07](https://communities.vmware.com/people/gowatana/blog/2019/11/07/nsxt-policy-api-05)</v>
      </c>
      <c r="H22" s="1" t="str">
        <f t="shared" si="5"/>
        <v>| 410 | [2019/11/07](https://communities.vmware.com/people/gowatana/blog/2019/11/07/nsxt-policy-api-05) | NSX-T の Policy API をためす。Part.5（Hierarchical API でのオブジェクト作成／削除 編） |  |</v>
      </c>
    </row>
    <row r="23" spans="1:8" x14ac:dyDescent="0.45">
      <c r="A23">
        <v>6</v>
      </c>
      <c r="B23">
        <v>409</v>
      </c>
      <c r="C23" t="str">
        <f t="shared" si="3"/>
        <v>2019/11/06</v>
      </c>
      <c r="E23" t="s">
        <v>17</v>
      </c>
      <c r="F23" t="s">
        <v>16</v>
      </c>
      <c r="G23" t="str">
        <f t="shared" si="4"/>
        <v>[2019/11/06](https://communities.vmware.com/people/gowatana/blog/2019/11/06/nsxt-policy-api-04)</v>
      </c>
      <c r="H23" s="1" t="str">
        <f t="shared" si="5"/>
        <v>| 409 | [2019/11/06](https://communities.vmware.com/people/gowatana/blog/2019/11/06/nsxt-policy-api-04) | NSX-T の Policy API をためす。Part.4（Hierarchical API での GET 編） |  |</v>
      </c>
    </row>
    <row r="24" spans="1:8" x14ac:dyDescent="0.45">
      <c r="A24">
        <v>7</v>
      </c>
      <c r="B24">
        <v>408</v>
      </c>
      <c r="C24" t="str">
        <f t="shared" si="3"/>
        <v>2019/11/05</v>
      </c>
      <c r="E24" t="s">
        <v>21</v>
      </c>
      <c r="F24" t="s">
        <v>20</v>
      </c>
      <c r="G24" t="str">
        <f t="shared" si="4"/>
        <v>[2019/11/05](https://communities.vmware.com/people/gowatana/blog/2019/11/05/nsxt-policy-api-03)</v>
      </c>
      <c r="H24" s="1" t="str">
        <f t="shared" si="5"/>
        <v>| 408 | [2019/11/05](https://communities.vmware.com/people/gowatana/blog/2019/11/05/nsxt-policy-api-03) | NSX-T の Policy API をためす。Part.3（オブジェクト作成編） |  |</v>
      </c>
    </row>
    <row r="25" spans="1:8" x14ac:dyDescent="0.45">
      <c r="A25">
        <v>8</v>
      </c>
      <c r="B25">
        <v>407</v>
      </c>
      <c r="C25" t="str">
        <f t="shared" si="3"/>
        <v>2019/11/04</v>
      </c>
      <c r="E25" t="s">
        <v>23</v>
      </c>
      <c r="F25" t="s">
        <v>22</v>
      </c>
      <c r="G25" t="str">
        <f t="shared" si="4"/>
        <v>[2019/11/04](https://communities.vmware.com/people/gowatana/blog/2019/11/04/nsxt-policy-api-02)</v>
      </c>
      <c r="H25" s="1" t="str">
        <f t="shared" si="5"/>
        <v>| 407 | [2019/11/04](https://communities.vmware.com/people/gowatana/blog/2019/11/04/nsxt-policy-api-02) | NSX-T の Policy API をためす。Part.2（DELETE 編） |  |</v>
      </c>
    </row>
    <row r="26" spans="1:8" x14ac:dyDescent="0.45">
      <c r="A26">
        <v>9</v>
      </c>
      <c r="B26">
        <v>406</v>
      </c>
      <c r="C26" t="str">
        <f t="shared" si="3"/>
        <v>2019/11/03</v>
      </c>
      <c r="E26" t="s">
        <v>25</v>
      </c>
      <c r="F26" t="s">
        <v>24</v>
      </c>
      <c r="G26" t="str">
        <f t="shared" si="4"/>
        <v>[2019/11/03](https://communities.vmware.com/people/gowatana/blog/2019/11/03/nsxt-policy-api-01)</v>
      </c>
      <c r="H26" s="1" t="str">
        <f t="shared" si="5"/>
        <v>| 406 | [2019/11/03](https://communities.vmware.com/people/gowatana/blog/2019/11/03/nsxt-policy-api-01) | NSX-T の Policy API をためす。Part.1（GET 編） |  |</v>
      </c>
    </row>
    <row r="27" spans="1:8" x14ac:dyDescent="0.45">
      <c r="A27">
        <v>10</v>
      </c>
      <c r="B27">
        <v>405</v>
      </c>
      <c r="C27" t="str">
        <f t="shared" si="3"/>
        <v>2019/10/27</v>
      </c>
      <c r="E27" t="s">
        <v>27</v>
      </c>
      <c r="F27" t="s">
        <v>26</v>
      </c>
      <c r="G27" t="str">
        <f t="shared" si="4"/>
        <v>[2019/10/27](https://communities.vmware.com/people/gowatana/blog/2019/10/27/nsxt25-lab-10)</v>
      </c>
      <c r="H27" s="1" t="str">
        <f t="shared" si="5"/>
        <v>| 405 | [2019/10/27](https://communities.vmware.com/people/gowatana/blog/2019/10/27/nsxt25-lab-10) | 自宅ラボで NSX-T 2.5 環境を構築する。Simplified UI 編。Part.10（オブジェクト削除） |  |</v>
      </c>
    </row>
    <row r="28" spans="1:8" x14ac:dyDescent="0.45">
      <c r="A28">
        <v>11</v>
      </c>
      <c r="B28">
        <v>404</v>
      </c>
      <c r="C28" t="str">
        <f t="shared" si="3"/>
        <v>2019/10/09</v>
      </c>
      <c r="E28" t="s">
        <v>29</v>
      </c>
      <c r="F28" t="s">
        <v>28</v>
      </c>
      <c r="G28" t="str">
        <f t="shared" si="4"/>
        <v>[2019/10/09](https://communities.vmware.com/people/gowatana/blog/2019/10/09/nsxt25-lab-09)</v>
      </c>
      <c r="H28" s="1" t="str">
        <f t="shared" si="5"/>
        <v>| 404 | [2019/10/09](https://communities.vmware.com/people/gowatana/blog/2019/10/09/nsxt25-lab-09) | 自宅ラボで NSX-T 2.5 環境を構築する。Simplified UI 編。Part.9 |  |</v>
      </c>
    </row>
    <row r="29" spans="1:8" x14ac:dyDescent="0.45">
      <c r="A29">
        <v>12</v>
      </c>
      <c r="B29">
        <v>403</v>
      </c>
      <c r="C29" t="str">
        <f t="shared" si="3"/>
        <v>2019/10/06</v>
      </c>
      <c r="E29" t="s">
        <v>31</v>
      </c>
      <c r="F29" t="s">
        <v>30</v>
      </c>
      <c r="G29" t="str">
        <f t="shared" si="4"/>
        <v>[2019/10/06](https://communities.vmware.com/people/gowatana/blog/2019/10/06/nsxt25-lab-08)</v>
      </c>
      <c r="H29" s="1" t="str">
        <f t="shared" si="5"/>
        <v>| 403 | [2019/10/06](https://communities.vmware.com/people/gowatana/blog/2019/10/06/nsxt25-lab-08) | 自宅ラボで NSX-T 2.5 環境を構築する。Simplified UI 編。Part.8 |  |</v>
      </c>
    </row>
    <row r="30" spans="1:8" x14ac:dyDescent="0.45">
      <c r="A30">
        <v>13</v>
      </c>
      <c r="B30">
        <v>402</v>
      </c>
      <c r="C30" t="str">
        <f t="shared" si="3"/>
        <v>2019/10/06</v>
      </c>
      <c r="E30" t="s">
        <v>33</v>
      </c>
      <c r="F30" t="s">
        <v>32</v>
      </c>
      <c r="G30" t="str">
        <f t="shared" si="4"/>
        <v>[2019/10/06](https://communities.vmware.com/people/gowatana/blog/2019/10/06/nsxt25-lab-07)</v>
      </c>
      <c r="H30" s="1" t="str">
        <f t="shared" si="5"/>
        <v>| 402 | [2019/10/06](https://communities.vmware.com/people/gowatana/blog/2019/10/06/nsxt25-lab-07) | 自宅ラボで NSX-T 2.5 環境を構築する。Simplified UI 編。Part.7 |  |</v>
      </c>
    </row>
    <row r="31" spans="1:8" x14ac:dyDescent="0.45">
      <c r="A31">
        <v>14</v>
      </c>
      <c r="B31">
        <v>401</v>
      </c>
      <c r="C31" t="str">
        <f t="shared" si="3"/>
        <v>2019/10/05</v>
      </c>
      <c r="E31" t="s">
        <v>35</v>
      </c>
      <c r="F31" t="s">
        <v>34</v>
      </c>
      <c r="G31" t="str">
        <f t="shared" si="4"/>
        <v>[2019/10/05](https://communities.vmware.com/people/gowatana/blog/2019/10/05/nsxt25-lab-06)</v>
      </c>
      <c r="H31" s="1" t="str">
        <f t="shared" si="5"/>
        <v>| 401 | [2019/10/05](https://communities.vmware.com/people/gowatana/blog/2019/10/05/nsxt25-lab-06) | 自宅ラボで NSX-T 2.5 環境を構築する。Simplified UI 編。Part.6 |  |</v>
      </c>
    </row>
    <row r="32" spans="1:8" x14ac:dyDescent="0.45">
      <c r="A32">
        <v>15</v>
      </c>
      <c r="B32">
        <v>400</v>
      </c>
      <c r="C32" t="str">
        <f t="shared" si="3"/>
        <v>2019/10/03</v>
      </c>
      <c r="E32" t="s">
        <v>37</v>
      </c>
      <c r="F32" t="s">
        <v>36</v>
      </c>
      <c r="G32" t="str">
        <f t="shared" si="4"/>
        <v>[2019/10/03](https://communities.vmware.com/people/gowatana/blog/2019/10/03/nsxt25-lab-05)</v>
      </c>
      <c r="H32" s="1" t="str">
        <f t="shared" si="5"/>
        <v>| 400 | [2019/10/03](https://communities.vmware.com/people/gowatana/blog/2019/10/03/nsxt25-lab-05) | 自宅ラボで NSX-T 2.5 環境を構築する。Simplified UI 編。Part.5 |  |</v>
      </c>
    </row>
    <row r="33" spans="1:8" x14ac:dyDescent="0.45">
      <c r="A33">
        <v>16</v>
      </c>
      <c r="B33">
        <v>399</v>
      </c>
      <c r="C33" t="str">
        <f t="shared" si="3"/>
        <v>2019/10/02</v>
      </c>
      <c r="E33" t="s">
        <v>39</v>
      </c>
      <c r="F33" t="s">
        <v>38</v>
      </c>
      <c r="G33" t="str">
        <f t="shared" si="4"/>
        <v>[2019/10/02](https://communities.vmware.com/people/gowatana/blog/2019/10/02/nsxt25-lab-04)</v>
      </c>
      <c r="H33" s="1" t="str">
        <f t="shared" si="5"/>
        <v>| 399 | [2019/10/02](https://communities.vmware.com/people/gowatana/blog/2019/10/02/nsxt25-lab-04) | 自宅ラボで NSX-T 2.5 環境を構築する。Simplified UI 編。Part.4 |  |</v>
      </c>
    </row>
    <row r="34" spans="1:8" x14ac:dyDescent="0.45">
      <c r="A34">
        <v>17</v>
      </c>
      <c r="B34">
        <v>398</v>
      </c>
      <c r="C34" t="str">
        <f t="shared" si="3"/>
        <v>2019/09/30</v>
      </c>
      <c r="E34" t="s">
        <v>808</v>
      </c>
      <c r="F34" s="2" t="s">
        <v>827</v>
      </c>
      <c r="G34" t="str">
        <f t="shared" si="4"/>
        <v>[2019/09/30](https://communities.vmware.com/people/gowatana/blog/2019/09/30/nsxt25-lab-03)</v>
      </c>
      <c r="H34" s="1" t="str">
        <f t="shared" si="5"/>
        <v>| 398 | [2019/09/30](https://communities.vmware.com/people/gowatana/blog/2019/09/30/nsxt25-lab-03) | 自宅ラボで NSX-T 2.5 環境を構築する。Simplified UI 編。Part.3 |  |</v>
      </c>
    </row>
    <row r="35" spans="1:8" x14ac:dyDescent="0.45">
      <c r="A35">
        <v>18</v>
      </c>
      <c r="B35">
        <v>397</v>
      </c>
      <c r="C35" t="str">
        <f t="shared" si="3"/>
        <v>2019/09/29</v>
      </c>
      <c r="E35" t="s">
        <v>807</v>
      </c>
      <c r="F35" s="2" t="s">
        <v>829</v>
      </c>
      <c r="G35" t="str">
        <f t="shared" si="4"/>
        <v>[2019/09/29](https://communities.vmware.com/people/gowatana/blog/2019/09/29/nsxt25-lab-02)</v>
      </c>
      <c r="H35" s="1" t="str">
        <f t="shared" si="5"/>
        <v>| 397 | [2019/09/29](https://communities.vmware.com/people/gowatana/blog/2019/09/29/nsxt25-lab-02) | 自宅ラボで NSX-T 2.5 環境を構築する。Simplified UI 編。Part.2 |  |</v>
      </c>
    </row>
    <row r="36" spans="1:8" x14ac:dyDescent="0.45">
      <c r="A36">
        <v>19</v>
      </c>
      <c r="B36">
        <v>396</v>
      </c>
      <c r="C36" t="str">
        <f t="shared" si="3"/>
        <v>2019/09/29</v>
      </c>
      <c r="E36" t="s">
        <v>19</v>
      </c>
      <c r="F36" t="s">
        <v>18</v>
      </c>
      <c r="G36" t="str">
        <f t="shared" si="4"/>
        <v>[2019/09/29](https://communities.vmware.com/people/gowatana/blog/2019/09/29/nsxt25-lab-01)</v>
      </c>
      <c r="H36" s="1" t="str">
        <f t="shared" si="5"/>
        <v>| 396 | [2019/09/29](https://communities.vmware.com/people/gowatana/blog/2019/09/29/nsxt25-lab-01) | 自宅ラボで NSX-T 2.5 環境を構築する。Simplified UI 編。Part.1 |  |</v>
      </c>
    </row>
    <row r="37" spans="1:8" x14ac:dyDescent="0.45">
      <c r="A37">
        <v>20</v>
      </c>
      <c r="B37">
        <v>395</v>
      </c>
      <c r="C37" t="str">
        <f t="shared" si="3"/>
        <v>2019/08/28</v>
      </c>
      <c r="E37" t="s">
        <v>809</v>
      </c>
      <c r="F37" s="2" t="s">
        <v>831</v>
      </c>
      <c r="G37" t="str">
        <f t="shared" si="4"/>
        <v>[2019/08/28](https://communities.vmware.com/people/gowatana/blog/2019/08/28/k8s-csi-vsan)</v>
      </c>
      <c r="H37" s="1" t="str">
        <f t="shared" si="5"/>
        <v>| 395 | [2019/08/28](https://communities.vmware.com/people/gowatana/blog/2019/08/28/k8s-csi-vsan) | vSphere / vSAN 6.7 U3 と Kubernetes で VMware Cloud Native Storage を試してみる。 |  |</v>
      </c>
    </row>
    <row r="38" spans="1:8" x14ac:dyDescent="0.45">
      <c r="A38">
        <v>21</v>
      </c>
      <c r="B38">
        <v>394</v>
      </c>
      <c r="C38" t="str">
        <f t="shared" si="3"/>
        <v>2019/07/27</v>
      </c>
      <c r="E38" t="s">
        <v>810</v>
      </c>
      <c r="F38" s="2" t="s">
        <v>833</v>
      </c>
      <c r="G38" t="str">
        <f t="shared" ref="G38:G101" si="6">"["&amp;C38&amp;"]"&amp;"("&amp;F38&amp;")"</f>
        <v>[2019/07/27](https://communities.vmware.com/people/gowatana/blog/2019/07/27/nsxt-dhcp-02)</v>
      </c>
      <c r="H38" s="1" t="str">
        <f t="shared" si="5"/>
        <v>| 394 | [2019/07/27](https://communities.vmware.com/people/gowatana/blog/2019/07/27/nsxt-dhcp-02) | NSX-T 2.4 で DHCP の static-bindings を使用してみる。（API 編） |  |</v>
      </c>
    </row>
    <row r="39" spans="1:8" x14ac:dyDescent="0.45">
      <c r="A39">
        <v>22</v>
      </c>
      <c r="B39">
        <v>393</v>
      </c>
      <c r="C39" t="str">
        <f t="shared" si="3"/>
        <v>2019/07/23</v>
      </c>
      <c r="E39" t="s">
        <v>811</v>
      </c>
      <c r="F39" s="2" t="s">
        <v>835</v>
      </c>
      <c r="G39" t="str">
        <f t="shared" si="6"/>
        <v>[2019/07/23](https://communities.vmware.com/people/gowatana/blog/2019/07/23/nsxt-dhcp-01)</v>
      </c>
      <c r="H39" s="1" t="str">
        <f t="shared" si="5"/>
        <v>| 393 | [2019/07/23](https://communities.vmware.com/people/gowatana/blog/2019/07/23/nsxt-dhcp-01) | NSX-T 2.4 で DHCP の static-bindings を使用してみる。（GUI 編） |  |</v>
      </c>
    </row>
    <row r="40" spans="1:8" x14ac:dyDescent="0.45">
      <c r="A40">
        <v>23</v>
      </c>
      <c r="B40">
        <v>392</v>
      </c>
      <c r="C40" t="str">
        <f t="shared" si="3"/>
        <v>2019/06/29</v>
      </c>
      <c r="E40" t="s">
        <v>812</v>
      </c>
      <c r="F40" s="2" t="s">
        <v>837</v>
      </c>
      <c r="G40" t="str">
        <f t="shared" si="6"/>
        <v>[2019/06/29](https://communities.vmware.com/people/gowatana/blog/2019/06/29/nsxt-api-06)</v>
      </c>
      <c r="H40" s="1" t="str">
        <f t="shared" si="5"/>
        <v>| 392 | [2019/06/29](https://communities.vmware.com/people/gowatana/blog/2019/06/29/nsxt-api-06) | 	NSX-T 2.4 を REST API で操作してみる。（DELETE 編） |  |</v>
      </c>
    </row>
    <row r="41" spans="1:8" x14ac:dyDescent="0.45">
      <c r="A41">
        <v>24</v>
      </c>
      <c r="B41">
        <v>391</v>
      </c>
      <c r="C41" t="str">
        <f t="shared" si="3"/>
        <v>2019/06/23</v>
      </c>
      <c r="E41" t="s">
        <v>813</v>
      </c>
      <c r="F41" s="2" t="s">
        <v>839</v>
      </c>
      <c r="G41" t="str">
        <f t="shared" si="6"/>
        <v>[2019/06/23](https://communities.vmware.com/people/gowatana/blog/2019/06/23/nsxt-api-05)</v>
      </c>
      <c r="H41" s="1" t="str">
        <f t="shared" si="5"/>
        <v>| 391 | [2019/06/23](https://communities.vmware.com/people/gowatana/blog/2019/06/23/nsxt-api-05) | 	NSX-T 2.4 を REST API で操作してみる。Part.5 |  |</v>
      </c>
    </row>
    <row r="42" spans="1:8" x14ac:dyDescent="0.45">
      <c r="A42">
        <v>25</v>
      </c>
      <c r="B42">
        <v>390</v>
      </c>
      <c r="C42" t="str">
        <f t="shared" si="3"/>
        <v>2019/06/23</v>
      </c>
      <c r="E42" t="s">
        <v>814</v>
      </c>
      <c r="F42" s="2" t="s">
        <v>841</v>
      </c>
      <c r="G42" t="str">
        <f t="shared" si="6"/>
        <v>[2019/06/23](https://communities.vmware.com/people/gowatana/blog/2019/06/23/nsxt-api-04)</v>
      </c>
      <c r="H42" s="1" t="str">
        <f t="shared" si="5"/>
        <v>| 390 | [2019/06/23](https://communities.vmware.com/people/gowatana/blog/2019/06/23/nsxt-api-04) | NSX-T 2.4 を REST API で操作してみる。Part.4 |  |</v>
      </c>
    </row>
    <row r="43" spans="1:8" x14ac:dyDescent="0.45">
      <c r="A43">
        <v>26</v>
      </c>
      <c r="B43">
        <v>389</v>
      </c>
      <c r="C43" t="str">
        <f t="shared" si="3"/>
        <v>2019/06/23</v>
      </c>
      <c r="E43" t="s">
        <v>815</v>
      </c>
      <c r="F43" s="2" t="s">
        <v>843</v>
      </c>
      <c r="G43" t="str">
        <f t="shared" si="6"/>
        <v>[2019/06/23](https://communities.vmware.com/people/gowatana/blog/2019/06/23/nsxt-api-03)</v>
      </c>
      <c r="H43" s="1" t="str">
        <f t="shared" si="5"/>
        <v>| 389 | [2019/06/23](https://communities.vmware.com/people/gowatana/blog/2019/06/23/nsxt-api-03) | NSX-T 2.4 を REST API で操作してみる。Part.3 |  |</v>
      </c>
    </row>
    <row r="44" spans="1:8" x14ac:dyDescent="0.45">
      <c r="A44">
        <v>27</v>
      </c>
      <c r="B44">
        <v>388</v>
      </c>
      <c r="C44" t="str">
        <f t="shared" si="3"/>
        <v>2019/06/23</v>
      </c>
      <c r="E44" t="s">
        <v>816</v>
      </c>
      <c r="F44" s="2" t="s">
        <v>845</v>
      </c>
      <c r="G44" t="str">
        <f t="shared" si="6"/>
        <v>[2019/06/23](https://communities.vmware.com/people/gowatana/blog/2019/06/23/nsxt-api-02)</v>
      </c>
      <c r="H44" s="1" t="str">
        <f t="shared" si="5"/>
        <v>| 388 | [2019/06/23](https://communities.vmware.com/people/gowatana/blog/2019/06/23/nsxt-api-02) | NSX-T 2.4 を REST API で操作してみる。Part.2 |  |</v>
      </c>
    </row>
    <row r="45" spans="1:8" x14ac:dyDescent="0.45">
      <c r="A45">
        <v>28</v>
      </c>
      <c r="B45">
        <v>387</v>
      </c>
      <c r="C45" t="str">
        <f t="shared" si="3"/>
        <v>2019/06/23</v>
      </c>
      <c r="E45" t="s">
        <v>817</v>
      </c>
      <c r="F45" s="2" t="s">
        <v>847</v>
      </c>
      <c r="G45" t="str">
        <f t="shared" si="6"/>
        <v>[2019/06/23](https://communities.vmware.com/people/gowatana/blog/2019/06/23/nsxt-api-01)</v>
      </c>
      <c r="H45" s="1" t="str">
        <f t="shared" si="5"/>
        <v>| 387 | [2019/06/23](https://communities.vmware.com/people/gowatana/blog/2019/06/23/nsxt-api-01) | 	NSX-T 2.4 を REST API で操作してみる。Part.1 |  |</v>
      </c>
    </row>
    <row r="46" spans="1:8" x14ac:dyDescent="0.45">
      <c r="A46">
        <v>29</v>
      </c>
      <c r="B46">
        <v>386</v>
      </c>
      <c r="C46" t="str">
        <f t="shared" si="3"/>
        <v>2019/06/20</v>
      </c>
      <c r="E46" t="s">
        <v>818</v>
      </c>
      <c r="F46" s="2" t="s">
        <v>849</v>
      </c>
      <c r="G46" t="str">
        <f t="shared" si="6"/>
        <v>[2019/06/20](https://communities.vmware.com/people/gowatana/blog/2019/06/20/powercli-11-3-nsxt)</v>
      </c>
      <c r="H46" s="1" t="str">
        <f t="shared" si="5"/>
        <v>| 386 | [2019/06/20](https://communities.vmware.com/people/gowatana/blog/2019/06/20/powercli-11-3-nsxt) | PowerCLI 11.3 で NSX-T 論理スイッチを取得してみる。 |  |</v>
      </c>
    </row>
    <row r="47" spans="1:8" x14ac:dyDescent="0.45">
      <c r="A47">
        <v>30</v>
      </c>
      <c r="B47">
        <v>385</v>
      </c>
      <c r="C47" t="str">
        <f t="shared" si="3"/>
        <v>2019/06/19</v>
      </c>
      <c r="E47" t="s">
        <v>45</v>
      </c>
      <c r="F47" t="s">
        <v>44</v>
      </c>
      <c r="G47" t="str">
        <f t="shared" si="6"/>
        <v>[2019/06/19](https://communities.vmware.com/people/gowatana/blog/2019/06/19/nsxt24-lab-summary)</v>
      </c>
      <c r="H47" s="1" t="str">
        <f t="shared" si="5"/>
        <v>| 385 | [2019/06/19](https://communities.vmware.com/people/gowatana/blog/2019/06/19/nsxt24-lab-summary) | 自宅ラボで NSX-T 2.4 環境を構築する。まとめ |  |</v>
      </c>
    </row>
    <row r="48" spans="1:8" x14ac:dyDescent="0.45">
      <c r="A48">
        <v>31</v>
      </c>
      <c r="B48">
        <v>384</v>
      </c>
      <c r="C48" t="str">
        <f t="shared" si="3"/>
        <v>2019/06/18</v>
      </c>
      <c r="E48" t="s">
        <v>41</v>
      </c>
      <c r="F48" t="s">
        <v>40</v>
      </c>
      <c r="G48" t="str">
        <f t="shared" si="6"/>
        <v>[2019/06/18](https://communities.vmware.com/people/gowatana/blog/2019/06/18/nsxt24-lab-11)</v>
      </c>
      <c r="H48" s="1" t="str">
        <f t="shared" si="5"/>
        <v>| 384 | [2019/06/18](https://communities.vmware.com/people/gowatana/blog/2019/06/18/nsxt24-lab-11) | 自宅ラボで NSX-T 2.4 環境を構築する。Part.11 |  |</v>
      </c>
    </row>
    <row r="49" spans="1:8" x14ac:dyDescent="0.45">
      <c r="A49">
        <v>32</v>
      </c>
      <c r="B49">
        <v>383</v>
      </c>
      <c r="C49" t="str">
        <f t="shared" si="3"/>
        <v>2019/06/17</v>
      </c>
      <c r="E49" t="s">
        <v>43</v>
      </c>
      <c r="F49" t="s">
        <v>42</v>
      </c>
      <c r="G49" t="str">
        <f t="shared" si="6"/>
        <v>[2019/06/17](https://communities.vmware.com/people/gowatana/blog/2019/06/17/nsxt24-lab-10)</v>
      </c>
      <c r="H49" s="1" t="str">
        <f t="shared" si="5"/>
        <v>| 383 | [2019/06/17](https://communities.vmware.com/people/gowatana/blog/2019/06/17/nsxt24-lab-10) | 自宅ラボで NSX-T 2.4 環境を構築する。Part.10 |  |</v>
      </c>
    </row>
    <row r="50" spans="1:8" x14ac:dyDescent="0.45">
      <c r="A50">
        <v>33</v>
      </c>
      <c r="B50">
        <v>382</v>
      </c>
      <c r="C50" t="str">
        <f t="shared" si="3"/>
        <v>2019/06/16</v>
      </c>
      <c r="E50" t="s">
        <v>47</v>
      </c>
      <c r="F50" t="s">
        <v>46</v>
      </c>
      <c r="G50" t="str">
        <f t="shared" si="6"/>
        <v>[2019/06/16](https://communities.vmware.com/people/gowatana/blog/2019/06/16/nsxt24-lab-09)</v>
      </c>
      <c r="H50" s="1" t="str">
        <f t="shared" si="5"/>
        <v>| 382 | [2019/06/16](https://communities.vmware.com/people/gowatana/blog/2019/06/16/nsxt24-lab-09) | 自宅ラボで NSX-T 2.4 環境を構築する。Part.9 |  |</v>
      </c>
    </row>
    <row r="51" spans="1:8" x14ac:dyDescent="0.45">
      <c r="A51">
        <v>34</v>
      </c>
      <c r="B51">
        <v>381</v>
      </c>
      <c r="C51" t="str">
        <f t="shared" si="3"/>
        <v>2019/06/16</v>
      </c>
      <c r="E51" t="s">
        <v>49</v>
      </c>
      <c r="F51" t="s">
        <v>48</v>
      </c>
      <c r="G51" t="str">
        <f t="shared" si="6"/>
        <v>[2019/06/16](https://communities.vmware.com/people/gowatana/blog/2019/06/16/nsxt24-lab-08)</v>
      </c>
      <c r="H51" s="1" t="str">
        <f t="shared" si="5"/>
        <v>| 381 | [2019/06/16](https://communities.vmware.com/people/gowatana/blog/2019/06/16/nsxt24-lab-08) | 自宅ラボで NSX-T 2.4 環境を構築する。Part.8 |  |</v>
      </c>
    </row>
    <row r="52" spans="1:8" x14ac:dyDescent="0.45">
      <c r="A52">
        <v>35</v>
      </c>
      <c r="B52">
        <v>380</v>
      </c>
      <c r="C52" t="str">
        <f t="shared" si="3"/>
        <v>2019/06/16</v>
      </c>
      <c r="E52" t="s">
        <v>51</v>
      </c>
      <c r="F52" t="s">
        <v>50</v>
      </c>
      <c r="G52" t="str">
        <f t="shared" si="6"/>
        <v>[2019/06/16](https://communities.vmware.com/people/gowatana/blog/2019/06/16/nsxt24-lab-07)</v>
      </c>
      <c r="H52" s="1" t="str">
        <f t="shared" si="5"/>
        <v>| 380 | [2019/06/16](https://communities.vmware.com/people/gowatana/blog/2019/06/16/nsxt24-lab-07) | 自宅ラボで NSX-T 2.4 環境を構築する。Part.7 |  |</v>
      </c>
    </row>
    <row r="53" spans="1:8" x14ac:dyDescent="0.45">
      <c r="A53">
        <v>36</v>
      </c>
      <c r="B53">
        <v>379</v>
      </c>
      <c r="C53" t="str">
        <f t="shared" si="3"/>
        <v>2019/06/16</v>
      </c>
      <c r="E53" t="s">
        <v>53</v>
      </c>
      <c r="F53" t="s">
        <v>52</v>
      </c>
      <c r="G53" t="str">
        <f t="shared" si="6"/>
        <v>[2019/06/16](https://communities.vmware.com/people/gowatana/blog/2019/06/16/nsxt24-lab-06)</v>
      </c>
      <c r="H53" s="1" t="str">
        <f t="shared" si="5"/>
        <v>| 379 | [2019/06/16](https://communities.vmware.com/people/gowatana/blog/2019/06/16/nsxt24-lab-06) | 自宅ラボで NSX-T 2.4 環境を構築する。Part.6 |  |</v>
      </c>
    </row>
    <row r="54" spans="1:8" x14ac:dyDescent="0.45">
      <c r="A54">
        <v>37</v>
      </c>
      <c r="B54">
        <v>378</v>
      </c>
      <c r="C54" t="str">
        <f t="shared" si="3"/>
        <v>2019/06/15</v>
      </c>
      <c r="E54" t="s">
        <v>55</v>
      </c>
      <c r="F54" t="s">
        <v>54</v>
      </c>
      <c r="G54" t="str">
        <f t="shared" si="6"/>
        <v>[2019/06/15](https://communities.vmware.com/people/gowatana/blog/2019/06/15/nsxt24-lab-05)</v>
      </c>
      <c r="H54" s="1" t="str">
        <f t="shared" si="5"/>
        <v>| 378 | [2019/06/15](https://communities.vmware.com/people/gowatana/blog/2019/06/15/nsxt24-lab-05) | 自宅ラボで NSX-T 2.4 環境を構築する。Part.5 |  |</v>
      </c>
    </row>
    <row r="55" spans="1:8" x14ac:dyDescent="0.45">
      <c r="A55">
        <v>38</v>
      </c>
      <c r="B55">
        <v>377</v>
      </c>
      <c r="C55" t="str">
        <f t="shared" si="3"/>
        <v>2019/06/13</v>
      </c>
      <c r="E55" t="s">
        <v>57</v>
      </c>
      <c r="F55" t="s">
        <v>56</v>
      </c>
      <c r="G55" t="str">
        <f t="shared" si="6"/>
        <v>[2019/06/13](https://communities.vmware.com/people/gowatana/blog/2019/06/13/nsxt24-lab-04)</v>
      </c>
      <c r="H55" s="1" t="str">
        <f t="shared" si="5"/>
        <v>| 377 | [2019/06/13](https://communities.vmware.com/people/gowatana/blog/2019/06/13/nsxt24-lab-04) | 自宅ラボで NSX-T 2.4 環境を構築する。Part.4 |  |</v>
      </c>
    </row>
    <row r="56" spans="1:8" x14ac:dyDescent="0.45">
      <c r="A56">
        <v>39</v>
      </c>
      <c r="B56">
        <v>376</v>
      </c>
      <c r="C56" t="str">
        <f t="shared" si="3"/>
        <v>2019/06/12</v>
      </c>
      <c r="E56" t="s">
        <v>59</v>
      </c>
      <c r="F56" t="s">
        <v>58</v>
      </c>
      <c r="G56" t="str">
        <f t="shared" si="6"/>
        <v>[2019/06/12](https://communities.vmware.com/people/gowatana/blog/2019/06/12/nsxt24-lab-03)</v>
      </c>
      <c r="H56" s="1" t="str">
        <f t="shared" si="5"/>
        <v>| 376 | [2019/06/12](https://communities.vmware.com/people/gowatana/blog/2019/06/12/nsxt24-lab-03) | 自宅ラボで NSX-T 2.4 環境を構築する。Part.3 |  |</v>
      </c>
    </row>
    <row r="57" spans="1:8" x14ac:dyDescent="0.45">
      <c r="A57">
        <v>40</v>
      </c>
      <c r="B57">
        <v>375</v>
      </c>
      <c r="C57" t="str">
        <f t="shared" si="3"/>
        <v>2019/06/11</v>
      </c>
      <c r="E57" t="s">
        <v>61</v>
      </c>
      <c r="F57" t="s">
        <v>60</v>
      </c>
      <c r="G57" t="str">
        <f t="shared" si="6"/>
        <v>[2019/06/11](https://communities.vmware.com/people/gowatana/blog/2019/06/11/nsxt24-lab-02)</v>
      </c>
      <c r="H57" s="1" t="str">
        <f t="shared" si="5"/>
        <v>| 375 | [2019/06/11](https://communities.vmware.com/people/gowatana/blog/2019/06/11/nsxt24-lab-02) | 自宅ラボで NSX-T 2.4 環境を構築する。Part.2 |  |</v>
      </c>
    </row>
    <row r="58" spans="1:8" x14ac:dyDescent="0.45">
      <c r="A58">
        <v>41</v>
      </c>
      <c r="B58">
        <v>374</v>
      </c>
      <c r="C58" t="str">
        <f t="shared" si="3"/>
        <v>2019/06/11</v>
      </c>
      <c r="E58" t="s">
        <v>65</v>
      </c>
      <c r="F58" t="s">
        <v>64</v>
      </c>
      <c r="G58" t="str">
        <f t="shared" si="6"/>
        <v>[2019/06/11](https://communities.vmware.com/people/gowatana/blog/2019/06/11/nsxt24-lab-01)</v>
      </c>
      <c r="H58" s="1" t="str">
        <f t="shared" si="5"/>
        <v>| 374 | [2019/06/11](https://communities.vmware.com/people/gowatana/blog/2019/06/11/nsxt24-lab-01) | 自宅ラボで NSX-T 2.4 環境を構築する。Part.1 |  |</v>
      </c>
    </row>
    <row r="59" spans="1:8" x14ac:dyDescent="0.45">
      <c r="A59">
        <v>42</v>
      </c>
      <c r="B59">
        <v>373</v>
      </c>
      <c r="C59" t="str">
        <f t="shared" si="3"/>
        <v>2019/06/01</v>
      </c>
      <c r="E59" t="s">
        <v>67</v>
      </c>
      <c r="F59" t="s">
        <v>66</v>
      </c>
      <c r="G59" t="str">
        <f t="shared" si="6"/>
        <v>[2019/06/01](https://communities.vmware.com/people/gowatana/blog/2019/06/01/esxi-pxe-http)</v>
      </c>
      <c r="H59" s="1" t="str">
        <f t="shared" si="5"/>
        <v>| 373 | [2019/06/01](https://communities.vmware.com/people/gowatana/blog/2019/06/01/esxi-pxe-http) | ESXi を PXE Boot でインストールしてみる。（HTTP 併用） |  |</v>
      </c>
    </row>
    <row r="60" spans="1:8" x14ac:dyDescent="0.45">
      <c r="A60">
        <v>43</v>
      </c>
      <c r="B60">
        <v>372</v>
      </c>
      <c r="C60" t="str">
        <f t="shared" si="3"/>
        <v>2019/05/30</v>
      </c>
      <c r="E60" t="s">
        <v>69</v>
      </c>
      <c r="F60" t="s">
        <v>68</v>
      </c>
      <c r="G60" t="str">
        <f t="shared" si="6"/>
        <v>[2019/05/30](https://communities.vmware.com/people/gowatana/blog/2019/05/30/esxi-pxe-tftp)</v>
      </c>
      <c r="H60" s="1" t="str">
        <f t="shared" si="5"/>
        <v>| 372 | [2019/05/30](https://communities.vmware.com/people/gowatana/blog/2019/05/30/esxi-pxe-tftp) | ESXi を PXE Boot でインストールしてみる。（dnsmasq） |  |</v>
      </c>
    </row>
    <row r="61" spans="1:8" x14ac:dyDescent="0.45">
      <c r="A61">
        <v>44</v>
      </c>
      <c r="B61">
        <v>371</v>
      </c>
      <c r="C61" t="str">
        <f t="shared" si="3"/>
        <v>2019/05/13</v>
      </c>
      <c r="E61" t="s">
        <v>71</v>
      </c>
      <c r="F61" t="s">
        <v>70</v>
      </c>
      <c r="G61" t="str">
        <f t="shared" si="6"/>
        <v>[2019/05/13](https://communities.vmware.com/people/gowatana/blog/2019/05/13/photon30-resolvectl)</v>
      </c>
      <c r="H61" s="1" t="str">
        <f t="shared" si="5"/>
        <v>| 371 | [2019/05/13](https://communities.vmware.com/people/gowatana/blog/2019/05/13/photon30-resolvectl) | VMware Photon OS 3.0 の参照DNS サーバ設定。（systemd-resolved） |  |</v>
      </c>
    </row>
    <row r="62" spans="1:8" x14ac:dyDescent="0.45">
      <c r="A62">
        <v>45</v>
      </c>
      <c r="B62">
        <v>370</v>
      </c>
      <c r="C62" t="str">
        <f t="shared" si="3"/>
        <v>2019/05/02</v>
      </c>
      <c r="E62" t="s">
        <v>73</v>
      </c>
      <c r="F62" t="s">
        <v>72</v>
      </c>
      <c r="G62" t="str">
        <f t="shared" si="6"/>
        <v>[2019/05/02](https://communities.vmware.com/people/gowatana/blog/2019/05/02/photon30-dnsmasq)</v>
      </c>
      <c r="H62" s="1" t="str">
        <f t="shared" si="5"/>
        <v>| 370 | [2019/05/02](https://communities.vmware.com/people/gowatana/blog/2019/05/02/photon30-dnsmasq) | VMware Photon OS 3.0 で簡易 DNS サーバ構築。（dnsmasq） |  |</v>
      </c>
    </row>
    <row r="63" spans="1:8" x14ac:dyDescent="0.45">
      <c r="A63">
        <v>46</v>
      </c>
      <c r="B63">
        <v>369</v>
      </c>
      <c r="C63" t="str">
        <f t="shared" si="3"/>
        <v>2019/04/29</v>
      </c>
      <c r="E63" t="s">
        <v>75</v>
      </c>
      <c r="F63" t="s">
        <v>74</v>
      </c>
      <c r="G63" t="str">
        <f t="shared" si="6"/>
        <v>[2019/04/29](https://communities.vmware.com/people/gowatana/blog/2019/04/29/vrops-vsan-cache-size)</v>
      </c>
      <c r="H63" s="1" t="str">
        <f t="shared" si="5"/>
        <v>| 369 | [2019/04/29](https://communities.vmware.com/people/gowatana/blog/2019/04/29/vrops-vsan-cache-size) | vROps 7.5 で vSAN キャッシュ ディスクの推奨サイズを見てみる。 |  |</v>
      </c>
    </row>
    <row r="64" spans="1:8" x14ac:dyDescent="0.45">
      <c r="A64">
        <v>47</v>
      </c>
      <c r="B64">
        <v>368</v>
      </c>
      <c r="C64" t="str">
        <f t="shared" si="3"/>
        <v>2019/03/30</v>
      </c>
      <c r="E64" t="s">
        <v>77</v>
      </c>
      <c r="F64" t="s">
        <v>76</v>
      </c>
      <c r="G64" t="str">
        <f t="shared" si="6"/>
        <v>[2019/03/30](https://communities.vmware.com/people/gowatana/blog/2019/03/30/vsan-space-usage)</v>
      </c>
      <c r="H64" s="1" t="str">
        <f t="shared" si="5"/>
        <v>| 368 | [2019/03/30](https://communities.vmware.com/people/gowatana/blog/2019/03/30/vsan-space-usage) | PowerCLI で ポリシーを考慮した vSAN 空き容量を確認してみる。 |  |</v>
      </c>
    </row>
    <row r="65" spans="1:8" x14ac:dyDescent="0.45">
      <c r="A65">
        <v>48</v>
      </c>
      <c r="B65">
        <v>367</v>
      </c>
      <c r="C65" t="str">
        <f t="shared" si="3"/>
        <v>2019/02/24</v>
      </c>
      <c r="E65" t="s">
        <v>79</v>
      </c>
      <c r="F65" t="s">
        <v>78</v>
      </c>
      <c r="G65" t="str">
        <f t="shared" si="6"/>
        <v>[2019/02/24](https://communities.vmware.com/people/gowatana/blog/2019/02/24/vsan-raid56)</v>
      </c>
      <c r="H65" s="1" t="str">
        <f t="shared" si="5"/>
        <v>| 367 | [2019/02/24](https://communities.vmware.com/people/gowatana/blog/2019/02/24/vsan-raid56) | vSAN の RAID 5 / RAID 6 イレージャ コーディングの VMDK の様子。 |  |</v>
      </c>
    </row>
    <row r="66" spans="1:8" x14ac:dyDescent="0.45">
      <c r="A66">
        <v>49</v>
      </c>
      <c r="B66">
        <v>366</v>
      </c>
      <c r="C66" t="str">
        <f t="shared" si="3"/>
        <v>2019/01/29</v>
      </c>
      <c r="E66" t="s">
        <v>81</v>
      </c>
      <c r="F66" t="s">
        <v>80</v>
      </c>
      <c r="G66" t="str">
        <f t="shared" si="6"/>
        <v>[2019/01/29](https://communities.vmware.com/people/gowatana/blog/2019/01/29/powercli-xvc-vmotion)</v>
      </c>
      <c r="H66" s="1" t="str">
        <f t="shared" si="5"/>
        <v>| 366 | [2019/01/29](https://communities.vmware.com/people/gowatana/blog/2019/01/29/powercli-xvc-vmotion) | PowerCLI で SSO をまたいだ Cross vCenter vMotion を実行してみる。 |  |</v>
      </c>
    </row>
    <row r="67" spans="1:8" x14ac:dyDescent="0.45">
      <c r="A67">
        <v>50</v>
      </c>
      <c r="B67">
        <v>365</v>
      </c>
      <c r="C67" t="str">
        <f t="shared" si="3"/>
        <v>2018/12/24</v>
      </c>
      <c r="E67" t="s">
        <v>9</v>
      </c>
      <c r="F67" t="s">
        <v>8</v>
      </c>
      <c r="G67" t="str">
        <f t="shared" si="6"/>
        <v>[2018/12/24](https://communities.vmware.com/people/gowatana/blog/2018/12/24/nested-vsan-ninja-1225)</v>
      </c>
      <c r="H67" s="1" t="str">
        <f t="shared" si="5"/>
        <v>| 365 | [2018/12/24](https://communities.vmware.com/people/gowatana/blog/2018/12/24/nested-vsan-ninja-1225) | ネステッド vSAN 6.7 U1 を楽しむ。まとめ |  |</v>
      </c>
    </row>
    <row r="68" spans="1:8" x14ac:dyDescent="0.45">
      <c r="A68">
        <v>51</v>
      </c>
      <c r="B68">
        <v>364</v>
      </c>
      <c r="C68" t="str">
        <f t="shared" si="3"/>
        <v>2018/12/24</v>
      </c>
      <c r="E68" t="s">
        <v>139</v>
      </c>
      <c r="F68" t="s">
        <v>138</v>
      </c>
      <c r="G68" t="str">
        <f t="shared" si="6"/>
        <v>[2018/12/24](https://communities.vmware.com/people/gowatana/blog/2018/12/24/nested-vsan-ninja-1224)</v>
      </c>
      <c r="H68" s="1" t="str">
        <f t="shared" si="5"/>
        <v>| 364 | [2018/12/24](https://communities.vmware.com/people/gowatana/blog/2018/12/24/nested-vsan-ninja-1224) | ネステッド vSAN 6.7 U1 を楽しむ。2018-12-24 |  |</v>
      </c>
    </row>
    <row r="69" spans="1:8" x14ac:dyDescent="0.45">
      <c r="A69">
        <v>52</v>
      </c>
      <c r="B69">
        <v>363</v>
      </c>
      <c r="C69" t="str">
        <f t="shared" si="3"/>
        <v>2018/12/23</v>
      </c>
      <c r="E69" t="s">
        <v>137</v>
      </c>
      <c r="F69" t="s">
        <v>136</v>
      </c>
      <c r="G69" t="str">
        <f t="shared" si="6"/>
        <v>[2018/12/23](https://communities.vmware.com/people/gowatana/blog/2018/12/23/nested-vsan-ninja-1223)</v>
      </c>
      <c r="H69" s="1" t="str">
        <f t="shared" si="5"/>
        <v>| 363 | [2018/12/23](https://communities.vmware.com/people/gowatana/blog/2018/12/23/nested-vsan-ninja-1223) | ネステッド vSAN 6.7 U1 を楽しむ。2018-12-23 |  |</v>
      </c>
    </row>
    <row r="70" spans="1:8" x14ac:dyDescent="0.45">
      <c r="A70">
        <v>53</v>
      </c>
      <c r="B70">
        <v>362</v>
      </c>
      <c r="C70" t="str">
        <f t="shared" si="3"/>
        <v>2018/12/22</v>
      </c>
      <c r="E70" t="s">
        <v>135</v>
      </c>
      <c r="F70" t="s">
        <v>134</v>
      </c>
      <c r="G70" t="str">
        <f t="shared" si="6"/>
        <v>[2018/12/22](https://communities.vmware.com/people/gowatana/blog/2018/12/22/nested-vsan-ninja-1222)</v>
      </c>
      <c r="H70" s="1" t="str">
        <f t="shared" si="5"/>
        <v>| 362 | [2018/12/22](https://communities.vmware.com/people/gowatana/blog/2018/12/22/nested-vsan-ninja-1222) | ネステッド vSAN 6.7 U1 を楽しむ。2018-12-22 |  |</v>
      </c>
    </row>
    <row r="71" spans="1:8" x14ac:dyDescent="0.45">
      <c r="A71">
        <v>54</v>
      </c>
      <c r="B71">
        <v>361</v>
      </c>
      <c r="C71" t="str">
        <f t="shared" si="3"/>
        <v>2018/12/21</v>
      </c>
      <c r="E71" t="s">
        <v>133</v>
      </c>
      <c r="F71" t="s">
        <v>132</v>
      </c>
      <c r="G71" t="str">
        <f t="shared" si="6"/>
        <v>[2018/12/21](https://communities.vmware.com/people/gowatana/blog/2018/12/21/nested-vsan-ninja-1221)</v>
      </c>
      <c r="H71" s="1" t="str">
        <f t="shared" si="5"/>
        <v>| 361 | [2018/12/21](https://communities.vmware.com/people/gowatana/blog/2018/12/21/nested-vsan-ninja-1221) | ネステッド vSAN 6.7 U1 を楽しむ。2018-12-21 |  |</v>
      </c>
    </row>
    <row r="72" spans="1:8" x14ac:dyDescent="0.45">
      <c r="A72">
        <v>55</v>
      </c>
      <c r="B72">
        <v>360</v>
      </c>
      <c r="C72" t="str">
        <f t="shared" si="3"/>
        <v>2018/12/20</v>
      </c>
      <c r="E72" t="s">
        <v>131</v>
      </c>
      <c r="F72" t="s">
        <v>130</v>
      </c>
      <c r="G72" t="str">
        <f t="shared" si="6"/>
        <v>[2018/12/20](https://communities.vmware.com/people/gowatana/blog/2018/12/20/nested-vsan-ninja-1220)</v>
      </c>
      <c r="H72" s="1" t="str">
        <f t="shared" si="5"/>
        <v>| 360 | [2018/12/20](https://communities.vmware.com/people/gowatana/blog/2018/12/20/nested-vsan-ninja-1220) | ネステッド vSAN 6.7 U1 を楽しむ。2018-12-20 |  |</v>
      </c>
    </row>
    <row r="73" spans="1:8" x14ac:dyDescent="0.45">
      <c r="A73">
        <v>56</v>
      </c>
      <c r="B73">
        <v>359</v>
      </c>
      <c r="C73" t="str">
        <f t="shared" si="3"/>
        <v>2018/12/18</v>
      </c>
      <c r="E73" t="s">
        <v>129</v>
      </c>
      <c r="F73" t="s">
        <v>128</v>
      </c>
      <c r="G73" t="str">
        <f t="shared" si="6"/>
        <v>[2018/12/18](https://communities.vmware.com/people/gowatana/blog/2018/12/18/nested-vsan-ninja-1219)</v>
      </c>
      <c r="H73" s="1" t="str">
        <f t="shared" si="5"/>
        <v>| 359 | [2018/12/18](https://communities.vmware.com/people/gowatana/blog/2018/12/18/nested-vsan-ninja-1219) | ネステッド vSAN 6.7 U1 を楽しむ。2018-12-19 |  |</v>
      </c>
    </row>
    <row r="74" spans="1:8" x14ac:dyDescent="0.45">
      <c r="A74">
        <v>57</v>
      </c>
      <c r="B74">
        <v>358</v>
      </c>
      <c r="C74" t="str">
        <f t="shared" si="3"/>
        <v>2018/12/17</v>
      </c>
      <c r="E74" t="s">
        <v>127</v>
      </c>
      <c r="F74" t="s">
        <v>126</v>
      </c>
      <c r="G74" t="str">
        <f t="shared" si="6"/>
        <v>[2018/12/17](https://communities.vmware.com/people/gowatana/blog/2018/12/17/nested-vsan-ninja-1218)</v>
      </c>
      <c r="H74" s="1" t="str">
        <f t="shared" si="5"/>
        <v>| 358 | [2018/12/17](https://communities.vmware.com/people/gowatana/blog/2018/12/17/nested-vsan-ninja-1218) | ネステッド vSAN 6.7 U1 を楽しむ。2018-12-18 |  |</v>
      </c>
    </row>
    <row r="75" spans="1:8" x14ac:dyDescent="0.45">
      <c r="A75">
        <v>58</v>
      </c>
      <c r="B75">
        <v>357</v>
      </c>
      <c r="C75" t="str">
        <f t="shared" si="3"/>
        <v>2018/12/16</v>
      </c>
      <c r="E75" t="s">
        <v>125</v>
      </c>
      <c r="F75" t="s">
        <v>124</v>
      </c>
      <c r="G75" t="str">
        <f t="shared" si="6"/>
        <v>[2018/12/16](https://communities.vmware.com/people/gowatana/blog/2018/12/16/nested-vsan-ninja-1217)</v>
      </c>
      <c r="H75" s="1" t="str">
        <f t="shared" si="5"/>
        <v>| 357 | [2018/12/16](https://communities.vmware.com/people/gowatana/blog/2018/12/16/nested-vsan-ninja-1217) | ネステッド vSAN 6.7 U1 を楽しむ。2018-12-17 |  |</v>
      </c>
    </row>
    <row r="76" spans="1:8" x14ac:dyDescent="0.45">
      <c r="A76">
        <v>59</v>
      </c>
      <c r="B76">
        <v>356</v>
      </c>
      <c r="C76" t="str">
        <f t="shared" si="3"/>
        <v>2018/12/16</v>
      </c>
      <c r="E76" t="s">
        <v>123</v>
      </c>
      <c r="F76" t="s">
        <v>122</v>
      </c>
      <c r="G76" t="str">
        <f t="shared" si="6"/>
        <v>[2018/12/16](https://communities.vmware.com/people/gowatana/blog/2018/12/16/nested-vsan-ninja-1216)</v>
      </c>
      <c r="H76" s="1" t="str">
        <f t="shared" si="5"/>
        <v>| 356 | [2018/12/16](https://communities.vmware.com/people/gowatana/blog/2018/12/16/nested-vsan-ninja-1216) | ネステッド vSAN 6.7 U1 を楽しむ。2018-12-16 |  |</v>
      </c>
    </row>
    <row r="77" spans="1:8" x14ac:dyDescent="0.45">
      <c r="A77">
        <v>60</v>
      </c>
      <c r="B77">
        <v>355</v>
      </c>
      <c r="C77" t="str">
        <f t="shared" si="3"/>
        <v>2018/12/15</v>
      </c>
      <c r="E77" t="s">
        <v>121</v>
      </c>
      <c r="F77" t="s">
        <v>120</v>
      </c>
      <c r="G77" t="str">
        <f t="shared" si="6"/>
        <v>[2018/12/15](https://communities.vmware.com/people/gowatana/blog/2018/12/15/nested-vsan-ninja-1215)</v>
      </c>
      <c r="H77" s="1" t="str">
        <f t="shared" si="5"/>
        <v>| 355 | [2018/12/15](https://communities.vmware.com/people/gowatana/blog/2018/12/15/nested-vsan-ninja-1215) | ネステッド vSAN 6.7 U1 を楽しむ。2018-12-15 |  |</v>
      </c>
    </row>
    <row r="78" spans="1:8" x14ac:dyDescent="0.45">
      <c r="A78">
        <v>61</v>
      </c>
      <c r="B78">
        <v>354</v>
      </c>
      <c r="C78" t="str">
        <f t="shared" si="3"/>
        <v>2018/12/14</v>
      </c>
      <c r="E78" t="s">
        <v>119</v>
      </c>
      <c r="F78" t="s">
        <v>118</v>
      </c>
      <c r="G78" t="str">
        <f t="shared" si="6"/>
        <v>[2018/12/14](https://communities.vmware.com/people/gowatana/blog/2018/12/14/nested-vsan-ninja-1214)</v>
      </c>
      <c r="H78" s="1" t="str">
        <f t="shared" si="5"/>
        <v>| 354 | [2018/12/14](https://communities.vmware.com/people/gowatana/blog/2018/12/14/nested-vsan-ninja-1214) | ネステッド vSAN 6.7 U1 を楽しむ。2018-12-14 |  |</v>
      </c>
    </row>
    <row r="79" spans="1:8" x14ac:dyDescent="0.45">
      <c r="A79">
        <v>62</v>
      </c>
      <c r="B79">
        <v>353</v>
      </c>
      <c r="C79" t="str">
        <f t="shared" si="3"/>
        <v>2018/12/13</v>
      </c>
      <c r="E79" t="s">
        <v>117</v>
      </c>
      <c r="F79" t="s">
        <v>116</v>
      </c>
      <c r="G79" t="str">
        <f t="shared" si="6"/>
        <v>[2018/12/13](https://communities.vmware.com/people/gowatana/blog/2018/12/13/nested-vsan-ninja-1213)</v>
      </c>
      <c r="H79" s="1" t="str">
        <f t="shared" si="5"/>
        <v>| 353 | [2018/12/13](https://communities.vmware.com/people/gowatana/blog/2018/12/13/nested-vsan-ninja-1213) | ネステッド vSAN 6.7 U1 を楽しむ。2018-12-13 |  |</v>
      </c>
    </row>
    <row r="80" spans="1:8" x14ac:dyDescent="0.45">
      <c r="A80">
        <v>63</v>
      </c>
      <c r="B80">
        <v>352</v>
      </c>
      <c r="C80" t="str">
        <f t="shared" si="3"/>
        <v>2018/12/12</v>
      </c>
      <c r="E80" t="s">
        <v>115</v>
      </c>
      <c r="F80" t="s">
        <v>114</v>
      </c>
      <c r="G80" t="str">
        <f t="shared" si="6"/>
        <v>[2018/12/12](https://communities.vmware.com/people/gowatana/blog/2018/12/12/nested-vsan-ninja-1212)</v>
      </c>
      <c r="H80" s="1" t="str">
        <f t="shared" si="5"/>
        <v>| 352 | [2018/12/12](https://communities.vmware.com/people/gowatana/blog/2018/12/12/nested-vsan-ninja-1212) | ネステッド vSAN 6.7 U1 を楽しむ。2018-12-12 |  |</v>
      </c>
    </row>
    <row r="81" spans="1:8" x14ac:dyDescent="0.45">
      <c r="A81">
        <v>64</v>
      </c>
      <c r="B81">
        <v>351</v>
      </c>
      <c r="C81" t="str">
        <f t="shared" si="3"/>
        <v>2018/12/11</v>
      </c>
      <c r="E81" t="s">
        <v>113</v>
      </c>
      <c r="F81" t="s">
        <v>112</v>
      </c>
      <c r="G81" t="str">
        <f t="shared" si="6"/>
        <v>[2018/12/11](https://communities.vmware.com/people/gowatana/blog/2018/12/11/nested-vsan-ninja-1211)</v>
      </c>
      <c r="H81" s="1" t="str">
        <f t="shared" si="5"/>
        <v>| 351 | [2018/12/11](https://communities.vmware.com/people/gowatana/blog/2018/12/11/nested-vsan-ninja-1211) | ネステッド vSAN 6.7 U1 を楽しむ。2018-12-11 |  |</v>
      </c>
    </row>
    <row r="82" spans="1:8" x14ac:dyDescent="0.45">
      <c r="A82">
        <v>65</v>
      </c>
      <c r="B82">
        <v>350</v>
      </c>
      <c r="C82" t="str">
        <f t="shared" ref="C82:C145" si="7">MID(F82,53,10)</f>
        <v>2018/12/09</v>
      </c>
      <c r="E82" t="s">
        <v>111</v>
      </c>
      <c r="F82" t="s">
        <v>110</v>
      </c>
      <c r="G82" t="str">
        <f t="shared" si="6"/>
        <v>[2018/12/09](https://communities.vmware.com/people/gowatana/blog/2018/12/09/nested-vsan-ninja-1210)</v>
      </c>
      <c r="H82" s="1" t="str">
        <f t="shared" si="5"/>
        <v>| 350 | [2018/12/09](https://communities.vmware.com/people/gowatana/blog/2018/12/09/nested-vsan-ninja-1210) | ネステッド vSAN 6.7 U1 を楽しむ。2018-12-10 |  |</v>
      </c>
    </row>
    <row r="83" spans="1:8" x14ac:dyDescent="0.45">
      <c r="A83">
        <v>66</v>
      </c>
      <c r="B83">
        <v>349</v>
      </c>
      <c r="C83" t="str">
        <f t="shared" si="7"/>
        <v>2018/12/09</v>
      </c>
      <c r="E83" t="s">
        <v>109</v>
      </c>
      <c r="F83" t="s">
        <v>108</v>
      </c>
      <c r="G83" t="str">
        <f t="shared" si="6"/>
        <v>[2018/12/09](https://communities.vmware.com/people/gowatana/blog/2018/12/09/nested-vsan-ninja-1209)</v>
      </c>
      <c r="H83" s="1" t="str">
        <f t="shared" ref="H83:H146" si="8">"| " &amp;B83&amp; " | " &amp;G83&amp; " | " &amp;E83&amp; " | " &amp;D83&amp; " |"</f>
        <v>| 349 | [2018/12/09](https://communities.vmware.com/people/gowatana/blog/2018/12/09/nested-vsan-ninja-1209) | ネステッド vSAN 6.7 U1 を楽しむ。2018-12-09 |  |</v>
      </c>
    </row>
    <row r="84" spans="1:8" x14ac:dyDescent="0.45">
      <c r="A84">
        <v>67</v>
      </c>
      <c r="B84">
        <v>348</v>
      </c>
      <c r="C84" t="str">
        <f t="shared" si="7"/>
        <v>2018/12/08</v>
      </c>
      <c r="E84" t="s">
        <v>107</v>
      </c>
      <c r="F84" t="s">
        <v>106</v>
      </c>
      <c r="G84" t="str">
        <f t="shared" si="6"/>
        <v>[2018/12/08](https://communities.vmware.com/people/gowatana/blog/2018/12/08/nested-vsan-ninja-1208)</v>
      </c>
      <c r="H84" s="1" t="str">
        <f t="shared" si="8"/>
        <v>| 348 | [2018/12/08](https://communities.vmware.com/people/gowatana/blog/2018/12/08/nested-vsan-ninja-1208) | ネステッド vSAN 6.7 U1 を楽しむ。2018-12-08 |  |</v>
      </c>
    </row>
    <row r="85" spans="1:8" x14ac:dyDescent="0.45">
      <c r="A85">
        <v>68</v>
      </c>
      <c r="B85">
        <v>347</v>
      </c>
      <c r="C85" t="str">
        <f t="shared" si="7"/>
        <v>2018/12/07</v>
      </c>
      <c r="E85" t="s">
        <v>105</v>
      </c>
      <c r="F85" t="s">
        <v>104</v>
      </c>
      <c r="G85" t="str">
        <f t="shared" si="6"/>
        <v>[2018/12/07](https://communities.vmware.com/people/gowatana/blog/2018/12/07/nested-vsan-ninja-1207)</v>
      </c>
      <c r="H85" s="1" t="str">
        <f t="shared" si="8"/>
        <v>| 347 | [2018/12/07](https://communities.vmware.com/people/gowatana/blog/2018/12/07/nested-vsan-ninja-1207) | ネステッド vSAN 6.7 U1 を楽しむ。2018-12-07 |  |</v>
      </c>
    </row>
    <row r="86" spans="1:8" x14ac:dyDescent="0.45">
      <c r="A86">
        <v>69</v>
      </c>
      <c r="B86">
        <v>346</v>
      </c>
      <c r="C86" t="str">
        <f t="shared" si="7"/>
        <v>2018/12/06</v>
      </c>
      <c r="E86" t="s">
        <v>103</v>
      </c>
      <c r="F86" t="s">
        <v>102</v>
      </c>
      <c r="G86" t="str">
        <f t="shared" si="6"/>
        <v>[2018/12/06](https://communities.vmware.com/people/gowatana/blog/2018/12/06/nested-vsan-ninja-1206)</v>
      </c>
      <c r="H86" s="1" t="str">
        <f t="shared" si="8"/>
        <v>| 346 | [2018/12/06](https://communities.vmware.com/people/gowatana/blog/2018/12/06/nested-vsan-ninja-1206) | ネステッド vSAN 6.7 U1 を楽しむ。2018-12-06 |  |</v>
      </c>
    </row>
    <row r="87" spans="1:8" x14ac:dyDescent="0.45">
      <c r="A87">
        <v>70</v>
      </c>
      <c r="B87">
        <v>345</v>
      </c>
      <c r="C87" t="str">
        <f t="shared" si="7"/>
        <v>2018/12/04</v>
      </c>
      <c r="E87" t="s">
        <v>101</v>
      </c>
      <c r="F87" t="s">
        <v>100</v>
      </c>
      <c r="G87" t="str">
        <f t="shared" si="6"/>
        <v>[2018/12/04](https://communities.vmware.com/people/gowatana/blog/2018/12/04/nested-vsan-ninja-1205)</v>
      </c>
      <c r="H87" s="1" t="str">
        <f t="shared" si="8"/>
        <v>| 345 | [2018/12/04](https://communities.vmware.com/people/gowatana/blog/2018/12/04/nested-vsan-ninja-1205) | ネステッド vSAN 6.7 U1 を楽しむ。2018-12-05 |  |</v>
      </c>
    </row>
    <row r="88" spans="1:8" x14ac:dyDescent="0.45">
      <c r="A88">
        <v>71</v>
      </c>
      <c r="B88">
        <v>344</v>
      </c>
      <c r="C88" t="str">
        <f t="shared" si="7"/>
        <v>2018/12/03</v>
      </c>
      <c r="E88" t="s">
        <v>99</v>
      </c>
      <c r="F88" t="s">
        <v>98</v>
      </c>
      <c r="G88" t="str">
        <f t="shared" si="6"/>
        <v>[2018/12/03](https://communities.vmware.com/people/gowatana/blog/2018/12/03/nested-vsan-ninja-1204)</v>
      </c>
      <c r="H88" s="1" t="str">
        <f t="shared" si="8"/>
        <v>| 344 | [2018/12/03](https://communities.vmware.com/people/gowatana/blog/2018/12/03/nested-vsan-ninja-1204) | ネステッド vSAN 6.7 U1 を楽しむ。2018-12-04 |  |</v>
      </c>
    </row>
    <row r="89" spans="1:8" x14ac:dyDescent="0.45">
      <c r="A89">
        <v>72</v>
      </c>
      <c r="B89">
        <v>343</v>
      </c>
      <c r="C89" t="str">
        <f t="shared" si="7"/>
        <v>2018/12/02</v>
      </c>
      <c r="E89" t="s">
        <v>97</v>
      </c>
      <c r="F89" t="s">
        <v>96</v>
      </c>
      <c r="G89" t="str">
        <f t="shared" si="6"/>
        <v>[2018/12/02](https://communities.vmware.com/people/gowatana/blog/2018/12/02/nested-vsan-ninja-1203)</v>
      </c>
      <c r="H89" s="1" t="str">
        <f t="shared" si="8"/>
        <v>| 343 | [2018/12/02](https://communities.vmware.com/people/gowatana/blog/2018/12/02/nested-vsan-ninja-1203) | ネステッド vSAN 6.7 U1 を楽しむ。2018-12-03 |  |</v>
      </c>
    </row>
    <row r="90" spans="1:8" x14ac:dyDescent="0.45">
      <c r="A90">
        <v>73</v>
      </c>
      <c r="B90">
        <v>342</v>
      </c>
      <c r="C90" t="str">
        <f t="shared" si="7"/>
        <v>2018/12/01</v>
      </c>
      <c r="E90" t="s">
        <v>95</v>
      </c>
      <c r="F90" t="s">
        <v>94</v>
      </c>
      <c r="G90" t="str">
        <f t="shared" si="6"/>
        <v>[2018/12/01](https://communities.vmware.com/people/gowatana/blog/2018/12/01/nested-vsan-ninja-1202)</v>
      </c>
      <c r="H90" s="1" t="str">
        <f t="shared" si="8"/>
        <v>| 342 | [2018/12/01](https://communities.vmware.com/people/gowatana/blog/2018/12/01/nested-vsan-ninja-1202) | ネステッド vSAN 6.7 U1 を楽しむ。2018-12-02 |  |</v>
      </c>
    </row>
    <row r="91" spans="1:8" x14ac:dyDescent="0.45">
      <c r="A91">
        <v>74</v>
      </c>
      <c r="B91">
        <v>341</v>
      </c>
      <c r="C91" t="str">
        <f t="shared" si="7"/>
        <v>2018/12/01</v>
      </c>
      <c r="E91" t="s">
        <v>93</v>
      </c>
      <c r="F91" t="s">
        <v>92</v>
      </c>
      <c r="G91" t="str">
        <f t="shared" si="6"/>
        <v>[2018/12/01](https://communities.vmware.com/people/gowatana/blog/2018/12/01/nested-vsan-ninja-1201)</v>
      </c>
      <c r="H91" s="1" t="str">
        <f t="shared" si="8"/>
        <v>| 341 | [2018/12/01](https://communities.vmware.com/people/gowatana/blog/2018/12/01/nested-vsan-ninja-1201) | ネステッド vSAN 6.7 U1 を楽しむ。2018-12-01 |  |</v>
      </c>
    </row>
    <row r="92" spans="1:8" x14ac:dyDescent="0.45">
      <c r="A92">
        <v>75</v>
      </c>
      <c r="B92">
        <v>340</v>
      </c>
      <c r="C92" t="str">
        <f t="shared" si="7"/>
        <v>2018/11/30</v>
      </c>
      <c r="E92" t="s">
        <v>13</v>
      </c>
      <c r="F92" t="s">
        <v>12</v>
      </c>
      <c r="G92" t="str">
        <f t="shared" si="6"/>
        <v>[2018/11/30](https://communities.vmware.com/people/gowatana/blog/2018/11/30/vcsa-html5-hack)</v>
      </c>
      <c r="H92" s="1" t="str">
        <f t="shared" si="8"/>
        <v>| 340 | [2018/11/30](https://communities.vmware.com/people/gowatana/blog/2018/11/30/vcsa-html5-hack) | vCenter 6.7 u1 の HTML5 vSphere Client をクリスマス風にしてみる。 |  |</v>
      </c>
    </row>
    <row r="93" spans="1:8" x14ac:dyDescent="0.45">
      <c r="A93">
        <v>76</v>
      </c>
      <c r="B93">
        <v>339</v>
      </c>
      <c r="C93" t="str">
        <f t="shared" si="7"/>
        <v>2018/11/01</v>
      </c>
      <c r="E93" t="s">
        <v>91</v>
      </c>
      <c r="F93" t="s">
        <v>90</v>
      </c>
      <c r="G93" t="str">
        <f t="shared" si="6"/>
        <v>[2018/11/01](https://communities.vmware.com/people/gowatana/blog/2018/11/01/vsan-1box-5)</v>
      </c>
      <c r="H93" s="1" t="str">
        <f t="shared" si="8"/>
        <v>| 339 | [2018/11/01](https://communities.vmware.com/people/gowatana/blog/2018/11/01/vsan-1box-5) | ネステッド vSAN ラボを構築するための工夫 Part.4。（スクリプトでの簡素化） |  |</v>
      </c>
    </row>
    <row r="94" spans="1:8" x14ac:dyDescent="0.45">
      <c r="A94">
        <v>77</v>
      </c>
      <c r="B94">
        <v>338</v>
      </c>
      <c r="C94" t="str">
        <f t="shared" si="7"/>
        <v>2018/10/24</v>
      </c>
      <c r="E94" t="s">
        <v>89</v>
      </c>
      <c r="F94" t="s">
        <v>88</v>
      </c>
      <c r="G94" t="str">
        <f t="shared" si="6"/>
        <v>[2018/10/24](https://communities.vmware.com/people/gowatana/blog/2018/10/24/vsan-1box-4)</v>
      </c>
      <c r="H94" s="1" t="str">
        <f t="shared" si="8"/>
        <v>| 338 | [2018/10/24](https://communities.vmware.com/people/gowatana/blog/2018/10/24/vsan-1box-4) | ネステッド vSAN ラボを構築するための工夫 Part.3。（vSAN クラスタ構築） |  |</v>
      </c>
    </row>
    <row r="95" spans="1:8" x14ac:dyDescent="0.45">
      <c r="A95">
        <v>78</v>
      </c>
      <c r="B95">
        <v>337</v>
      </c>
      <c r="C95" t="str">
        <f t="shared" si="7"/>
        <v>2018/10/23</v>
      </c>
      <c r="E95" t="s">
        <v>87</v>
      </c>
      <c r="F95" t="s">
        <v>86</v>
      </c>
      <c r="G95" t="str">
        <f t="shared" si="6"/>
        <v>[2018/10/23](https://communities.vmware.com/people/gowatana/blog/2018/10/23/vsan-1box-3)</v>
      </c>
      <c r="H95" s="1" t="str">
        <f t="shared" si="8"/>
        <v>| 337 | [2018/10/23](https://communities.vmware.com/people/gowatana/blog/2018/10/23/vsan-1box-3) | ネステッド vSAN ラボを構築するための工夫 Part.2。（物理マシン ESXi と ESXi VM の準備） |  |</v>
      </c>
    </row>
    <row r="96" spans="1:8" x14ac:dyDescent="0.45">
      <c r="A96">
        <v>79</v>
      </c>
      <c r="B96">
        <v>336</v>
      </c>
      <c r="C96" t="str">
        <f t="shared" si="7"/>
        <v>2018/10/22</v>
      </c>
      <c r="E96" t="s">
        <v>85</v>
      </c>
      <c r="F96" t="s">
        <v>84</v>
      </c>
      <c r="G96" t="str">
        <f t="shared" si="6"/>
        <v>[2018/10/22](https://communities.vmware.com/people/gowatana/blog/2018/10/22/vsan-1box-2)</v>
      </c>
      <c r="H96" s="1" t="str">
        <f t="shared" si="8"/>
        <v>| 336 | [2018/10/22](https://communities.vmware.com/people/gowatana/blog/2018/10/22/vsan-1box-2) | ネステッド vSAN ラボを構築するための工夫 Part.1。（物理 マシン ESXi ～ VCSA デプロイ） |  |</v>
      </c>
    </row>
    <row r="97" spans="1:8" x14ac:dyDescent="0.45">
      <c r="A97">
        <v>80</v>
      </c>
      <c r="B97">
        <v>335</v>
      </c>
      <c r="C97" t="str">
        <f t="shared" si="7"/>
        <v>2018/10/21</v>
      </c>
      <c r="E97" t="s">
        <v>83</v>
      </c>
      <c r="F97" t="s">
        <v>82</v>
      </c>
      <c r="G97" t="str">
        <f t="shared" si="6"/>
        <v>[2018/10/21](https://communities.vmware.com/people/gowatana/blog/2018/10/21/vsan-1box-1)</v>
      </c>
      <c r="H97" s="1" t="str">
        <f t="shared" si="8"/>
        <v>| 335 | [2018/10/21](https://communities.vmware.com/people/gowatana/blog/2018/10/21/vsan-1box-1) | 図解 ネステッド vSAN ラボ。 |  |</v>
      </c>
    </row>
    <row r="98" spans="1:8" x14ac:dyDescent="0.45">
      <c r="A98">
        <v>81</v>
      </c>
      <c r="B98">
        <v>334</v>
      </c>
      <c r="C98" t="str">
        <f t="shared" si="7"/>
        <v>2018/10/11</v>
      </c>
      <c r="E98" t="s">
        <v>153</v>
      </c>
      <c r="F98" t="s">
        <v>152</v>
      </c>
      <c r="G98" t="str">
        <f t="shared" si="6"/>
        <v>[2018/10/11](https://communities.vmware.com/people/gowatana/blog/2018/10/11/powercli-tips)</v>
      </c>
      <c r="H98" s="1" t="str">
        <f t="shared" si="8"/>
        <v>| 334 | [2018/10/11](https://communities.vmware.com/people/gowatana/blog/2018/10/11/powercli-tips) | PowerCLI で VM の設定を確認してみる。（「3D サポートを有効化」編） |  |</v>
      </c>
    </row>
    <row r="99" spans="1:8" x14ac:dyDescent="0.45">
      <c r="A99">
        <v>82</v>
      </c>
      <c r="B99">
        <v>333</v>
      </c>
      <c r="C99" t="str">
        <f t="shared" si="7"/>
        <v>2018/09/14</v>
      </c>
      <c r="E99" t="s">
        <v>155</v>
      </c>
      <c r="F99" t="s">
        <v>154</v>
      </c>
      <c r="G99" t="str">
        <f t="shared" si="6"/>
        <v>[2018/09/14](https://communities.vmware.com/people/gowatana/blog/2018/09/14/photon20-powercli-install)</v>
      </c>
      <c r="H99" s="1" t="str">
        <f t="shared" si="8"/>
        <v>| 333 | [2018/09/14](https://communities.vmware.com/people/gowatana/blog/2018/09/14/photon20-powercli-install) | VMware Photon OS 2.0 に PowerCLI Core をインストールしてみる。 |  |</v>
      </c>
    </row>
    <row r="100" spans="1:8" x14ac:dyDescent="0.45">
      <c r="A100">
        <v>83</v>
      </c>
      <c r="B100">
        <v>332</v>
      </c>
      <c r="C100" t="str">
        <f t="shared" si="7"/>
        <v>2018/08/26</v>
      </c>
      <c r="E100" t="s">
        <v>159</v>
      </c>
      <c r="F100" t="s">
        <v>158</v>
      </c>
      <c r="G100" t="str">
        <f t="shared" si="6"/>
        <v>[2018/08/26](https://communities.vmware.com/people/gowatana/blog/2018/08/26/photon-kubectl)</v>
      </c>
      <c r="H100" s="1" t="str">
        <f t="shared" si="8"/>
        <v>| 332 | [2018/08/26](https://communities.vmware.com/people/gowatana/blog/2018/08/26/photon-kubectl) | VMware Photon OS 2.0 から Kubernetes の kubectl を実行してみる。 |  |</v>
      </c>
    </row>
    <row r="101" spans="1:8" x14ac:dyDescent="0.45">
      <c r="A101">
        <v>84</v>
      </c>
      <c r="B101">
        <v>331</v>
      </c>
      <c r="C101" t="str">
        <f t="shared" si="7"/>
        <v>2018/08/25</v>
      </c>
      <c r="E101" t="s">
        <v>161</v>
      </c>
      <c r="F101" t="s">
        <v>160</v>
      </c>
      <c r="G101" t="str">
        <f t="shared" si="6"/>
        <v>[2018/08/25](https://communities.vmware.com/people/gowatana/blog/2018/08/25/k8s-anywhere)</v>
      </c>
      <c r="H101" s="1" t="str">
        <f t="shared" si="8"/>
        <v>| 331 | [2018/08/25](https://communities.vmware.com/people/gowatana/blog/2018/08/25/k8s-anywhere) | vSphere に Kubernetes クラスタを構築してみる。（Kubernetes Anywhere） |  |</v>
      </c>
    </row>
    <row r="102" spans="1:8" x14ac:dyDescent="0.45">
      <c r="A102">
        <v>85</v>
      </c>
      <c r="B102">
        <v>330</v>
      </c>
      <c r="C102" t="str">
        <f t="shared" si="7"/>
        <v>2018/08/13</v>
      </c>
      <c r="E102" t="s">
        <v>143</v>
      </c>
      <c r="F102" t="s">
        <v>142</v>
      </c>
      <c r="G102" t="str">
        <f t="shared" ref="G102:G165" si="9">"["&amp;C102&amp;"]"&amp;"("&amp;F102&amp;")"</f>
        <v>[2018/08/13](https://communities.vmware.com/people/gowatana/blog/2018/08/13/vcsa67-cli-deploy)</v>
      </c>
      <c r="H102" s="1" t="str">
        <f t="shared" si="8"/>
        <v>| 330 | [2018/08/13](https://communities.vmware.com/people/gowatana/blog/2018/08/13/vcsa67-cli-deploy) | VCSA 6.7 を CLI デプロイしてみる。（embedded-PSC x2 の Enhanced Linked Mode） |  |</v>
      </c>
    </row>
    <row r="103" spans="1:8" x14ac:dyDescent="0.45">
      <c r="A103">
        <v>86</v>
      </c>
      <c r="B103">
        <v>329</v>
      </c>
      <c r="C103" t="str">
        <f t="shared" si="7"/>
        <v>2018/08/13</v>
      </c>
      <c r="E103" t="s">
        <v>165</v>
      </c>
      <c r="F103" t="s">
        <v>164</v>
      </c>
      <c r="G103" t="str">
        <f t="shared" si="9"/>
        <v>[2018/08/13](https://communities.vmware.com/people/gowatana/blog/2018/08/13/powercli-vmx-path)</v>
      </c>
      <c r="H103" s="1" t="str">
        <f t="shared" si="8"/>
        <v>| 329 | [2018/08/13](https://communities.vmware.com/people/gowatana/blog/2018/08/13/powercli-vmx-path) | PowerCLI で VM の .vmx ファイル パスを確認してみる。 |  |</v>
      </c>
    </row>
    <row r="104" spans="1:8" x14ac:dyDescent="0.45">
      <c r="A104">
        <v>87</v>
      </c>
      <c r="B104">
        <v>328</v>
      </c>
      <c r="C104" t="str">
        <f t="shared" si="7"/>
        <v>2018/07/30</v>
      </c>
      <c r="E104" t="s">
        <v>169</v>
      </c>
      <c r="F104" t="s">
        <v>168</v>
      </c>
      <c r="G104" t="str">
        <f t="shared" si="9"/>
        <v>[2018/07/30](https://communities.vmware.com/people/gowatana/blog/2018/07/30/powercli-vm-delete)</v>
      </c>
      <c r="H104" s="1" t="str">
        <f t="shared" si="8"/>
        <v>| 328 | [2018/07/30](https://communities.vmware.com/people/gowatana/blog/2018/07/30/powercli-vm-delete) | PowerCLI で不要 VM を一括削除してみる。 |  |</v>
      </c>
    </row>
    <row r="105" spans="1:8" x14ac:dyDescent="0.45">
      <c r="A105">
        <v>88</v>
      </c>
      <c r="B105">
        <v>327</v>
      </c>
      <c r="C105" t="str">
        <f t="shared" si="7"/>
        <v>2018/07/28</v>
      </c>
      <c r="E105" t="s">
        <v>171</v>
      </c>
      <c r="F105" t="s">
        <v>170</v>
      </c>
      <c r="G105" t="str">
        <f t="shared" si="9"/>
        <v>[2018/07/28](https://communities.vmware.com/people/gowatana/blog/2018/07/28/powercli-nested-vsan-tips)</v>
      </c>
      <c r="H105" s="1" t="str">
        <f t="shared" si="8"/>
        <v>| 327 | [2018/07/28](https://communities.vmware.com/people/gowatana/blog/2018/07/28/powercli-nested-vsan-tips) | PowerCLI で ネステッド ESXi 環境むけの VSAN.FakeSCSIReservations を設定してみる。 |  |</v>
      </c>
    </row>
    <row r="106" spans="1:8" x14ac:dyDescent="0.45">
      <c r="A106">
        <v>89</v>
      </c>
      <c r="B106">
        <v>326</v>
      </c>
      <c r="C106" t="str">
        <f t="shared" si="7"/>
        <v>2018/07/15</v>
      </c>
      <c r="E106" t="s">
        <v>173</v>
      </c>
      <c r="F106" t="s">
        <v>172</v>
      </c>
      <c r="G106" t="str">
        <f t="shared" si="9"/>
        <v>[2018/07/15](https://communities.vmware.com/people/gowatana/blog/2018/07/15/powercli-cdrom-eject)</v>
      </c>
      <c r="H106" s="1" t="str">
        <f t="shared" si="8"/>
        <v>| 326 | [2018/07/15](https://communities.vmware.com/people/gowatana/blog/2018/07/15/powercli-cdrom-eject) | PowerCLI で VM 停止しないように CD/DVD ドライブからメディアを取り出してみる。 |  |</v>
      </c>
    </row>
    <row r="107" spans="1:8" x14ac:dyDescent="0.45">
      <c r="A107">
        <v>90</v>
      </c>
      <c r="B107">
        <v>325</v>
      </c>
      <c r="C107" t="str">
        <f t="shared" si="7"/>
        <v>2018/07/11</v>
      </c>
      <c r="E107" t="s">
        <v>175</v>
      </c>
      <c r="F107" t="s">
        <v>174</v>
      </c>
      <c r="G107" t="str">
        <f t="shared" si="9"/>
        <v>[2018/07/11](https://communities.vmware.com/people/gowatana/blog/2018/07/11/powernsx-syslog)</v>
      </c>
      <c r="H107" s="1" t="str">
        <f t="shared" si="8"/>
        <v>| 325 | [2018/07/11](https://communities.vmware.com/people/gowatana/blog/2018/07/11/powernsx-syslog) | PowerNSX で NSX Manager / Controller / Edge の Syslog 転送先のサーバを設定してみる。 |  |</v>
      </c>
    </row>
    <row r="108" spans="1:8" x14ac:dyDescent="0.45">
      <c r="A108">
        <v>91</v>
      </c>
      <c r="B108">
        <v>324</v>
      </c>
      <c r="C108" t="str">
        <f t="shared" si="7"/>
        <v>2018/07/08</v>
      </c>
      <c r="E108" t="s">
        <v>177</v>
      </c>
      <c r="F108" t="s">
        <v>176</v>
      </c>
      <c r="G108" t="str">
        <f t="shared" si="9"/>
        <v>[2018/07/08](https://communities.vmware.com/people/gowatana/blog/2018/07/08/powernsx-edge-dhcp)</v>
      </c>
      <c r="H108" s="1" t="str">
        <f t="shared" si="8"/>
        <v>| 324 | [2018/07/08](https://communities.vmware.com/people/gowatana/blog/2018/07/08/powernsx-edge-dhcp) | NSX ESG / DLR で DHCP Server / Relay を構成してみる。（PowerNSX 編） |  |</v>
      </c>
    </row>
    <row r="109" spans="1:8" x14ac:dyDescent="0.45">
      <c r="A109">
        <v>92</v>
      </c>
      <c r="B109">
        <v>323</v>
      </c>
      <c r="C109" t="str">
        <f t="shared" si="7"/>
        <v>2018/07/07</v>
      </c>
      <c r="E109" t="s">
        <v>179</v>
      </c>
      <c r="F109" t="s">
        <v>178</v>
      </c>
      <c r="G109" t="str">
        <f t="shared" si="9"/>
        <v>[2018/07/07](https://communities.vmware.com/people/gowatana/blog/2018/07/07/nsx-edge-dhcp)</v>
      </c>
      <c r="H109" s="1" t="str">
        <f t="shared" si="8"/>
        <v>| 323 | [2018/07/07](https://communities.vmware.com/people/gowatana/blog/2018/07/07/nsx-edge-dhcp) | NSX ESG / DLR で DHCP Server / Relay を構成してみる。 |  |</v>
      </c>
    </row>
    <row r="110" spans="1:8" x14ac:dyDescent="0.45">
      <c r="A110">
        <v>93</v>
      </c>
      <c r="B110">
        <v>322</v>
      </c>
      <c r="C110" t="str">
        <f t="shared" si="7"/>
        <v>2018/07/05</v>
      </c>
      <c r="E110" t="s">
        <v>183</v>
      </c>
      <c r="F110" t="s">
        <v>182</v>
      </c>
      <c r="G110" t="str">
        <f t="shared" si="9"/>
        <v>[2018/07/05](https://communities.vmware.com/people/gowatana/blog/2018/07/05/nsx-fw-exclusion-list)</v>
      </c>
      <c r="H110" s="1" t="str">
        <f t="shared" si="8"/>
        <v>| 322 | [2018/07/05](https://communities.vmware.com/people/gowatana/blog/2018/07/05/nsx-fw-exclusion-list) | PowerNSX で NSX の分散ファイアウォール除外リストを管理する。 |  |</v>
      </c>
    </row>
    <row r="111" spans="1:8" x14ac:dyDescent="0.45">
      <c r="A111">
        <v>94</v>
      </c>
      <c r="B111">
        <v>321</v>
      </c>
      <c r="C111" t="str">
        <f t="shared" si="7"/>
        <v>2018/07/02</v>
      </c>
      <c r="E111" t="s">
        <v>185</v>
      </c>
      <c r="F111" t="s">
        <v>184</v>
      </c>
      <c r="G111" t="str">
        <f t="shared" si="9"/>
        <v>[2018/07/02](https://communities.vmware.com/people/gowatana/blog/2018/07/02/pwernsx-nsxedge-1)</v>
      </c>
      <c r="H111" s="1" t="str">
        <f t="shared" si="8"/>
        <v>| 321 | [2018/07/02](https://communities.vmware.com/people/gowatana/blog/2018/07/02/pwernsx-nsxedge-1) | PowerNSX で NSX Edge の構成情報を修正してみる。 |  |</v>
      </c>
    </row>
    <row r="112" spans="1:8" x14ac:dyDescent="0.45">
      <c r="A112">
        <v>95</v>
      </c>
      <c r="B112">
        <v>320</v>
      </c>
      <c r="C112" t="str">
        <f t="shared" si="7"/>
        <v>2018/06/26</v>
      </c>
      <c r="E112" t="s">
        <v>187</v>
      </c>
      <c r="F112" t="s">
        <v>186</v>
      </c>
      <c r="G112" t="str">
        <f t="shared" si="9"/>
        <v>[2018/06/26](https://communities.vmware.com/people/gowatana/blog/2018/06/26/hol1803-powernsx-edgefw)</v>
      </c>
      <c r="H112" s="1" t="str">
        <f t="shared" si="8"/>
        <v>| 320 | [2018/06/26](https://communities.vmware.com/people/gowatana/blog/2018/06/26/hol1803-powernsx-edgefw) | PowerNSX で Edge Firewall のデフォルトルールを変更してみる。 |  |</v>
      </c>
    </row>
    <row r="113" spans="1:8" x14ac:dyDescent="0.45">
      <c r="A113">
        <v>96</v>
      </c>
      <c r="B113">
        <v>319</v>
      </c>
      <c r="C113" t="str">
        <f t="shared" si="7"/>
        <v>2018/06/13</v>
      </c>
      <c r="E113" t="s">
        <v>189</v>
      </c>
      <c r="F113" t="s">
        <v>188</v>
      </c>
      <c r="G113" t="str">
        <f t="shared" si="9"/>
        <v>[2018/06/13](https://communities.vmware.com/people/gowatana/blog/2018/06/13/hol1803-powernsx-07)</v>
      </c>
      <c r="H113" s="1" t="str">
        <f t="shared" si="8"/>
        <v>| 319 | [2018/06/13](https://communities.vmware.com/people/gowatana/blog/2018/06/13/hol1803-powernsx-07) | NSX の HoL シナリオを PowerNSX でためす。Part.7（DFW ルール作成） |  |</v>
      </c>
    </row>
    <row r="114" spans="1:8" x14ac:dyDescent="0.45">
      <c r="A114">
        <v>97</v>
      </c>
      <c r="B114">
        <v>318</v>
      </c>
      <c r="C114" t="str">
        <f t="shared" si="7"/>
        <v>2018/06/11</v>
      </c>
      <c r="E114" t="s">
        <v>191</v>
      </c>
      <c r="F114" t="s">
        <v>190</v>
      </c>
      <c r="G114" t="str">
        <f t="shared" si="9"/>
        <v>[2018/06/11](https://communities.vmware.com/people/gowatana/blog/2018/06/11/hol1803-powernsx-6)</v>
      </c>
      <c r="H114" s="1" t="str">
        <f t="shared" si="8"/>
        <v>| 318 | [2018/06/11](https://communities.vmware.com/people/gowatana/blog/2018/06/11/hol1803-powernsx-6) | NSX の HoL シナリオを PowerNSX でためす。Part.6（スクリプトでの作業の簡素化） |  |</v>
      </c>
    </row>
    <row r="115" spans="1:8" x14ac:dyDescent="0.45">
      <c r="A115">
        <v>98</v>
      </c>
      <c r="B115">
        <v>317</v>
      </c>
      <c r="C115" t="str">
        <f t="shared" si="7"/>
        <v>2018/06/10</v>
      </c>
      <c r="E115" t="s">
        <v>195</v>
      </c>
      <c r="F115" t="s">
        <v>194</v>
      </c>
      <c r="G115" t="str">
        <f t="shared" si="9"/>
        <v>[2018/06/10](https://communities.vmware.com/people/gowatana/blog/2018/06/10/hol1803-powernsx-05)</v>
      </c>
      <c r="H115" s="1" t="str">
        <f t="shared" si="8"/>
        <v>| 317 | [2018/06/10](https://communities.vmware.com/people/gowatana/blog/2018/06/10/hol1803-powernsx-05) | NSX の HoL シナリオを PowerNSX でためす。Part.5（ESG デプロイ / LB 構成） |  |</v>
      </c>
    </row>
    <row r="116" spans="1:8" x14ac:dyDescent="0.45">
      <c r="A116">
        <v>99</v>
      </c>
      <c r="B116">
        <v>316</v>
      </c>
      <c r="C116" t="str">
        <f t="shared" si="7"/>
        <v>2018/06/09</v>
      </c>
      <c r="E116" t="s">
        <v>199</v>
      </c>
      <c r="F116" t="s">
        <v>198</v>
      </c>
      <c r="G116" t="str">
        <f t="shared" si="9"/>
        <v>[2018/06/09](https://communities.vmware.com/people/gowatana/blog/2018/06/09/hol1803-powernsx-04)</v>
      </c>
      <c r="H116" s="1" t="str">
        <f t="shared" si="8"/>
        <v>| 316 | [2018/06/09](https://communities.vmware.com/people/gowatana/blog/2018/06/09/hol1803-powernsx-04) | NSX の HoL シナリオを PowerNSX でためす。Part.4（ECMP 設定） |  |</v>
      </c>
    </row>
    <row r="117" spans="1:8" x14ac:dyDescent="0.45">
      <c r="A117">
        <v>100</v>
      </c>
      <c r="B117">
        <v>315</v>
      </c>
      <c r="C117" t="str">
        <f t="shared" si="7"/>
        <v>2018/06/07</v>
      </c>
      <c r="E117" t="s">
        <v>197</v>
      </c>
      <c r="F117" t="s">
        <v>196</v>
      </c>
      <c r="G117" t="str">
        <f t="shared" si="9"/>
        <v>[2018/06/07](https://communities.vmware.com/people/gowatana/blog/2018/06/07/hol1803-powernsx-03)</v>
      </c>
      <c r="H117" s="1" t="str">
        <f t="shared" si="8"/>
        <v>| 315 | [2018/06/07](https://communities.vmware.com/people/gowatana/blog/2018/06/07/hol1803-powernsx-03) | NSX の HoL シナリオを PowerNSX でためす。Part.3（NSX Edge デプロイ） |  |</v>
      </c>
    </row>
    <row r="118" spans="1:8" x14ac:dyDescent="0.45">
      <c r="A118">
        <v>101</v>
      </c>
      <c r="B118">
        <v>314</v>
      </c>
      <c r="C118" t="str">
        <f t="shared" si="7"/>
        <v>2018/06/05</v>
      </c>
      <c r="E118" t="s">
        <v>193</v>
      </c>
      <c r="F118" t="s">
        <v>192</v>
      </c>
      <c r="G118" t="str">
        <f t="shared" si="9"/>
        <v>[2018/06/05](https://communities.vmware.com/people/gowatana/blog/2018/06/05/hol1803-powernsx-02)</v>
      </c>
      <c r="H118" s="1" t="str">
        <f t="shared" si="8"/>
        <v>| 314 | [2018/06/05](https://communities.vmware.com/people/gowatana/blog/2018/06/05/hol1803-powernsx-02) | NSX の HoL シナリオを PowerNSX でためす。Part.2（DLR 接続 / OSPF 設定） |  |</v>
      </c>
    </row>
    <row r="119" spans="1:8" x14ac:dyDescent="0.45">
      <c r="A119">
        <v>102</v>
      </c>
      <c r="B119">
        <v>313</v>
      </c>
      <c r="C119" t="str">
        <f t="shared" si="7"/>
        <v>2018/06/03</v>
      </c>
      <c r="E119" t="s">
        <v>201</v>
      </c>
      <c r="F119" t="s">
        <v>200</v>
      </c>
      <c r="G119" t="str">
        <f t="shared" si="9"/>
        <v>[2018/06/03](https://communities.vmware.com/people/gowatana/blog/2018/06/03/hol1803-powernsx-01)</v>
      </c>
      <c r="H119" s="1" t="str">
        <f t="shared" si="8"/>
        <v>| 313 | [2018/06/03](https://communities.vmware.com/people/gowatana/blog/2018/06/03/hol1803-powernsx-01) | NSX の HoL シナリオを PowerNSX でためす。Part.1（論理スイッチ 作成 / ESG 接続） |  |</v>
      </c>
    </row>
    <row r="120" spans="1:8" x14ac:dyDescent="0.45">
      <c r="A120">
        <v>103</v>
      </c>
      <c r="B120">
        <v>312</v>
      </c>
      <c r="C120" t="str">
        <f t="shared" si="7"/>
        <v>2018/06/01</v>
      </c>
      <c r="E120" t="s">
        <v>203</v>
      </c>
      <c r="F120" t="s">
        <v>202</v>
      </c>
      <c r="G120" t="str">
        <f t="shared" si="9"/>
        <v>[2018/06/01](https://communities.vmware.com/people/gowatana/blog/2018/06/01/vsan-file-default-policy)</v>
      </c>
      <c r="H120" s="1" t="str">
        <f t="shared" si="8"/>
        <v>| 312 | [2018/06/01](https://communities.vmware.com/people/gowatana/blog/2018/06/01/vsan-file-default-policy) | vSAN データストアへのファイル配置と仮想マシン ストレージ ポリシー。 |  |</v>
      </c>
    </row>
    <row r="121" spans="1:8" x14ac:dyDescent="0.45">
      <c r="A121">
        <v>104</v>
      </c>
      <c r="B121">
        <v>311</v>
      </c>
      <c r="C121" t="str">
        <f t="shared" si="7"/>
        <v>2018/05/29</v>
      </c>
      <c r="E121" t="s">
        <v>205</v>
      </c>
      <c r="F121" t="s">
        <v>204</v>
      </c>
      <c r="G121" t="str">
        <f t="shared" si="9"/>
        <v>[2018/05/29](https://communities.vmware.com/people/gowatana/blog/2018/05/29/powercli-guest-disk-usage)</v>
      </c>
      <c r="H121" s="1" t="str">
        <f t="shared" si="8"/>
        <v>| 311 | [2018/05/29](https://communities.vmware.com/people/gowatana/blog/2018/05/29/powercli-guest-disk-usage) | PowerCLI で ゲスト OS のファイルシステム使用量を確認してみる。 |  |</v>
      </c>
    </row>
    <row r="122" spans="1:8" x14ac:dyDescent="0.45">
      <c r="A122">
        <v>105</v>
      </c>
      <c r="B122">
        <v>310</v>
      </c>
      <c r="C122" t="str">
        <f t="shared" si="7"/>
        <v>2018/04/23</v>
      </c>
      <c r="E122" t="s">
        <v>209</v>
      </c>
      <c r="F122" t="s">
        <v>208</v>
      </c>
      <c r="G122" t="str">
        <f t="shared" si="9"/>
        <v>[2018/04/23](https://communities.vmware.com/people/gowatana/blog/2018/04/23/powercli-vsan-witness)</v>
      </c>
      <c r="H122" s="1" t="str">
        <f t="shared" si="8"/>
        <v>| 310 | [2018/04/23](https://communities.vmware.com/people/gowatana/blog/2018/04/23/powercli-vsan-witness) | PowerCLI で vSAN Witness Appliance をセットアップしてみる。 |  |</v>
      </c>
    </row>
    <row r="123" spans="1:8" x14ac:dyDescent="0.45">
      <c r="A123">
        <v>106</v>
      </c>
      <c r="B123">
        <v>309</v>
      </c>
      <c r="C123" t="str">
        <f t="shared" si="7"/>
        <v>2018/04/21</v>
      </c>
      <c r="E123" t="s">
        <v>147</v>
      </c>
      <c r="F123" t="s">
        <v>146</v>
      </c>
      <c r="G123" t="str">
        <f t="shared" si="9"/>
        <v>[2018/04/21](https://communities.vmware.com/people/gowatana/blog/2018/04/21/powercli-nested-esxcli)</v>
      </c>
      <c r="H123" s="1" t="str">
        <f t="shared" si="8"/>
        <v>| 309 | [2018/04/21](https://communities.vmware.com/people/gowatana/blog/2018/04/21/powercli-nested-esxcli) | PowerCLI から Nested ESXi の esxcli を実行してみる。（GuestProcessManager） |  |</v>
      </c>
    </row>
    <row r="124" spans="1:8" x14ac:dyDescent="0.45">
      <c r="A124">
        <v>107</v>
      </c>
      <c r="B124">
        <v>308</v>
      </c>
      <c r="C124" t="str">
        <f t="shared" si="7"/>
        <v>2018/04/19</v>
      </c>
      <c r="E124" t="s">
        <v>211</v>
      </c>
      <c r="F124" t="s">
        <v>210</v>
      </c>
      <c r="G124" t="str">
        <f t="shared" si="9"/>
        <v>[2018/04/19](https://communities.vmware.com/people/gowatana/blog/2018/04/19/vsan67-2node-vsan)</v>
      </c>
      <c r="H124" s="1" t="str">
        <f t="shared" si="8"/>
        <v>| 308 | [2018/04/19](https://communities.vmware.com/people/gowatana/blog/2018/04/19/vsan67-2node-vsan) | vSphere 6.7 / vSAN 6.7 で HTML5 Client から 2 ノード vSAN を構成してみる。 |  |</v>
      </c>
    </row>
    <row r="125" spans="1:8" x14ac:dyDescent="0.45">
      <c r="A125">
        <v>108</v>
      </c>
      <c r="B125">
        <v>307</v>
      </c>
      <c r="C125" t="str">
        <f t="shared" si="7"/>
        <v>2018/04/16</v>
      </c>
      <c r="E125" t="s">
        <v>213</v>
      </c>
      <c r="F125" t="s">
        <v>212</v>
      </c>
      <c r="G125" t="str">
        <f t="shared" si="9"/>
        <v>[2018/04/16](https://communities.vmware.com/people/gowatana/blog/2018/04/16/vsan-docker-vdvs)</v>
      </c>
      <c r="H125" s="1" t="str">
        <f t="shared" si="8"/>
        <v>| 307 | [2018/04/16](https://communities.vmware.com/people/gowatana/blog/2018/04/16/vsan-docker-vdvs) | vSAN 環境で vSphere Docker Volume Service（vDVS）をためしてみる。 |  |</v>
      </c>
    </row>
    <row r="126" spans="1:8" x14ac:dyDescent="0.45">
      <c r="A126">
        <v>109</v>
      </c>
      <c r="B126">
        <v>306</v>
      </c>
      <c r="C126" t="str">
        <f t="shared" si="7"/>
        <v>2018/04/10</v>
      </c>
      <c r="E126" t="s">
        <v>215</v>
      </c>
      <c r="F126" t="s">
        <v>214</v>
      </c>
      <c r="G126" t="str">
        <f t="shared" si="9"/>
        <v>[2018/04/10](https://communities.vmware.com/people/gowatana/blog/2018/04/10/vrops-powercli-3)</v>
      </c>
      <c r="H126" s="1" t="str">
        <f t="shared" si="8"/>
        <v>| 306 | [2018/04/10](https://communities.vmware.com/people/gowatana/blog/2018/04/10/vrops-powercli-3) | PowerCLI で vROps からどのような vSAN の情報が取得できるか確認してみる。 |  |</v>
      </c>
    </row>
    <row r="127" spans="1:8" x14ac:dyDescent="0.45">
      <c r="A127">
        <v>110</v>
      </c>
      <c r="B127">
        <v>305</v>
      </c>
      <c r="C127" t="str">
        <f t="shared" si="7"/>
        <v>2018/04/04</v>
      </c>
      <c r="E127" t="s">
        <v>219</v>
      </c>
      <c r="F127" t="s">
        <v>218</v>
      </c>
      <c r="G127" t="str">
        <f t="shared" si="9"/>
        <v>[2018/04/04](https://communities.vmware.com/people/gowatana/blog/2018/04/04/vrops-powercli-2)</v>
      </c>
      <c r="H127" s="1" t="str">
        <f t="shared" si="8"/>
        <v>| 305 | [2018/04/04](https://communities.vmware.com/people/gowatana/blog/2018/04/04/vrops-powercli-2) | PowerCLI で vROps から vSAN ディスクグループの情報を取得してみる。 |  |</v>
      </c>
    </row>
    <row r="128" spans="1:8" x14ac:dyDescent="0.45">
      <c r="A128">
        <v>111</v>
      </c>
      <c r="B128">
        <v>304</v>
      </c>
      <c r="C128" t="str">
        <f t="shared" si="7"/>
        <v>2018/04/03</v>
      </c>
      <c r="E128" t="s">
        <v>217</v>
      </c>
      <c r="F128" t="s">
        <v>216</v>
      </c>
      <c r="G128" t="str">
        <f t="shared" si="9"/>
        <v>[2018/04/03](https://communities.vmware.com/people/gowatana/blog/2018/04/03/vrops-powercli)</v>
      </c>
      <c r="H128" s="1" t="str">
        <f t="shared" si="8"/>
        <v>| 304 | [2018/04/03](https://communities.vmware.com/people/gowatana/blog/2018/04/03/vrops-powercli) | PowerCLI で vROps に接続してみる。 |  |</v>
      </c>
    </row>
    <row r="129" spans="1:8" x14ac:dyDescent="0.45">
      <c r="A129">
        <v>112</v>
      </c>
      <c r="B129">
        <v>303</v>
      </c>
      <c r="C129" t="str">
        <f t="shared" si="7"/>
        <v>2018/03/27</v>
      </c>
      <c r="E129" t="s">
        <v>221</v>
      </c>
      <c r="F129" t="s">
        <v>220</v>
      </c>
      <c r="G129" t="str">
        <f t="shared" si="9"/>
        <v>[2018/03/27](https://communities.vmware.com/people/gowatana/blog/2018/03/27/vrni-vm-tips-01)</v>
      </c>
      <c r="H129" s="1" t="str">
        <f t="shared" si="8"/>
        <v>| 303 | [2018/03/27](https://communities.vmware.com/people/gowatana/blog/2018/03/27/vrni-vm-tips-01) | vRealize Network Insight で過去の VM 構成情報を見てみる。 |  |</v>
      </c>
    </row>
    <row r="130" spans="1:8" x14ac:dyDescent="0.45">
      <c r="A130">
        <v>113</v>
      </c>
      <c r="B130">
        <v>302</v>
      </c>
      <c r="C130" t="str">
        <f t="shared" si="7"/>
        <v>2018/03/25</v>
      </c>
      <c r="E130" t="s">
        <v>223</v>
      </c>
      <c r="F130" t="s">
        <v>222</v>
      </c>
      <c r="G130" t="str">
        <f t="shared" si="9"/>
        <v>[2018/03/25](https://communities.vmware.com/people/gowatana/blog/2018/03/25/vsan-iscsi-mpath)</v>
      </c>
      <c r="H130" s="1" t="str">
        <f t="shared" si="8"/>
        <v>| 302 | [2018/03/25](https://communities.vmware.com/people/gowatana/blog/2018/03/25/vsan-iscsi-mpath) | 複数の Linux OS から vSAN の iSCSI Target にマルチパス接続してみる。（Oracle RAC などむけ） |  |</v>
      </c>
    </row>
    <row r="131" spans="1:8" x14ac:dyDescent="0.45">
      <c r="A131">
        <v>114</v>
      </c>
      <c r="B131">
        <v>301</v>
      </c>
      <c r="C131" t="str">
        <f t="shared" si="7"/>
        <v>2018/03/24</v>
      </c>
      <c r="E131" t="s">
        <v>207</v>
      </c>
      <c r="F131" t="s">
        <v>206</v>
      </c>
      <c r="G131" t="str">
        <f t="shared" si="9"/>
        <v>[2018/03/24](https://communities.vmware.com/people/gowatana/blog/2018/03/24/powercli-vnic-ip)</v>
      </c>
      <c r="H131" s="1" t="str">
        <f t="shared" si="8"/>
        <v>| 301 | [2018/03/24](https://communities.vmware.com/people/gowatana/blog/2018/03/24/powercli-vnic-ip) | PowerCLI で ゲスト OS の vNIC と IP アドレスの対応を確認してみる。 |  |</v>
      </c>
    </row>
    <row r="132" spans="1:8" x14ac:dyDescent="0.45">
      <c r="A132">
        <v>115</v>
      </c>
      <c r="B132">
        <v>300</v>
      </c>
      <c r="C132" t="str">
        <f t="shared" si="7"/>
        <v>2018/03/23</v>
      </c>
      <c r="E132" t="s">
        <v>141</v>
      </c>
      <c r="F132" t="s">
        <v>140</v>
      </c>
      <c r="G132" t="str">
        <f t="shared" si="9"/>
        <v>[2018/03/23](https://communities.vmware.com/people/gowatana/blog/2018/03/23/vsan-powercli-hol-07)</v>
      </c>
      <c r="H132" s="1" t="str">
        <f t="shared" si="8"/>
        <v>| 300 | [2018/03/23](https://communities.vmware.com/people/gowatana/blog/2018/03/23/vsan-powercli-hol-07) | PowerCLI で vSAN セットアップをためしてみる。（2 Node 版） |  |</v>
      </c>
    </row>
    <row r="133" spans="1:8" x14ac:dyDescent="0.45">
      <c r="A133">
        <v>116</v>
      </c>
      <c r="B133">
        <v>299</v>
      </c>
      <c r="C133" t="str">
        <f t="shared" si="7"/>
        <v>2018/03/21</v>
      </c>
      <c r="E133" t="s">
        <v>145</v>
      </c>
      <c r="F133" t="s">
        <v>144</v>
      </c>
      <c r="G133" t="str">
        <f t="shared" si="9"/>
        <v>[2018/03/21](https://communities.vmware.com/people/gowatana/blog/2018/03/21/vsan-powercli-hol-01)</v>
      </c>
      <c r="H133" s="1" t="str">
        <f t="shared" si="8"/>
        <v>| 299 | [2018/03/21](https://communities.vmware.com/people/gowatana/blog/2018/03/21/vsan-powercli-hol-01) | PowerCLI で vSAN セットアップをためしてみる。 |  |</v>
      </c>
    </row>
    <row r="134" spans="1:8" x14ac:dyDescent="0.45">
      <c r="A134">
        <v>117</v>
      </c>
      <c r="B134">
        <v>298</v>
      </c>
      <c r="C134" t="str">
        <f t="shared" si="7"/>
        <v>2018/03/18</v>
      </c>
      <c r="E134" t="s">
        <v>225</v>
      </c>
      <c r="F134" t="s">
        <v>224</v>
      </c>
      <c r="G134" t="str">
        <f t="shared" si="9"/>
        <v>[2018/03/18](https://communities.vmware.com/people/gowatana/blog/2018/03/18/vsan-rac-powercli-vm-setup)</v>
      </c>
      <c r="H134" s="1" t="str">
        <f t="shared" si="8"/>
        <v>| 298 | [2018/03/18](https://communities.vmware.com/people/gowatana/blog/2018/03/18/vsan-rac-powercli-vm-setup) | PowerCLI で vSphere / vSAN 環境での Oracle RAC むけ VM を設定してみる。（2 Node 構成） |  |</v>
      </c>
    </row>
    <row r="135" spans="1:8" x14ac:dyDescent="0.45">
      <c r="A135">
        <v>118</v>
      </c>
      <c r="B135">
        <v>297</v>
      </c>
      <c r="C135" t="str">
        <f t="shared" si="7"/>
        <v>2018/03/17</v>
      </c>
      <c r="E135" t="s">
        <v>229</v>
      </c>
      <c r="F135" t="s">
        <v>228</v>
      </c>
      <c r="G135" t="str">
        <f t="shared" si="9"/>
        <v>[2018/03/17](https://communities.vmware.com/people/gowatana/blog/2018/03/17/vsan-rac-powercli-report)</v>
      </c>
      <c r="H135" s="1" t="str">
        <f t="shared" si="8"/>
        <v>| 297 | [2018/03/17](https://communities.vmware.com/people/gowatana/blog/2018/03/17/vsan-rac-powercli-report) | PowerCLI で vSphere / vSAN 環境での Oracle RAC むけ VM の構成情報を取得してみる。 |  |</v>
      </c>
    </row>
    <row r="136" spans="1:8" x14ac:dyDescent="0.45">
      <c r="A136">
        <v>119</v>
      </c>
      <c r="B136">
        <v>296</v>
      </c>
      <c r="C136" t="str">
        <f t="shared" si="7"/>
        <v>2018/03/15</v>
      </c>
      <c r="E136" t="s">
        <v>241</v>
      </c>
      <c r="F136" t="s">
        <v>240</v>
      </c>
      <c r="G136" t="str">
        <f t="shared" si="9"/>
        <v>[2018/03/15](https://communities.vmware.com/people/gowatana/blog/2018/03/15/powercli10-docker)</v>
      </c>
      <c r="H136" s="1" t="str">
        <f t="shared" si="8"/>
        <v>| 296 | [2018/03/15](https://communities.vmware.com/people/gowatana/blog/2018/03/15/powercli10-docker) | PowerCLI 10.0 の Docker コンテナを macOS で起動してみる。（PowerNSX も含む） |  |</v>
      </c>
    </row>
    <row r="137" spans="1:8" x14ac:dyDescent="0.45">
      <c r="A137">
        <v>120</v>
      </c>
      <c r="B137">
        <v>295</v>
      </c>
      <c r="C137" t="str">
        <f t="shared" si="7"/>
        <v>2018/03/15</v>
      </c>
      <c r="E137" t="s">
        <v>235</v>
      </c>
      <c r="F137" t="s">
        <v>234</v>
      </c>
      <c r="G137" t="str">
        <f t="shared" si="9"/>
        <v>[2018/03/15](https://communities.vmware.com/people/gowatana/blog/2018/03/15/hcibench-ansible-test)</v>
      </c>
      <c r="H137" s="1" t="str">
        <f t="shared" si="8"/>
        <v>| 295 | [2018/03/15](https://communities.vmware.com/people/gowatana/blog/2018/03/15/hcibench-ansible-test) | HCIBench のベンチマーク テスト実行をコマンドライン / Ansible で自動化してみる。 |  |</v>
      </c>
    </row>
    <row r="138" spans="1:8" x14ac:dyDescent="0.45">
      <c r="A138">
        <v>121</v>
      </c>
      <c r="B138">
        <v>294</v>
      </c>
      <c r="C138" t="str">
        <f t="shared" si="7"/>
        <v>2018/03/14</v>
      </c>
      <c r="E138" t="s">
        <v>237</v>
      </c>
      <c r="F138" t="s">
        <v>236</v>
      </c>
      <c r="G138" t="str">
        <f t="shared" si="9"/>
        <v>[2018/03/14](https://communities.vmware.com/people/gowatana/blog/2018/03/14/hcibench-ansible-setup)</v>
      </c>
      <c r="H138" s="1" t="str">
        <f t="shared" si="8"/>
        <v>| 294 | [2018/03/14](https://communities.vmware.com/people/gowatana/blog/2018/03/14/hcibench-ansible-setup) | HCIBench の設定を Ansible で自動化してみる。 |  |</v>
      </c>
    </row>
    <row r="139" spans="1:8" x14ac:dyDescent="0.45">
      <c r="A139">
        <v>122</v>
      </c>
      <c r="B139">
        <v>293</v>
      </c>
      <c r="C139" t="str">
        <f t="shared" si="7"/>
        <v>2018/03/13</v>
      </c>
      <c r="E139" t="s">
        <v>239</v>
      </c>
      <c r="F139" t="s">
        <v>238</v>
      </c>
      <c r="G139" t="str">
        <f t="shared" si="9"/>
        <v>[2018/03/13](https://communities.vmware.com/people/gowatana/blog/2018/03/13/powercli-hcibench-deploy)</v>
      </c>
      <c r="H139" s="1" t="str">
        <f t="shared" si="8"/>
        <v>| 293 | [2018/03/13](https://communities.vmware.com/people/gowatana/blog/2018/03/13/powercli-hcibench-deploy) | HCIBench の OVA を PowerCLI でデプロイする。 |  |</v>
      </c>
    </row>
    <row r="140" spans="1:8" x14ac:dyDescent="0.45">
      <c r="A140">
        <v>123</v>
      </c>
      <c r="B140">
        <v>292</v>
      </c>
      <c r="C140" t="str">
        <f t="shared" si="7"/>
        <v>2018/03/07</v>
      </c>
      <c r="E140" t="s">
        <v>151</v>
      </c>
      <c r="F140" t="s">
        <v>150</v>
      </c>
      <c r="G140" t="str">
        <f t="shared" si="9"/>
        <v>[2018/03/07](https://communities.vmware.com/people/gowatana/blog/2018/03/07/vcsa65-cli-deploy)</v>
      </c>
      <c r="H140" s="1" t="str">
        <f t="shared" si="8"/>
        <v>| 292 | [2018/03/07](https://communities.vmware.com/people/gowatana/blog/2018/03/07/vcsa65-cli-deploy) | VCSA 6.5 U1 を CLI デプロイしてみる。（vCenter + embedded-PSC） |  |</v>
      </c>
    </row>
    <row r="141" spans="1:8" x14ac:dyDescent="0.45">
      <c r="A141">
        <v>124</v>
      </c>
      <c r="B141">
        <v>291</v>
      </c>
      <c r="C141" t="str">
        <f t="shared" si="7"/>
        <v>2018/03/05</v>
      </c>
      <c r="E141" t="s">
        <v>231</v>
      </c>
      <c r="F141" t="s">
        <v>230</v>
      </c>
      <c r="G141" t="str">
        <f t="shared" si="9"/>
        <v>[2018/03/05](https://communities.vmware.com/people/gowatana/blog/2018/03/05/powercli10-linux)</v>
      </c>
      <c r="H141" s="1" t="str">
        <f t="shared" si="8"/>
        <v>| 291 | [2018/03/05](https://communities.vmware.com/people/gowatana/blog/2018/03/05/powercli10-linux) | Linux で PowerCLI 10.0 をためしてみる。 |  |</v>
      </c>
    </row>
    <row r="142" spans="1:8" x14ac:dyDescent="0.45">
      <c r="A142">
        <v>125</v>
      </c>
      <c r="B142">
        <v>290</v>
      </c>
      <c r="C142" t="str">
        <f t="shared" si="7"/>
        <v>2018/02/11</v>
      </c>
      <c r="E142" t="s">
        <v>245</v>
      </c>
      <c r="F142" t="s">
        <v>244</v>
      </c>
      <c r="G142" t="str">
        <f t="shared" si="9"/>
        <v>[2018/02/11](https://communities.vmware.com/people/gowatana/blog/2018/02/11/powercli-vsan-default-policy)</v>
      </c>
      <c r="H142" s="1" t="str">
        <f t="shared" si="8"/>
        <v>| 290 | [2018/02/11](https://communities.vmware.com/people/gowatana/blog/2018/02/11/powercli-vsan-default-policy) | PowerCLI で vSAN Datastore のデフォルト ストレージ ポリシーを確認してみる。 |  |</v>
      </c>
    </row>
    <row r="143" spans="1:8" x14ac:dyDescent="0.45">
      <c r="A143">
        <v>126</v>
      </c>
      <c r="B143">
        <v>289</v>
      </c>
      <c r="C143" t="str">
        <f t="shared" si="7"/>
        <v>2018/02/10</v>
      </c>
      <c r="E143" t="s">
        <v>249</v>
      </c>
      <c r="F143" t="s">
        <v>248</v>
      </c>
      <c r="G143" t="str">
        <f t="shared" si="9"/>
        <v>[2018/02/10](https://communities.vmware.com/people/gowatana/blog/2018/02/10/esxi65-realtek-nic)</v>
      </c>
      <c r="H143" s="1" t="str">
        <f t="shared" si="8"/>
        <v>| 289 | [2018/02/10](https://communities.vmware.com/people/gowatana/blog/2018/02/10/esxi65-realtek-nic) | PowerCLI の Image Builder で ESXi 6.5 のカスタムイメージを作成してみる。（RealTek NIC ドライバ追加） |  |</v>
      </c>
    </row>
    <row r="144" spans="1:8" x14ac:dyDescent="0.45">
      <c r="A144">
        <v>127</v>
      </c>
      <c r="B144">
        <v>288</v>
      </c>
      <c r="C144" t="str">
        <f t="shared" si="7"/>
        <v>2018/02/07</v>
      </c>
      <c r="E144" t="s">
        <v>243</v>
      </c>
      <c r="F144" t="s">
        <v>242</v>
      </c>
      <c r="G144" t="str">
        <f t="shared" si="9"/>
        <v>[2018/02/07](https://communities.vmware.com/people/gowatana/blog/2018/02/07/powercli-vsan-summary)</v>
      </c>
      <c r="H144" s="1" t="str">
        <f t="shared" si="8"/>
        <v>| 288 | [2018/02/07](https://communities.vmware.com/people/gowatana/blog/2018/02/07/powercli-vsan-summary) | PowerCLI で vSAN クラスタの概要を見てみる。 |  |</v>
      </c>
    </row>
    <row r="145" spans="1:8" x14ac:dyDescent="0.45">
      <c r="A145">
        <v>128</v>
      </c>
      <c r="B145">
        <v>287</v>
      </c>
      <c r="C145" t="str">
        <f t="shared" si="7"/>
        <v>2018/02/03</v>
      </c>
      <c r="E145" t="s">
        <v>233</v>
      </c>
      <c r="F145" t="s">
        <v>232</v>
      </c>
      <c r="G145" t="str">
        <f t="shared" si="9"/>
        <v>[2018/02/03](https://communities.vmware.com/people/gowatana/blog/2018/02/03/esxi65-guest-id)</v>
      </c>
      <c r="H145" s="1" t="str">
        <f t="shared" si="8"/>
        <v>| 287 | [2018/02/03](https://communities.vmware.com/people/gowatana/blog/2018/02/03/esxi65-guest-id) | ESXi 6.5 での Guest OS の細分化について。（Oracle Linux 7 など） |  |</v>
      </c>
    </row>
    <row r="146" spans="1:8" x14ac:dyDescent="0.45">
      <c r="A146">
        <v>129</v>
      </c>
      <c r="B146">
        <v>286</v>
      </c>
      <c r="C146" t="str">
        <f t="shared" ref="C146:C209" si="10">MID(F146,53,10)</f>
        <v>2018/02/02</v>
      </c>
      <c r="E146" t="s">
        <v>149</v>
      </c>
      <c r="F146" t="s">
        <v>148</v>
      </c>
      <c r="G146" t="str">
        <f t="shared" si="9"/>
        <v>[2018/02/02](https://communities.vmware.com/people/gowatana/blog/2018/02/02/offline-bundle-to-iso)</v>
      </c>
      <c r="H146" s="1" t="str">
        <f t="shared" si="8"/>
        <v>| 286 | [2018/02/02](https://communities.vmware.com/people/gowatana/blog/2018/02/02/offline-bundle-to-iso) | ESXi のオフライン バンドルから ISO イメージ ファイルを作成してみる。 |  |</v>
      </c>
    </row>
    <row r="147" spans="1:8" x14ac:dyDescent="0.45">
      <c r="A147">
        <v>130</v>
      </c>
      <c r="B147">
        <v>285</v>
      </c>
      <c r="C147" t="str">
        <f t="shared" si="10"/>
        <v>2018/01/28</v>
      </c>
      <c r="E147" t="s">
        <v>259</v>
      </c>
      <c r="F147" t="s">
        <v>258</v>
      </c>
      <c r="G147" t="str">
        <f t="shared" si="9"/>
        <v>[2018/01/28](https://communities.vmware.com/people/gowatana/blog/2018/01/28/vsan-swap-thin)</v>
      </c>
      <c r="H147" s="1" t="str">
        <f t="shared" ref="H147:H210" si="11">"| " &amp;B147&amp; " | " &amp;G147&amp; " | " &amp;E147&amp; " | " &amp;D147&amp; " |"</f>
        <v>| 285 | [2018/01/28](https://communities.vmware.com/people/gowatana/blog/2018/01/28/vsan-swap-thin) | PowerCLI から vSAN Swap Object の Thin プロビジョニングを有効にしてみる。 |  |</v>
      </c>
    </row>
    <row r="148" spans="1:8" x14ac:dyDescent="0.45">
      <c r="A148">
        <v>131</v>
      </c>
      <c r="B148">
        <v>284</v>
      </c>
      <c r="C148" t="str">
        <f t="shared" si="10"/>
        <v>2018/01/20</v>
      </c>
      <c r="E148" t="s">
        <v>247</v>
      </c>
      <c r="F148" t="s">
        <v>246</v>
      </c>
      <c r="G148" t="str">
        <f t="shared" si="9"/>
        <v>[2018/01/20](https://communities.vmware.com/people/gowatana/blog/2018/01/20/vsan-st-policy-powercli)</v>
      </c>
      <c r="H148" s="1" t="str">
        <f t="shared" si="11"/>
        <v>| 284 | [2018/01/20](https://communities.vmware.com/people/gowatana/blog/2018/01/20/vsan-st-policy-powercli) | vSAN の仮想マシン ストレージ ポリシー を PowerCLI で変更してみる。 |  |</v>
      </c>
    </row>
    <row r="149" spans="1:8" x14ac:dyDescent="0.45">
      <c r="A149">
        <v>132</v>
      </c>
      <c r="B149">
        <v>283</v>
      </c>
      <c r="C149" t="str">
        <f t="shared" si="10"/>
        <v>2018/01/20</v>
      </c>
      <c r="E149" t="s">
        <v>261</v>
      </c>
      <c r="F149" t="s">
        <v>260</v>
      </c>
      <c r="G149" t="str">
        <f t="shared" si="9"/>
        <v>[2018/01/20](https://communities.vmware.com/people/gowatana/blog/2018/01/20/powercli-esxi-version)</v>
      </c>
      <c r="H149" s="1" t="str">
        <f t="shared" si="11"/>
        <v>| 283 | [2018/01/20](https://communities.vmware.com/people/gowatana/blog/2018/01/20/powercli-esxi-version) | PowerCLI での ESXi バージョンの確認で工夫してみる。 |  |</v>
      </c>
    </row>
    <row r="150" spans="1:8" x14ac:dyDescent="0.45">
      <c r="A150">
        <v>133</v>
      </c>
      <c r="B150">
        <v>282</v>
      </c>
      <c r="C150" t="str">
        <f t="shared" si="10"/>
        <v>2018/01/14</v>
      </c>
      <c r="E150" t="s">
        <v>263</v>
      </c>
      <c r="F150" t="s">
        <v>262</v>
      </c>
      <c r="G150" t="str">
        <f t="shared" si="9"/>
        <v>[2018/01/14](https://communities.vmware.com/people/gowatana/blog/2018/01/14/photon20)</v>
      </c>
      <c r="H150" s="1" t="str">
        <f t="shared" si="11"/>
        <v>| 282 | [2018/01/14](https://communities.vmware.com/people/gowatana/blog/2018/01/14/photon20) | VMware Photon OS 2.0 で NFS Server / NFS Client をためす。 |  |</v>
      </c>
    </row>
    <row r="151" spans="1:8" x14ac:dyDescent="0.45">
      <c r="A151">
        <v>134</v>
      </c>
      <c r="B151">
        <v>281</v>
      </c>
      <c r="C151" t="str">
        <f t="shared" si="10"/>
        <v>2018/01/04</v>
      </c>
      <c r="E151" t="s">
        <v>265</v>
      </c>
      <c r="F151" t="s">
        <v>264</v>
      </c>
      <c r="G151" t="str">
        <f t="shared" si="9"/>
        <v>[2018/01/04](https://communities.vmware.com/people/gowatana/blog/2018/01/04/esxi-custom-iso)</v>
      </c>
      <c r="H151" s="1" t="str">
        <f t="shared" si="11"/>
        <v>| 281 | [2018/01/04](https://communities.vmware.com/people/gowatana/blog/2018/01/04/esxi-custom-iso) | ESXi のカスタム インストール ISO イメージを作成してみる。（Kickstart） |  |</v>
      </c>
    </row>
    <row r="152" spans="1:8" x14ac:dyDescent="0.45">
      <c r="A152">
        <v>135</v>
      </c>
      <c r="B152">
        <v>280</v>
      </c>
      <c r="C152" t="str">
        <f t="shared" si="10"/>
        <v>2017/12/25</v>
      </c>
      <c r="E152" t="s">
        <v>267</v>
      </c>
      <c r="F152" t="s">
        <v>266</v>
      </c>
      <c r="G152" t="str">
        <f t="shared" si="9"/>
        <v>[2017/12/25](https://communities.vmware.com/people/gowatana/blog/2017/12/25/photon-os)</v>
      </c>
      <c r="H152" s="1" t="str">
        <f t="shared" si="11"/>
        <v>| 280 | [2017/12/25](https://communities.vmware.com/people/gowatana/blog/2017/12/25/photon-os) | あらためて VMware Photon OS の紹介。 |  |</v>
      </c>
    </row>
    <row r="153" spans="1:8" x14ac:dyDescent="0.45">
      <c r="A153">
        <v>136</v>
      </c>
      <c r="B153">
        <v>279</v>
      </c>
      <c r="C153" t="str">
        <f t="shared" si="10"/>
        <v>2017/12/18</v>
      </c>
      <c r="E153" t="s">
        <v>277</v>
      </c>
      <c r="F153" t="s">
        <v>276</v>
      </c>
      <c r="G153" t="str">
        <f t="shared" si="9"/>
        <v>[2017/12/18](https://communities.vmware.com/people/gowatana/blog/2017/12/18/powernsx-auto-6)</v>
      </c>
      <c r="H153" s="1" t="str">
        <f t="shared" si="11"/>
        <v>| 279 | [2017/12/18](https://communities.vmware.com/people/gowatana/blog/2017/12/18/powernsx-auto-6) | NSX で何かを 100 倍 にしてみるときに。（PowerNSX の紹介） |  |</v>
      </c>
    </row>
    <row r="154" spans="1:8" x14ac:dyDescent="0.45">
      <c r="A154">
        <v>137</v>
      </c>
      <c r="B154">
        <v>278</v>
      </c>
      <c r="C154" t="str">
        <f t="shared" si="10"/>
        <v>2017/11/30</v>
      </c>
      <c r="E154" t="s">
        <v>291</v>
      </c>
      <c r="F154" t="s">
        <v>290</v>
      </c>
      <c r="G154" t="str">
        <f t="shared" si="9"/>
        <v>[2017/11/30](https://communities.vmware.com/people/gowatana/blog/2017/11/30/vmtnj2017)</v>
      </c>
      <c r="H154" s="1" t="str">
        <f t="shared" si="11"/>
        <v>| 278 | [2017/11/30](https://communities.vmware.com/people/gowatana/blog/2017/11/30/vmtnj2017) | VMware VMTN Japanese フォーラムを利用しよう！（VMTNJ の様子 2017） |  |</v>
      </c>
    </row>
    <row r="155" spans="1:8" x14ac:dyDescent="0.45">
      <c r="A155">
        <v>138</v>
      </c>
      <c r="B155">
        <v>277</v>
      </c>
      <c r="C155" t="str">
        <f t="shared" si="10"/>
        <v>2017/11/21</v>
      </c>
      <c r="E155" t="s">
        <v>301</v>
      </c>
      <c r="F155" t="s">
        <v>300</v>
      </c>
      <c r="G155" t="str">
        <f t="shared" si="9"/>
        <v>[2017/11/21](https://communities.vmware.com/people/gowatana/blog/2017/11/21/photon20-sysrq)</v>
      </c>
      <c r="H155" s="1" t="str">
        <f t="shared" si="11"/>
        <v>| 277 | [2017/11/21](https://communities.vmware.com/people/gowatana/blog/2017/11/21/photon20-sysrq) | VMware Photon OS 2.0 で sysrq キーを利用可能にしてみる。 |  |</v>
      </c>
    </row>
    <row r="156" spans="1:8" x14ac:dyDescent="0.45">
      <c r="A156">
        <v>139</v>
      </c>
      <c r="B156">
        <v>276</v>
      </c>
      <c r="C156" t="str">
        <f t="shared" si="10"/>
        <v>2017/11/03</v>
      </c>
      <c r="E156" t="s">
        <v>275</v>
      </c>
      <c r="F156" t="s">
        <v>274</v>
      </c>
      <c r="G156" t="str">
        <f t="shared" si="9"/>
        <v>[2017/11/03](https://communities.vmware.com/people/gowatana/blog/2017/11/03/photon20-pmd-cli)</v>
      </c>
      <c r="H156" s="1" t="str">
        <f t="shared" si="11"/>
        <v>| 276 | [2017/11/03](https://communities.vmware.com/people/gowatana/blog/2017/11/03/photon20-pmd-cli) | VMware Photon OS 2.0 で PMD / pmd-cli を実行してみる。 |  |</v>
      </c>
    </row>
    <row r="157" spans="1:8" x14ac:dyDescent="0.45">
      <c r="A157">
        <v>140</v>
      </c>
      <c r="B157">
        <v>275</v>
      </c>
      <c r="C157" t="str">
        <f t="shared" si="10"/>
        <v>2017/11/02</v>
      </c>
      <c r="E157" t="s">
        <v>303</v>
      </c>
      <c r="F157" t="s">
        <v>302</v>
      </c>
      <c r="G157" t="str">
        <f t="shared" si="9"/>
        <v>[2017/11/02](https://communities.vmware.com/people/gowatana/blog/2017/11/02/photon20-ansible)</v>
      </c>
      <c r="H157" s="1" t="str">
        <f t="shared" si="11"/>
        <v>| 275 | [2017/11/02](https://communities.vmware.com/people/gowatana/blog/2017/11/02/photon20-ansible) | VMware Photon OS 2.0 で Ansible を実行してみる。 |  |</v>
      </c>
    </row>
    <row r="158" spans="1:8" x14ac:dyDescent="0.45">
      <c r="A158">
        <v>141</v>
      </c>
      <c r="B158">
        <v>274</v>
      </c>
      <c r="C158" t="str">
        <f t="shared" si="10"/>
        <v>2017/11/01</v>
      </c>
      <c r="E158" t="s">
        <v>271</v>
      </c>
      <c r="F158" t="s">
        <v>270</v>
      </c>
      <c r="G158" t="str">
        <f t="shared" si="9"/>
        <v>[2017/11/01](https://communities.vmware.com/people/gowatana/blog/2017/11/01/photon20-ga)</v>
      </c>
      <c r="H158" s="1" t="str">
        <f t="shared" si="11"/>
        <v>| 274 | [2017/11/01](https://communities.vmware.com/people/gowatana/blog/2017/11/01/photon20-ga) | VMware Photon OS 2.0 が GA になりました。 |  |</v>
      </c>
    </row>
    <row r="159" spans="1:8" x14ac:dyDescent="0.45">
      <c r="A159">
        <v>142</v>
      </c>
      <c r="B159">
        <v>273</v>
      </c>
      <c r="C159" t="str">
        <f t="shared" si="10"/>
        <v>2017/10/12</v>
      </c>
      <c r="E159" t="s">
        <v>305</v>
      </c>
      <c r="F159" t="s">
        <v>304</v>
      </c>
      <c r="G159" t="str">
        <f t="shared" si="9"/>
        <v>[2017/10/12](https://communities.vmware.com/people/gowatana/blog/2017/10/12/esxcli-portid)</v>
      </c>
      <c r="H159" s="1" t="str">
        <f t="shared" si="11"/>
        <v>| 273 | [2017/10/12](https://communities.vmware.com/people/gowatana/blog/2017/10/12/esxcli-portid) | vNIC の Port ID を esxcli で確認してみる。（pktcap-uw むけ） |  |</v>
      </c>
    </row>
    <row r="160" spans="1:8" x14ac:dyDescent="0.45">
      <c r="A160">
        <v>143</v>
      </c>
      <c r="B160">
        <v>272</v>
      </c>
      <c r="C160" t="str">
        <f t="shared" si="10"/>
        <v>2017/09/14</v>
      </c>
      <c r="E160" t="s">
        <v>307</v>
      </c>
      <c r="F160" t="s">
        <v>306</v>
      </c>
      <c r="G160" t="str">
        <f t="shared" si="9"/>
        <v>[2017/09/14](https://communities.vmware.com/people/gowatana/blog/2017/09/14/powercli-vc-task-info)</v>
      </c>
      <c r="H160" s="1" t="str">
        <f t="shared" si="11"/>
        <v>| 272 | [2017/09/14](https://communities.vmware.com/people/gowatana/blog/2017/09/14/powercli-vc-task-info) | PowerCLI で見る vCenter の TaskInfo。 |  |</v>
      </c>
    </row>
    <row r="161" spans="1:8" x14ac:dyDescent="0.45">
      <c r="A161">
        <v>144</v>
      </c>
      <c r="B161">
        <v>271</v>
      </c>
      <c r="C161" t="str">
        <f t="shared" si="10"/>
        <v>2017/09/10</v>
      </c>
      <c r="E161" t="s">
        <v>273</v>
      </c>
      <c r="F161" t="s">
        <v>272</v>
      </c>
      <c r="G161" t="str">
        <f t="shared" si="9"/>
        <v>[2017/09/10](https://communities.vmware.com/people/gowatana/blog/2017/09/10/photon-tdnf)</v>
      </c>
      <c r="H161" s="1" t="str">
        <f t="shared" si="11"/>
        <v>| 271 | [2017/09/10](https://communities.vmware.com/people/gowatana/blog/2017/09/10/photon-tdnf) | VMware Photon OS へのパッケージ追加。（tdnf / yum） |  |</v>
      </c>
    </row>
    <row r="162" spans="1:8" x14ac:dyDescent="0.45">
      <c r="A162">
        <v>145</v>
      </c>
      <c r="B162">
        <v>270</v>
      </c>
      <c r="C162" t="str">
        <f t="shared" si="10"/>
        <v>2017/08/25</v>
      </c>
      <c r="E162" t="s">
        <v>227</v>
      </c>
      <c r="F162" t="s">
        <v>226</v>
      </c>
      <c r="G162" t="str">
        <f t="shared" si="9"/>
        <v>[2017/08/25](https://communities.vmware.com/people/gowatana/blog/2017/08/25/vsan-powercli-1)</v>
      </c>
      <c r="H162" s="1" t="str">
        <f t="shared" si="11"/>
        <v>| 270 | [2017/08/25](https://communities.vmware.com/people/gowatana/blog/2017/08/25/vsan-powercli-1) | vSAN の情報を PowerCLI 6.5 R1 で見てみる。 |  |</v>
      </c>
    </row>
    <row r="163" spans="1:8" x14ac:dyDescent="0.45">
      <c r="A163">
        <v>146</v>
      </c>
      <c r="B163">
        <v>269</v>
      </c>
      <c r="C163" t="str">
        <f t="shared" si="10"/>
        <v>2017/08/16</v>
      </c>
      <c r="E163" t="s">
        <v>309</v>
      </c>
      <c r="F163" t="s">
        <v>308</v>
      </c>
      <c r="G163" t="str">
        <f t="shared" si="9"/>
        <v>[2017/08/16](https://communities.vmware.com/people/gowatana/blog/2017/08/16/ve-nsx-2017)</v>
      </c>
      <c r="H163" s="1" t="str">
        <f t="shared" si="11"/>
        <v>| 269 | [2017/08/16](https://communities.vmware.com/people/gowatana/blog/2017/08/16/ve-nsx-2017) | vExpert NSX 2017 受賞しました。 |  |</v>
      </c>
    </row>
    <row r="164" spans="1:8" x14ac:dyDescent="0.45">
      <c r="A164">
        <v>147</v>
      </c>
      <c r="B164">
        <v>268</v>
      </c>
      <c r="C164" t="str">
        <f t="shared" si="10"/>
        <v>2017/08/09</v>
      </c>
      <c r="E164" t="s">
        <v>289</v>
      </c>
      <c r="F164" t="s">
        <v>288</v>
      </c>
      <c r="G164" t="str">
        <f t="shared" si="9"/>
        <v>[2017/08/09](https://communities.vmware.com/people/gowatana/blog/2017/08/09/powernsx-prompt)</v>
      </c>
      <c r="H164" s="1" t="str">
        <f t="shared" si="11"/>
        <v>| 268 | [2017/08/09](https://communities.vmware.com/people/gowatana/blog/2017/08/09/powernsx-prompt) | PowerNSX プロンプト文字列に NSX / vCenter への接続状態を反映してみる。 |  |</v>
      </c>
    </row>
    <row r="165" spans="1:8" x14ac:dyDescent="0.45">
      <c r="A165">
        <v>148</v>
      </c>
      <c r="B165">
        <v>267</v>
      </c>
      <c r="C165" t="str">
        <f t="shared" si="10"/>
        <v>2017/08/08</v>
      </c>
      <c r="E165" t="s">
        <v>257</v>
      </c>
      <c r="F165" t="s">
        <v>256</v>
      </c>
      <c r="G165" t="str">
        <f t="shared" si="9"/>
        <v>[2017/08/08](https://communities.vmware.com/people/gowatana/blog/2017/08/08/powercli-prompt2)</v>
      </c>
      <c r="H165" s="1" t="str">
        <f t="shared" si="11"/>
        <v>| 267 | [2017/08/08](https://communities.vmware.com/people/gowatana/blog/2017/08/08/powercli-prompt2) | PowerCLI プロンプト文字列に vCenter への接続状態を反映してみる。 |  |</v>
      </c>
    </row>
    <row r="166" spans="1:8" x14ac:dyDescent="0.45">
      <c r="A166">
        <v>149</v>
      </c>
      <c r="B166">
        <v>266</v>
      </c>
      <c r="C166" t="str">
        <f t="shared" si="10"/>
        <v>2017/07/12</v>
      </c>
      <c r="E166" t="s">
        <v>287</v>
      </c>
      <c r="F166" t="s">
        <v>286</v>
      </c>
      <c r="G166" t="str">
        <f t="shared" ref="G166:G229" si="12">"["&amp;C166&amp;"]"&amp;"("&amp;F166&amp;")"</f>
        <v>[2017/07/12](https://communities.vmware.com/people/gowatana/blog/2017/07/12/powernsx-auto-5)</v>
      </c>
      <c r="H166" s="1" t="str">
        <f t="shared" si="11"/>
        <v>| 266 | [2017/07/12](https://communities.vmware.com/people/gowatana/blog/2017/07/12/powernsx-auto-5) | PowerNSX でテナント追加の自動化をしてみる。Part.5 |  |</v>
      </c>
    </row>
    <row r="167" spans="1:8" x14ac:dyDescent="0.45">
      <c r="A167">
        <v>150</v>
      </c>
      <c r="B167">
        <v>265</v>
      </c>
      <c r="C167" t="str">
        <f t="shared" si="10"/>
        <v>2017/07/12</v>
      </c>
      <c r="E167" t="s">
        <v>285</v>
      </c>
      <c r="F167" t="s">
        <v>284</v>
      </c>
      <c r="G167" t="str">
        <f t="shared" si="12"/>
        <v>[2017/07/12](https://communities.vmware.com/people/gowatana/blog/2017/07/12/powernsx-auto-4)</v>
      </c>
      <c r="H167" s="1" t="str">
        <f t="shared" si="11"/>
        <v>| 265 | [2017/07/12](https://communities.vmware.com/people/gowatana/blog/2017/07/12/powernsx-auto-4) | PowerNSX でテナント追加の自動化をしてみる。Part.4 |  |</v>
      </c>
    </row>
    <row r="168" spans="1:8" x14ac:dyDescent="0.45">
      <c r="A168">
        <v>151</v>
      </c>
      <c r="B168">
        <v>264</v>
      </c>
      <c r="C168" t="str">
        <f t="shared" si="10"/>
        <v>2017/07/09</v>
      </c>
      <c r="E168" t="s">
        <v>283</v>
      </c>
      <c r="F168" t="s">
        <v>282</v>
      </c>
      <c r="G168" t="str">
        <f t="shared" si="12"/>
        <v>[2017/07/09](https://communities.vmware.com/people/gowatana/blog/2017/07/09/powernsx-auto-3)</v>
      </c>
      <c r="H168" s="1" t="str">
        <f t="shared" si="11"/>
        <v>| 264 | [2017/07/09](https://communities.vmware.com/people/gowatana/blog/2017/07/09/powernsx-auto-3) | PowerNSX でテナント追加の自動化をしてみる。Part.3 |  |</v>
      </c>
    </row>
    <row r="169" spans="1:8" x14ac:dyDescent="0.45">
      <c r="A169">
        <v>152</v>
      </c>
      <c r="B169">
        <v>263</v>
      </c>
      <c r="C169" t="str">
        <f t="shared" si="10"/>
        <v>2017/07/07</v>
      </c>
      <c r="E169" t="s">
        <v>281</v>
      </c>
      <c r="F169" t="s">
        <v>280</v>
      </c>
      <c r="G169" t="str">
        <f t="shared" si="12"/>
        <v>[2017/07/07](https://communities.vmware.com/people/gowatana/blog/2017/07/07/powernsx-auto-2)</v>
      </c>
      <c r="H169" s="1" t="str">
        <f t="shared" si="11"/>
        <v>| 263 | [2017/07/07](https://communities.vmware.com/people/gowatana/blog/2017/07/07/powernsx-auto-2) | PowerNSX でテナント追加の自動化をしてみる。Part.2 |  |</v>
      </c>
    </row>
    <row r="170" spans="1:8" x14ac:dyDescent="0.45">
      <c r="A170">
        <v>153</v>
      </c>
      <c r="B170">
        <v>262</v>
      </c>
      <c r="C170" t="str">
        <f t="shared" si="10"/>
        <v>2017/07/05</v>
      </c>
      <c r="E170" t="s">
        <v>313</v>
      </c>
      <c r="F170" t="s">
        <v>312</v>
      </c>
      <c r="G170" t="str">
        <f t="shared" si="12"/>
        <v>[2017/07/05](https://communities.vmware.com/people/gowatana/blog/2017/07/05/powernsx-route)</v>
      </c>
      <c r="H170" s="1" t="str">
        <f t="shared" si="11"/>
        <v>| 262 | [2017/07/05](https://communities.vmware.com/people/gowatana/blog/2017/07/05/powernsx-route) | NSX Edge のスタティック ルート設定を PowerNSX で見てみる。 |  |</v>
      </c>
    </row>
    <row r="171" spans="1:8" x14ac:dyDescent="0.45">
      <c r="A171">
        <v>154</v>
      </c>
      <c r="B171">
        <v>261</v>
      </c>
      <c r="C171" t="str">
        <f t="shared" si="10"/>
        <v>2017/07/05</v>
      </c>
      <c r="E171" t="s">
        <v>279</v>
      </c>
      <c r="F171" t="s">
        <v>278</v>
      </c>
      <c r="G171" t="str">
        <f t="shared" si="12"/>
        <v>[2017/07/05](https://communities.vmware.com/people/gowatana/blog/2017/07/05/powernsx-auto-1)</v>
      </c>
      <c r="H171" s="1" t="str">
        <f t="shared" si="11"/>
        <v>| 261 | [2017/07/05](https://communities.vmware.com/people/gowatana/blog/2017/07/05/powernsx-auto-1) | PowerNSX でテナント追加の自動化をしてみる。Part.1 |  |</v>
      </c>
    </row>
    <row r="172" spans="1:8" x14ac:dyDescent="0.45">
      <c r="A172">
        <v>155</v>
      </c>
      <c r="B172">
        <v>260</v>
      </c>
      <c r="C172" t="str">
        <f t="shared" si="10"/>
        <v>2017/07/05</v>
      </c>
      <c r="E172" t="s">
        <v>315</v>
      </c>
      <c r="F172" t="s">
        <v>314</v>
      </c>
      <c r="G172" t="str">
        <f t="shared" si="12"/>
        <v>[2017/07/05](https://communities.vmware.com/people/gowatana/blog/2017/07/05/esg-snat)</v>
      </c>
      <c r="H172" s="1" t="str">
        <f t="shared" si="11"/>
        <v>| 260 | [2017/07/05](https://communities.vmware.com/people/gowatana/blog/2017/07/05/esg-snat) | NSX ESG の SNAT 設定の様子。 |  |</v>
      </c>
    </row>
    <row r="173" spans="1:8" x14ac:dyDescent="0.45">
      <c r="A173">
        <v>156</v>
      </c>
      <c r="B173">
        <v>259</v>
      </c>
      <c r="C173" t="str">
        <f t="shared" si="10"/>
        <v>2017/07/04</v>
      </c>
      <c r="E173" t="s">
        <v>181</v>
      </c>
      <c r="F173" t="s">
        <v>180</v>
      </c>
      <c r="G173" t="str">
        <f t="shared" si="12"/>
        <v>[2017/07/04](https://communities.vmware.com/people/gowatana/blog/2017/07/04/conn-nsxsv)</v>
      </c>
      <c r="H173" s="1" t="str">
        <f t="shared" si="11"/>
        <v>| 259 | [2017/07/04](https://communities.vmware.com/people/gowatana/blog/2017/07/04/conn-nsxsv) | PowerNSX での NSX への接続方法について。 |  |</v>
      </c>
    </row>
    <row r="174" spans="1:8" x14ac:dyDescent="0.45">
      <c r="A174">
        <v>157</v>
      </c>
      <c r="B174">
        <v>258</v>
      </c>
      <c r="C174" t="str">
        <f t="shared" si="10"/>
        <v>2017/07/02</v>
      </c>
      <c r="E174" t="s">
        <v>317</v>
      </c>
      <c r="F174" t="s">
        <v>316</v>
      </c>
      <c r="G174" t="str">
        <f t="shared" si="12"/>
        <v>[2017/07/02](https://communities.vmware.com/people/gowatana/blog/2017/07/02/vrli-dfw-23)</v>
      </c>
      <c r="H174" s="1" t="str">
        <f t="shared" si="11"/>
        <v>| 258 | [2017/07/02](https://communities.vmware.com/people/gowatana/blog/2017/07/02/vrli-dfw-23) | vRealize Log Insight と NSX DFW で通信の様子を可視化してみる。Part.3 |  |</v>
      </c>
    </row>
    <row r="175" spans="1:8" x14ac:dyDescent="0.45">
      <c r="A175">
        <v>158</v>
      </c>
      <c r="B175">
        <v>257</v>
      </c>
      <c r="C175" t="str">
        <f t="shared" si="10"/>
        <v>2017/07/02</v>
      </c>
      <c r="E175" t="s">
        <v>321</v>
      </c>
      <c r="F175" t="s">
        <v>320</v>
      </c>
      <c r="G175" t="str">
        <f t="shared" si="12"/>
        <v>[2017/07/02](https://communities.vmware.com/people/gowatana/blog/2017/07/02/vrli-dfw-22)</v>
      </c>
      <c r="H175" s="1" t="str">
        <f t="shared" si="11"/>
        <v>| 257 | [2017/07/02](https://communities.vmware.com/people/gowatana/blog/2017/07/02/vrli-dfw-22) | vRealize Log Insight と NSX DFW で通信の様子を可視化してみる。Part.2 |  |</v>
      </c>
    </row>
    <row r="176" spans="1:8" x14ac:dyDescent="0.45">
      <c r="A176">
        <v>159</v>
      </c>
      <c r="B176">
        <v>256</v>
      </c>
      <c r="C176" t="str">
        <f t="shared" si="10"/>
        <v>2017/07/02</v>
      </c>
      <c r="E176" t="s">
        <v>319</v>
      </c>
      <c r="F176" t="s">
        <v>318</v>
      </c>
      <c r="G176" t="str">
        <f t="shared" si="12"/>
        <v>[2017/07/02](https://communities.vmware.com/people/gowatana/blog/2017/07/02/vrli-dfw-21)</v>
      </c>
      <c r="H176" s="1" t="str">
        <f t="shared" si="11"/>
        <v>| 256 | [2017/07/02](https://communities.vmware.com/people/gowatana/blog/2017/07/02/vrli-dfw-21) | vRealize Log Insight と NSX DFW で通信の様子を可視化してみる。Part.1 |  |</v>
      </c>
    </row>
    <row r="177" spans="1:8" x14ac:dyDescent="0.45">
      <c r="A177">
        <v>160</v>
      </c>
      <c r="B177">
        <v>255</v>
      </c>
      <c r="C177" t="str">
        <f t="shared" si="10"/>
        <v>2017/06/28</v>
      </c>
      <c r="E177" t="s">
        <v>325</v>
      </c>
      <c r="F177" t="s">
        <v>324</v>
      </c>
      <c r="G177" t="str">
        <f t="shared" si="12"/>
        <v>[2017/06/28](https://communities.vmware.com/people/gowatana/blog/2017/06/28/vrli-dfw-04)</v>
      </c>
      <c r="H177" s="1" t="str">
        <f t="shared" si="11"/>
        <v>| 255 | [2017/06/28](https://communities.vmware.com/people/gowatana/blog/2017/06/28/vrli-dfw-04) | vRealize Log Insight で NSX DFW の Drop を確認してみる。Part.4 |  |</v>
      </c>
    </row>
    <row r="178" spans="1:8" x14ac:dyDescent="0.45">
      <c r="A178">
        <v>161</v>
      </c>
      <c r="B178">
        <v>254</v>
      </c>
      <c r="C178" t="str">
        <f t="shared" si="10"/>
        <v>2017/06/27</v>
      </c>
      <c r="E178" t="s">
        <v>329</v>
      </c>
      <c r="F178" t="s">
        <v>328</v>
      </c>
      <c r="G178" t="str">
        <f t="shared" si="12"/>
        <v>[2017/06/27](https://communities.vmware.com/people/gowatana/blog/2017/06/27/vrli-dfw-03)</v>
      </c>
      <c r="H178" s="1" t="str">
        <f t="shared" si="11"/>
        <v>| 254 | [2017/06/27](https://communities.vmware.com/people/gowatana/blog/2017/06/27/vrli-dfw-03) | vRealize Log Insight で NSX DFW の Drop を確認してみる。Part.3 |  |</v>
      </c>
    </row>
    <row r="179" spans="1:8" x14ac:dyDescent="0.45">
      <c r="A179">
        <v>162</v>
      </c>
      <c r="B179">
        <v>253</v>
      </c>
      <c r="C179" t="str">
        <f t="shared" si="10"/>
        <v>2017/06/27</v>
      </c>
      <c r="E179" t="s">
        <v>327</v>
      </c>
      <c r="F179" t="s">
        <v>326</v>
      </c>
      <c r="G179" t="str">
        <f t="shared" si="12"/>
        <v>[2017/06/27](https://communities.vmware.com/people/gowatana/blog/2017/06/27/vrli-dfw-02)</v>
      </c>
      <c r="H179" s="1" t="str">
        <f t="shared" si="11"/>
        <v>| 253 | [2017/06/27](https://communities.vmware.com/people/gowatana/blog/2017/06/27/vrli-dfw-02) | vRealize Log Insight で NSX DFW の Drop を確認してみる。Part.2 |  |</v>
      </c>
    </row>
    <row r="180" spans="1:8" x14ac:dyDescent="0.45">
      <c r="A180">
        <v>163</v>
      </c>
      <c r="B180">
        <v>252</v>
      </c>
      <c r="C180" t="str">
        <f t="shared" si="10"/>
        <v>2017/06/27</v>
      </c>
      <c r="E180" t="s">
        <v>323</v>
      </c>
      <c r="F180" t="s">
        <v>322</v>
      </c>
      <c r="G180" t="str">
        <f t="shared" si="12"/>
        <v>[2017/06/27](https://communities.vmware.com/people/gowatana/blog/2017/06/27/vrli-dfw-01)</v>
      </c>
      <c r="H180" s="1" t="str">
        <f t="shared" si="11"/>
        <v>| 252 | [2017/06/27](https://communities.vmware.com/people/gowatana/blog/2017/06/27/vrli-dfw-01) | vRealize Log Insight で NSX DFW の Drop を確認してみる。Part.1 |  |</v>
      </c>
    </row>
    <row r="181" spans="1:8" x14ac:dyDescent="0.45">
      <c r="A181">
        <v>164</v>
      </c>
      <c r="B181">
        <v>251</v>
      </c>
      <c r="C181" t="str">
        <f t="shared" si="10"/>
        <v>2017/06/18</v>
      </c>
      <c r="E181" t="s">
        <v>331</v>
      </c>
      <c r="F181" t="s">
        <v>330</v>
      </c>
      <c r="G181" t="str">
        <f t="shared" si="12"/>
        <v>[2017/06/18](https://communities.vmware.com/people/gowatana/blog/2017/06/18/nsx-bk-cleanup)</v>
      </c>
      <c r="H181" s="1" t="str">
        <f t="shared" si="11"/>
        <v>| 251 | [2017/06/18](https://communities.vmware.com/people/gowatana/blog/2017/06/18/nsx-bk-cleanup) | Linux に取得した NSX Manager のデータ バックアップを自動削除してみる。 |  |</v>
      </c>
    </row>
    <row r="182" spans="1:8" x14ac:dyDescent="0.45">
      <c r="A182">
        <v>165</v>
      </c>
      <c r="B182">
        <v>250</v>
      </c>
      <c r="C182" t="str">
        <f t="shared" si="10"/>
        <v>2017/06/13</v>
      </c>
      <c r="E182" t="s">
        <v>157</v>
      </c>
      <c r="F182" t="s">
        <v>156</v>
      </c>
      <c r="G182" t="str">
        <f t="shared" si="12"/>
        <v>[2017/06/13](https://communities.vmware.com/people/gowatana/blog/2017/06/13/docker-powernsx)</v>
      </c>
      <c r="H182" s="1" t="str">
        <f t="shared" si="11"/>
        <v>| 250 | [2017/06/13](https://communities.vmware.com/people/gowatana/blog/2017/06/13/docker-powernsx) | Docker コンテナの PowerNSX を実行してみる。 |  |</v>
      </c>
    </row>
    <row r="183" spans="1:8" x14ac:dyDescent="0.45">
      <c r="A183">
        <v>166</v>
      </c>
      <c r="B183">
        <v>249</v>
      </c>
      <c r="C183" t="str">
        <f t="shared" si="10"/>
        <v>2017/06/12</v>
      </c>
      <c r="E183" t="s">
        <v>333</v>
      </c>
      <c r="F183" t="s">
        <v>332</v>
      </c>
      <c r="G183" t="str">
        <f t="shared" si="12"/>
        <v>[2017/06/12](https://communities.vmware.com/people/gowatana/blog/2017/06/12/nsx-bk-sftp)</v>
      </c>
      <c r="H183" s="1" t="str">
        <f t="shared" si="11"/>
        <v>| 249 | [2017/06/12](https://communities.vmware.com/people/gowatana/blog/2017/06/12/nsx-bk-sftp) | NSX-v の簡易バックアップサーバ (SFTP) を Linux で用意する。 |  |</v>
      </c>
    </row>
    <row r="184" spans="1:8" x14ac:dyDescent="0.45">
      <c r="A184">
        <v>167</v>
      </c>
      <c r="B184">
        <v>248</v>
      </c>
      <c r="C184" t="str">
        <f t="shared" si="10"/>
        <v>2017/06/11</v>
      </c>
      <c r="E184" t="s">
        <v>337</v>
      </c>
      <c r="F184" t="s">
        <v>336</v>
      </c>
      <c r="G184" t="str">
        <f t="shared" si="12"/>
        <v>[2017/06/11](https://communities.vmware.com/people/gowatana/blog/2017/06/11/vcix-nv)</v>
      </c>
      <c r="H184" s="1" t="str">
        <f t="shared" si="11"/>
        <v>| 248 | [2017/06/11](https://communities.vmware.com/people/gowatana/blog/2017/06/11/vcix-nv) | VMware NSX と VCP-NV / VCIX-NV の勉強方法について。 |  |</v>
      </c>
    </row>
    <row r="185" spans="1:8" x14ac:dyDescent="0.45">
      <c r="A185">
        <v>168</v>
      </c>
      <c r="B185">
        <v>247</v>
      </c>
      <c r="C185" t="str">
        <f t="shared" si="10"/>
        <v>2017/05/29</v>
      </c>
      <c r="E185" t="s">
        <v>339</v>
      </c>
      <c r="F185" t="s">
        <v>338</v>
      </c>
      <c r="G185" t="str">
        <f t="shared" si="12"/>
        <v>[2017/05/29](https://communities.vmware.com/people/gowatana/blog/2017/05/29/datadog-vcsa60)</v>
      </c>
      <c r="H185" s="1" t="str">
        <f t="shared" si="11"/>
        <v>| 247 | [2017/05/29](https://communities.vmware.com/people/gowatana/blog/2017/05/29/datadog-vcsa60) | vCenter Server Appliance 6.0 (VCSA)  を Datadog に登録してみる。 |  |</v>
      </c>
    </row>
    <row r="186" spans="1:8" x14ac:dyDescent="0.45">
      <c r="A186">
        <v>169</v>
      </c>
      <c r="B186">
        <v>246</v>
      </c>
      <c r="C186" t="str">
        <f t="shared" si="10"/>
        <v>2017/05/28</v>
      </c>
      <c r="E186" t="s">
        <v>341</v>
      </c>
      <c r="F186" t="s">
        <v>340</v>
      </c>
      <c r="G186" t="str">
        <f t="shared" si="12"/>
        <v>[2017/05/28](https://communities.vmware.com/people/gowatana/blog/2017/05/28/powercli-menu)</v>
      </c>
      <c r="H186" s="1" t="str">
        <f t="shared" si="11"/>
        <v>| 246 | [2017/05/28](https://communities.vmware.com/people/gowatana/blog/2017/05/28/powercli-menu) | PowerCLI の Connect-VIServer -Menu のリストを更新してみる。 |  |</v>
      </c>
    </row>
    <row r="187" spans="1:8" x14ac:dyDescent="0.45">
      <c r="A187">
        <v>170</v>
      </c>
      <c r="B187">
        <v>245</v>
      </c>
      <c r="C187" t="str">
        <f t="shared" si="10"/>
        <v>2017/05/16</v>
      </c>
      <c r="E187" t="s">
        <v>343</v>
      </c>
      <c r="F187" t="s">
        <v>342</v>
      </c>
      <c r="G187" t="str">
        <f t="shared" si="12"/>
        <v>[2017/05/16](https://communities.vmware.com/people/gowatana/blog/2017/05/16/vic11-fw)</v>
      </c>
      <c r="H187" s="1" t="str">
        <f t="shared" si="11"/>
        <v>| 245 | [2017/05/16](https://communities.vmware.com/people/gowatana/blog/2017/05/16/vic11-fw) | vSphere Integrated Containers (VIC) 1.1 での ESXi Firewall 設定。 |  |</v>
      </c>
    </row>
    <row r="188" spans="1:8" x14ac:dyDescent="0.45">
      <c r="A188">
        <v>171</v>
      </c>
      <c r="B188">
        <v>244</v>
      </c>
      <c r="C188" t="str">
        <f t="shared" si="10"/>
        <v>2017/05/14</v>
      </c>
      <c r="E188" t="s">
        <v>349</v>
      </c>
      <c r="F188" t="s">
        <v>348</v>
      </c>
      <c r="G188" t="str">
        <f t="shared" si="12"/>
        <v>[2017/05/14](https://communities.vmware.com/people/gowatana/blog/2017/05/14/vic11-deploy)</v>
      </c>
      <c r="H188" s="1" t="str">
        <f t="shared" si="11"/>
        <v>| 244 | [2017/05/14](https://communities.vmware.com/people/gowatana/blog/2017/05/14/vic11-deploy) | vSphere Integrated Containers (VIC) 1.1 の VIC Appliance デプロイの様子。 |  |</v>
      </c>
    </row>
    <row r="189" spans="1:8" x14ac:dyDescent="0.45">
      <c r="A189">
        <v>172</v>
      </c>
      <c r="B189">
        <v>243</v>
      </c>
      <c r="C189" t="str">
        <f t="shared" si="10"/>
        <v>2017/04/08</v>
      </c>
      <c r="E189" t="s">
        <v>351</v>
      </c>
      <c r="F189" t="s">
        <v>350</v>
      </c>
      <c r="G189" t="str">
        <f t="shared" si="12"/>
        <v>[2017/04/08](https://communities.vmware.com/people/gowatana/blog/2017/04/08/open-vm-tools-hgfs)</v>
      </c>
      <c r="H189" s="1" t="str">
        <f t="shared" si="11"/>
        <v>| 243 | [2017/04/08](https://communities.vmware.com/people/gowatana/blog/2017/04/08/open-vm-tools-hgfs) | open-vm-tools の Linux で、VMware Workstation の共有フォルダを使用してみる。 |  |</v>
      </c>
    </row>
    <row r="190" spans="1:8" x14ac:dyDescent="0.45">
      <c r="A190">
        <v>173</v>
      </c>
      <c r="B190">
        <v>242</v>
      </c>
      <c r="C190" t="str">
        <f t="shared" si="10"/>
        <v>2017/04/06</v>
      </c>
      <c r="E190" t="s">
        <v>353</v>
      </c>
      <c r="F190" t="s">
        <v>352</v>
      </c>
      <c r="G190" t="str">
        <f t="shared" si="12"/>
        <v>[2017/04/06](https://communities.vmware.com/people/gowatana/blog/2017/04/06/vha01)</v>
      </c>
      <c r="H190" s="1" t="str">
        <f t="shared" si="11"/>
        <v>| 242 | [2017/04/06](https://communities.vmware.com/people/gowatana/blog/2017/04/06/vha01) | vSphere HA 有効のクラスタに vMotion した VM は、そのまま HA 保護される。 |  |</v>
      </c>
    </row>
    <row r="191" spans="1:8" x14ac:dyDescent="0.45">
      <c r="A191">
        <v>174</v>
      </c>
      <c r="B191">
        <v>241</v>
      </c>
      <c r="C191" t="str">
        <f t="shared" si="10"/>
        <v>2017/03/30</v>
      </c>
      <c r="E191" t="s">
        <v>299</v>
      </c>
      <c r="F191" t="s">
        <v>298</v>
      </c>
      <c r="G191" t="str">
        <f t="shared" si="12"/>
        <v>[2017/03/30](https://communities.vmware.com/people/gowatana/blog/2017/03/30/vmtn-global)</v>
      </c>
      <c r="H191" s="1" t="str">
        <f t="shared" si="11"/>
        <v>| 241 | [2017/03/30](https://communities.vmware.com/people/gowatana/blog/2017/03/30/vmtn-global) | VMTN Japanese フォーラムがリニューアルされたので、よろしくおねがいします。 |  |</v>
      </c>
    </row>
    <row r="192" spans="1:8" x14ac:dyDescent="0.45">
      <c r="A192">
        <v>175</v>
      </c>
      <c r="B192">
        <v>240</v>
      </c>
      <c r="C192" t="str">
        <f t="shared" si="10"/>
        <v>2017/02/27</v>
      </c>
      <c r="E192" t="s">
        <v>293</v>
      </c>
      <c r="F192" t="s">
        <v>292</v>
      </c>
      <c r="G192" t="str">
        <f t="shared" si="12"/>
        <v>[2017/02/27](https://communities.vmware.com/people/gowatana/blog/2017/02/27/vexpert2017)</v>
      </c>
      <c r="H192" s="1" t="str">
        <f t="shared" si="11"/>
        <v>| 240 | [2017/02/27](https://communities.vmware.com/people/gowatana/blog/2017/02/27/vexpert2017) | vExpert 2017 に選ばれました。そして VMTN のユーザーモデレータになりました。 |  |</v>
      </c>
    </row>
    <row r="193" spans="1:8" x14ac:dyDescent="0.45">
      <c r="A193">
        <v>176</v>
      </c>
      <c r="B193">
        <v>239</v>
      </c>
      <c r="C193" t="str">
        <f t="shared" si="10"/>
        <v>2017/01/23</v>
      </c>
      <c r="E193" t="s">
        <v>345</v>
      </c>
      <c r="F193" t="s">
        <v>344</v>
      </c>
      <c r="G193" t="str">
        <f t="shared" si="12"/>
        <v>[2017/01/23](https://communities.vmware.com/people/gowatana/blog/2017/01/23/vic-fw-rule)</v>
      </c>
      <c r="H193" s="1" t="str">
        <f t="shared" si="11"/>
        <v>| 239 | [2017/01/23](https://communities.vmware.com/people/gowatana/blog/2017/01/23/vic-fw-rule) | vSphere Integrated Containers (VIC) 1.0 むけの ESXi Firewall Rule 設定。 |  |</v>
      </c>
    </row>
    <row r="194" spans="1:8" x14ac:dyDescent="0.45">
      <c r="A194">
        <v>177</v>
      </c>
      <c r="B194">
        <v>238</v>
      </c>
      <c r="C194" t="str">
        <f t="shared" si="10"/>
        <v>2017/01/16</v>
      </c>
      <c r="E194" t="s">
        <v>355</v>
      </c>
      <c r="F194" t="s">
        <v>354</v>
      </c>
      <c r="G194" t="str">
        <f t="shared" si="12"/>
        <v>[2017/01/16](https://communities.vmware.com/people/gowatana/blog/2017/01/16/harbor-setup)</v>
      </c>
      <c r="H194" s="1" t="str">
        <f t="shared" si="11"/>
        <v>| 238 | [2017/01/16](https://communities.vmware.com/people/gowatana/blog/2017/01/16/harbor-setup) | VMware Harbor で Docker Registry サーバを構築してみる。 |  |</v>
      </c>
    </row>
    <row r="195" spans="1:8" x14ac:dyDescent="0.45">
      <c r="A195">
        <v>178</v>
      </c>
      <c r="B195">
        <v>237</v>
      </c>
      <c r="C195" t="str">
        <f t="shared" si="10"/>
        <v>2017/01/05</v>
      </c>
      <c r="E195" t="s">
        <v>357</v>
      </c>
      <c r="F195" t="s">
        <v>356</v>
      </c>
      <c r="G195" t="str">
        <f t="shared" si="12"/>
        <v>[2017/01/05](https://communities.vmware.com/people/gowatana/blog/2017/01/05/vic10-web-plugin)</v>
      </c>
      <c r="H195" s="1" t="str">
        <f t="shared" si="11"/>
        <v>| 237 | [2017/01/05](https://communities.vmware.com/people/gowatana/blog/2017/01/05/vic10-web-plugin) | vSphere Integrated Containers Engine の vSphere Web Client Plug-In から見る Docker 情報。 |  |</v>
      </c>
    </row>
    <row r="196" spans="1:8" x14ac:dyDescent="0.45">
      <c r="A196">
        <v>179</v>
      </c>
      <c r="B196">
        <v>236</v>
      </c>
      <c r="C196" t="str">
        <f t="shared" si="10"/>
        <v>2016/12/11</v>
      </c>
      <c r="E196" t="s">
        <v>347</v>
      </c>
      <c r="F196" t="s">
        <v>346</v>
      </c>
      <c r="G196" t="str">
        <f t="shared" si="12"/>
        <v>[2016/12/11](https://communities.vmware.com/people/gowatana/blog/2016/12/11/vic-10)</v>
      </c>
      <c r="H196" s="1" t="str">
        <f t="shared" si="11"/>
        <v>| 236 | [2016/12/11](https://communities.vmware.com/people/gowatana/blog/2016/12/11/vic-10) | vSphere Integrated Containers (VIC) 1.0 をためしてみる。 |  |</v>
      </c>
    </row>
    <row r="197" spans="1:8" x14ac:dyDescent="0.45">
      <c r="A197">
        <v>180</v>
      </c>
      <c r="B197">
        <v>235</v>
      </c>
      <c r="C197" t="str">
        <f t="shared" si="10"/>
        <v>2016/12/04</v>
      </c>
      <c r="E197" t="s">
        <v>297</v>
      </c>
      <c r="F197" t="s">
        <v>296</v>
      </c>
      <c r="G197" t="str">
        <f t="shared" si="12"/>
        <v>[2016/12/04](https://communities.vmware.com/people/gowatana/blog/2016/12/04/vmtnj2016)</v>
      </c>
      <c r="H197" s="1" t="str">
        <f t="shared" si="11"/>
        <v>| 235 | [2016/12/04](https://communities.vmware.com/people/gowatana/blog/2016/12/04/vmtnj2016) | VMware Community の Japanese Online Forum (VMTN Japan) の様子 2016。 |  |</v>
      </c>
    </row>
    <row r="198" spans="1:8" x14ac:dyDescent="0.45">
      <c r="A198">
        <v>181</v>
      </c>
      <c r="B198">
        <v>234</v>
      </c>
      <c r="C198" t="str">
        <f t="shared" si="10"/>
        <v>2016/11/30</v>
      </c>
      <c r="E198" t="s">
        <v>335</v>
      </c>
      <c r="F198" t="s">
        <v>334</v>
      </c>
      <c r="G198" t="str">
        <f t="shared" si="12"/>
        <v>[2016/11/30](https://communities.vmware.com/people/gowatana/blog/2016/11/30/powernsx)</v>
      </c>
      <c r="H198" s="1" t="str">
        <f t="shared" si="11"/>
        <v>| 234 | [2016/11/30](https://communities.vmware.com/people/gowatana/blog/2016/11/30/powernsx) | PowerNSX で VMware NSX の論理スイッチ (Logical Switch) を作成してみる。 |  |</v>
      </c>
    </row>
    <row r="199" spans="1:8" x14ac:dyDescent="0.45">
      <c r="A199">
        <v>182</v>
      </c>
      <c r="B199">
        <v>233</v>
      </c>
      <c r="C199" t="str">
        <f t="shared" si="10"/>
        <v>2016/11/13</v>
      </c>
      <c r="E199" t="s">
        <v>359</v>
      </c>
      <c r="F199" t="s">
        <v>358</v>
      </c>
      <c r="G199" t="str">
        <f t="shared" si="12"/>
        <v>[2016/11/13](https://communities.vmware.com/people/gowatana/blog/2016/11/13/dfw-mt)</v>
      </c>
      <c r="H199" s="1" t="str">
        <f t="shared" si="11"/>
        <v>| 233 | [2016/11/13](https://communities.vmware.com/people/gowatana/blog/2016/11/13/dfw-mt) | NSX 6.2 の DFW ルール設定をマルチテナント構成にしてみる。 |  |</v>
      </c>
    </row>
    <row r="200" spans="1:8" x14ac:dyDescent="0.45">
      <c r="A200">
        <v>183</v>
      </c>
      <c r="B200">
        <v>232</v>
      </c>
      <c r="C200" t="str">
        <f t="shared" si="10"/>
        <v>2016/10/20</v>
      </c>
      <c r="E200" t="s">
        <v>361</v>
      </c>
      <c r="F200" t="s">
        <v>360</v>
      </c>
      <c r="G200" t="str">
        <f t="shared" si="12"/>
        <v>[2016/10/20](https://communities.vmware.com/people/gowatana/blog/2016/10/20/powercli-core-cmdlet)</v>
      </c>
      <c r="H200" s="1" t="str">
        <f t="shared" si="11"/>
        <v>| 232 | [2016/10/20](https://communities.vmware.com/people/gowatana/blog/2016/10/20/powercli-core-cmdlet) | PowerCLI Core 1.0 に含まれるコマンドレットについて。 |  |</v>
      </c>
    </row>
    <row r="201" spans="1:8" x14ac:dyDescent="0.45">
      <c r="A201">
        <v>184</v>
      </c>
      <c r="B201">
        <v>231</v>
      </c>
      <c r="C201" t="str">
        <f t="shared" si="10"/>
        <v>2016/10/18</v>
      </c>
      <c r="E201" t="s">
        <v>363</v>
      </c>
      <c r="F201" t="s">
        <v>362</v>
      </c>
      <c r="G201" t="str">
        <f t="shared" si="12"/>
        <v>[2016/10/18](https://communities.vmware.com/people/gowatana/blog/2016/10/18/powercli-core-photon)</v>
      </c>
      <c r="H201" s="1" t="str">
        <f t="shared" si="11"/>
        <v>| 231 | [2016/10/18](https://communities.vmware.com/people/gowatana/blog/2016/10/18/powercli-core-photon) | Linux で PowerCLI Core をためす。(Photon OS) |  |</v>
      </c>
    </row>
    <row r="202" spans="1:8" x14ac:dyDescent="0.45">
      <c r="A202">
        <v>185</v>
      </c>
      <c r="B202">
        <v>230</v>
      </c>
      <c r="C202" t="str">
        <f t="shared" si="10"/>
        <v>2016/10/18</v>
      </c>
      <c r="E202" t="s">
        <v>269</v>
      </c>
      <c r="F202" t="s">
        <v>268</v>
      </c>
      <c r="G202" t="str">
        <f t="shared" si="12"/>
        <v>[2016/10/18](https://communities.vmware.com/people/gowatana/blog/2016/10/18/powercli-core-docker)</v>
      </c>
      <c r="H202" s="1" t="str">
        <f t="shared" si="11"/>
        <v>| 230 | [2016/10/18](https://communities.vmware.com/people/gowatana/blog/2016/10/18/powercli-core-docker) | PowerCLI Core を Docker コンテナでためしてみる。 |  |</v>
      </c>
    </row>
    <row r="203" spans="1:8" x14ac:dyDescent="0.45">
      <c r="A203">
        <v>186</v>
      </c>
      <c r="B203">
        <v>229</v>
      </c>
      <c r="C203" t="str">
        <f t="shared" si="10"/>
        <v>2016/10/11</v>
      </c>
      <c r="E203" t="s">
        <v>365</v>
      </c>
      <c r="F203" t="s">
        <v>364</v>
      </c>
      <c r="G203" t="str">
        <f t="shared" si="12"/>
        <v>[2016/10/11](https://communities.vmware.com/people/gowatana/blog/2016/10/11/vrni-hol)</v>
      </c>
      <c r="H203" s="1" t="str">
        <f t="shared" si="11"/>
        <v>| 229 | [2016/10/11](https://communities.vmware.com/people/gowatana/blog/2016/10/11/vrni-hol) | vRealize Network Insight を HoL で体験してみる。 |  |</v>
      </c>
    </row>
    <row r="204" spans="1:8" x14ac:dyDescent="0.45">
      <c r="A204">
        <v>187</v>
      </c>
      <c r="B204">
        <v>228</v>
      </c>
      <c r="C204" t="str">
        <f t="shared" si="10"/>
        <v>2016/09/09</v>
      </c>
      <c r="E204" t="s">
        <v>367</v>
      </c>
      <c r="F204" t="s">
        <v>366</v>
      </c>
      <c r="G204" t="str">
        <f t="shared" si="12"/>
        <v>[2016/09/09](https://communities.vmware.com/people/gowatana/blog/2016/09/09/host-client-ssh)</v>
      </c>
      <c r="H204" s="1" t="str">
        <f t="shared" si="11"/>
        <v>| 228 | [2016/09/09](https://communities.vmware.com/people/gowatana/blog/2016/09/09/host-client-ssh) | VMware Host Client で Chrome から ESXi に SSH 接続可能になりました。 |  |</v>
      </c>
    </row>
    <row r="205" spans="1:8" x14ac:dyDescent="0.45">
      <c r="A205">
        <v>188</v>
      </c>
      <c r="B205">
        <v>227</v>
      </c>
      <c r="C205" t="str">
        <f t="shared" si="10"/>
        <v>2016/08/18</v>
      </c>
      <c r="E205" t="s">
        <v>374</v>
      </c>
      <c r="F205" t="s">
        <v>373</v>
      </c>
      <c r="G205" t="str">
        <f t="shared" si="12"/>
        <v>[2016/08/18](https://communities.vmware.com/people/gowatana/blog/2016/08/18/ve-nsx-2016)</v>
      </c>
      <c r="H205" s="1" t="str">
        <f t="shared" si="11"/>
        <v>| 227 | [2016/08/18](https://communities.vmware.com/people/gowatana/blog/2016/08/18/ve-nsx-2016) | vExpert NSX 2016 受賞しました。 |  |</v>
      </c>
    </row>
    <row r="206" spans="1:8" x14ac:dyDescent="0.45">
      <c r="A206">
        <v>189</v>
      </c>
      <c r="B206">
        <v>226</v>
      </c>
      <c r="C206" t="str">
        <f t="shared" si="10"/>
        <v>2016/08/10</v>
      </c>
      <c r="E206" t="s">
        <v>376</v>
      </c>
      <c r="F206" t="s">
        <v>375</v>
      </c>
      <c r="G206" t="str">
        <f t="shared" si="12"/>
        <v>[2016/08/10](https://communities.vmware.com/people/gowatana/blog/2016/08/10/linux-open-vm-tools)</v>
      </c>
      <c r="H206" s="1" t="str">
        <f t="shared" si="11"/>
        <v>| 226 | [2016/08/10](https://communities.vmware.com/people/gowatana/blog/2016/08/10/linux-open-vm-tools) | 最近の Linux の VMware Tools 事情について。（open-vm-tools が推奨） |  |</v>
      </c>
    </row>
    <row r="207" spans="1:8" x14ac:dyDescent="0.45">
      <c r="A207">
        <v>190</v>
      </c>
      <c r="B207">
        <v>225</v>
      </c>
      <c r="C207" t="str">
        <f t="shared" si="10"/>
        <v>2016/07/31</v>
      </c>
      <c r="E207" t="s">
        <v>369</v>
      </c>
      <c r="F207" t="s">
        <v>368</v>
      </c>
      <c r="G207" t="str">
        <f t="shared" si="12"/>
        <v>[2016/07/31](https://communities.vmware.com/people/gowatana/blog/2016/07/31/sayonara-c-sharp-client)</v>
      </c>
      <c r="H207" s="1" t="str">
        <f t="shared" si="11"/>
        <v>| 225 | [2016/07/31](https://communities.vmware.com/people/gowatana/blog/2016/07/31/sayonara-c-sharp-client) | さよなら vSphere Client、こんにちは HTML5 Web Client、そして vSphere 6.0 GUI の現状について。 |  |</v>
      </c>
    </row>
    <row r="208" spans="1:8" x14ac:dyDescent="0.45">
      <c r="A208">
        <v>191</v>
      </c>
      <c r="B208">
        <v>224</v>
      </c>
      <c r="C208" t="str">
        <f t="shared" si="10"/>
        <v>2016/07/09</v>
      </c>
      <c r="E208" t="s">
        <v>163</v>
      </c>
      <c r="F208" t="s">
        <v>162</v>
      </c>
      <c r="G208" t="str">
        <f t="shared" si="12"/>
        <v>[2016/07/09](https://communities.vmware.com/people/gowatana/blog/2016/07/09/vcsa-cli-inst)</v>
      </c>
      <c r="H208" s="1" t="str">
        <f t="shared" si="11"/>
        <v>| 224 | [2016/07/09](https://communities.vmware.com/people/gowatana/blog/2016/07/09/vcsa-cli-inst) | VCSA 6.0 を CLI Install してみる。（External PSC + vCenter） |  |</v>
      </c>
    </row>
    <row r="209" spans="1:8" x14ac:dyDescent="0.45">
      <c r="A209">
        <v>192</v>
      </c>
      <c r="B209">
        <v>223</v>
      </c>
      <c r="C209" t="str">
        <f t="shared" si="10"/>
        <v>2016/06/16</v>
      </c>
      <c r="E209" t="s">
        <v>378</v>
      </c>
      <c r="F209" t="s">
        <v>377</v>
      </c>
      <c r="G209" t="str">
        <f t="shared" si="12"/>
        <v>[2016/06/16](https://communities.vmware.com/people/gowatana/blog/2016/06/16/photon10-ga)</v>
      </c>
      <c r="H209" s="1" t="str">
        <f t="shared" si="11"/>
        <v>| 223 | [2016/06/16](https://communities.vmware.com/people/gowatana/blog/2016/06/16/photon10-ga) | とうとう VMware Photon OS 1.0 がリリースされました。 |  |</v>
      </c>
    </row>
    <row r="210" spans="1:8" x14ac:dyDescent="0.45">
      <c r="A210">
        <v>193</v>
      </c>
      <c r="B210">
        <v>222</v>
      </c>
      <c r="C210" t="str">
        <f t="shared" ref="C210:C273" si="13">MID(F210,53,10)</f>
        <v>2016/06/13</v>
      </c>
      <c r="E210" t="s">
        <v>380</v>
      </c>
      <c r="F210" t="s">
        <v>379</v>
      </c>
      <c r="G210" t="str">
        <f t="shared" si="12"/>
        <v>[2016/06/13](https://communities.vmware.com/people/gowatana/blog/2016/06/13/vmid)</v>
      </c>
      <c r="H210" s="1" t="str">
        <f t="shared" si="11"/>
        <v>| 222 | [2016/06/13](https://communities.vmware.com/people/gowatana/blog/2016/06/13/vmid) | vCenter Object ID の探索。（VMID 編） |  |</v>
      </c>
    </row>
    <row r="211" spans="1:8" x14ac:dyDescent="0.45">
      <c r="A211">
        <v>194</v>
      </c>
      <c r="B211">
        <v>221</v>
      </c>
      <c r="C211" t="str">
        <f t="shared" si="13"/>
        <v>2016/05/22</v>
      </c>
      <c r="E211" t="s">
        <v>384</v>
      </c>
      <c r="F211" t="s">
        <v>383</v>
      </c>
      <c r="G211" t="str">
        <f t="shared" si="12"/>
        <v>[2016/05/22](https://communities.vmware.com/people/gowatana/blog/2016/05/22/nsx-dlb-5)</v>
      </c>
      <c r="H211" s="1" t="str">
        <f t="shared" ref="H211:H274" si="14">"| " &amp;B211&amp; " | " &amp;G211&amp; " | " &amp;E211&amp; " | " &amp;D211&amp; " |"</f>
        <v>| 221 | [2016/05/22](https://communities.vmware.com/people/gowatana/blog/2016/05/22/nsx-dlb-5) | NSX の分散ロードバランシング（DLB）を体験してみる。Part 5（ESXi から見た DLB Filter） |  |</v>
      </c>
    </row>
    <row r="212" spans="1:8" x14ac:dyDescent="0.45">
      <c r="A212">
        <v>195</v>
      </c>
      <c r="B212">
        <v>220</v>
      </c>
      <c r="C212" t="str">
        <f t="shared" si="13"/>
        <v>2016/05/22</v>
      </c>
      <c r="E212" t="s">
        <v>388</v>
      </c>
      <c r="F212" t="s">
        <v>387</v>
      </c>
      <c r="G212" t="str">
        <f t="shared" si="12"/>
        <v>[2016/05/22](https://communities.vmware.com/people/gowatana/blog/2016/05/22/nsx-dlb-4)</v>
      </c>
      <c r="H212" s="1" t="str">
        <f t="shared" si="14"/>
        <v>| 220 | [2016/05/22](https://communities.vmware.com/people/gowatana/blog/2016/05/22/nsx-dlb-4) | NSX の分散ロードバランシング（DLB）を体験してみる。Part 4（動作確認） |  |</v>
      </c>
    </row>
    <row r="213" spans="1:8" x14ac:dyDescent="0.45">
      <c r="A213">
        <v>196</v>
      </c>
      <c r="B213">
        <v>219</v>
      </c>
      <c r="C213" t="str">
        <f t="shared" si="13"/>
        <v>2016/05/22</v>
      </c>
      <c r="E213" t="s">
        <v>390</v>
      </c>
      <c r="F213" t="s">
        <v>389</v>
      </c>
      <c r="G213" t="str">
        <f t="shared" si="12"/>
        <v>[2016/05/22](https://communities.vmware.com/people/gowatana/blog/2016/05/22/nsx-dlb-3)</v>
      </c>
      <c r="H213" s="1" t="str">
        <f t="shared" si="14"/>
        <v>| 219 | [2016/05/22](https://communities.vmware.com/people/gowatana/blog/2016/05/22/nsx-dlb-3) | NSX の分散ロードバランシング（DLB）を体験してみる。Part 3（VIP 構成） |  |</v>
      </c>
    </row>
    <row r="214" spans="1:8" x14ac:dyDescent="0.45">
      <c r="A214">
        <v>197</v>
      </c>
      <c r="B214">
        <v>218</v>
      </c>
      <c r="C214" t="str">
        <f t="shared" si="13"/>
        <v>2016/05/22</v>
      </c>
      <c r="E214" t="s">
        <v>392</v>
      </c>
      <c r="F214" t="s">
        <v>391</v>
      </c>
      <c r="G214" t="str">
        <f t="shared" si="12"/>
        <v>[2016/05/22](https://communities.vmware.com/people/gowatana/blog/2016/05/22/nsx-dlb-2)</v>
      </c>
      <c r="H214" s="1" t="str">
        <f t="shared" si="14"/>
        <v>| 218 | [2016/05/22](https://communities.vmware.com/people/gowatana/blog/2016/05/22/nsx-dlb-2) | NSX の分散ロードバランシング（DLB）を体験してみる。Part 2（DLB 有効化） |  |</v>
      </c>
    </row>
    <row r="215" spans="1:8" x14ac:dyDescent="0.45">
      <c r="A215">
        <v>198</v>
      </c>
      <c r="B215">
        <v>217</v>
      </c>
      <c r="C215" t="str">
        <f t="shared" si="13"/>
        <v>2016/05/22</v>
      </c>
      <c r="E215" t="s">
        <v>386</v>
      </c>
      <c r="F215" t="s">
        <v>385</v>
      </c>
      <c r="G215" t="str">
        <f t="shared" si="12"/>
        <v>[2016/05/22](https://communities.vmware.com/people/gowatana/blog/2016/05/22/nsx-dlb-1)</v>
      </c>
      <c r="H215" s="1" t="str">
        <f t="shared" si="14"/>
        <v>| 217 | [2016/05/22](https://communities.vmware.com/people/gowatana/blog/2016/05/22/nsx-dlb-1) | NSX の分散ロードバランシング（DLB）を体験してみる。Part 1（準備編） |  |</v>
      </c>
    </row>
    <row r="216" spans="1:8" x14ac:dyDescent="0.45">
      <c r="A216">
        <v>199</v>
      </c>
      <c r="B216">
        <v>216</v>
      </c>
      <c r="C216" t="str">
        <f t="shared" si="13"/>
        <v>2016/05/15</v>
      </c>
      <c r="E216" t="s">
        <v>394</v>
      </c>
      <c r="F216" t="s">
        <v>393</v>
      </c>
      <c r="G216" t="str">
        <f t="shared" si="12"/>
        <v>[2016/05/15](https://communities.vmware.com/people/gowatana/blog/2016/05/15/nsx-api-edge-lb-5)</v>
      </c>
      <c r="H216" s="1" t="str">
        <f t="shared" si="14"/>
        <v>| 216 | [2016/05/15](https://communities.vmware.com/people/gowatana/blog/2016/05/15/nsx-api-edge-lb-5) | NSX Edge LB の API 操作を体験してみる。Part 5（SSL オフロード） |  |</v>
      </c>
    </row>
    <row r="217" spans="1:8" x14ac:dyDescent="0.45">
      <c r="A217">
        <v>200</v>
      </c>
      <c r="B217">
        <v>215</v>
      </c>
      <c r="C217" t="str">
        <f t="shared" si="13"/>
        <v>2016/05/15</v>
      </c>
      <c r="E217" t="s">
        <v>398</v>
      </c>
      <c r="F217" t="s">
        <v>397</v>
      </c>
      <c r="G217" t="str">
        <f t="shared" si="12"/>
        <v>[2016/05/15](https://communities.vmware.com/people/gowatana/blog/2016/05/15/nsx-api-edge-lb-4)</v>
      </c>
      <c r="H217" s="1" t="str">
        <f t="shared" si="14"/>
        <v>| 215 | [2016/05/15](https://communities.vmware.com/people/gowatana/blog/2016/05/15/nsx-api-edge-lb-4) | NSX Edge LB の API 操作を体験してみる。Part 4（LB メンバのステータス確認） |  |</v>
      </c>
    </row>
    <row r="218" spans="1:8" x14ac:dyDescent="0.45">
      <c r="A218">
        <v>201</v>
      </c>
      <c r="B218">
        <v>214</v>
      </c>
      <c r="C218" t="str">
        <f t="shared" si="13"/>
        <v>2016/05/15</v>
      </c>
      <c r="E218" t="s">
        <v>400</v>
      </c>
      <c r="F218" t="s">
        <v>399</v>
      </c>
      <c r="G218" t="str">
        <f t="shared" si="12"/>
        <v>[2016/05/15](https://communities.vmware.com/people/gowatana/blog/2016/05/15/nsx-api-edge-lb-3)</v>
      </c>
      <c r="H218" s="1" t="str">
        <f t="shared" si="14"/>
        <v>| 214 | [2016/05/15](https://communities.vmware.com/people/gowatana/blog/2016/05/15/nsx-api-edge-lb-3) | NSX Edge LB の API 操作を体験してみる。Part 3（One-Arm LB の設定） |  |</v>
      </c>
    </row>
    <row r="219" spans="1:8" x14ac:dyDescent="0.45">
      <c r="A219">
        <v>202</v>
      </c>
      <c r="B219">
        <v>213</v>
      </c>
      <c r="C219" t="str">
        <f t="shared" si="13"/>
        <v>2016/05/15</v>
      </c>
      <c r="E219" t="s">
        <v>402</v>
      </c>
      <c r="F219" t="s">
        <v>401</v>
      </c>
      <c r="G219" t="str">
        <f t="shared" si="12"/>
        <v>[2016/05/15](https://communities.vmware.com/people/gowatana/blog/2016/05/15/nsx-api-edge-lb-2)</v>
      </c>
      <c r="H219" s="1" t="str">
        <f t="shared" si="14"/>
        <v>| 213 | [2016/05/15](https://communities.vmware.com/people/gowatana/blog/2016/05/15/nsx-api-edge-lb-2) | NSX Edge LB の API 操作を体験してみる。Part 2（NSX Edge のデプロイ） |  |</v>
      </c>
    </row>
    <row r="220" spans="1:8" x14ac:dyDescent="0.45">
      <c r="A220">
        <v>203</v>
      </c>
      <c r="B220">
        <v>212</v>
      </c>
      <c r="C220" t="str">
        <f t="shared" si="13"/>
        <v>2016/05/15</v>
      </c>
      <c r="E220" t="s">
        <v>396</v>
      </c>
      <c r="F220" t="s">
        <v>395</v>
      </c>
      <c r="G220" t="str">
        <f t="shared" si="12"/>
        <v>[2016/05/15](https://communities.vmware.com/people/gowatana/blog/2016/05/15/nsx-api-edge-lb-1)</v>
      </c>
      <c r="H220" s="1" t="str">
        <f t="shared" si="14"/>
        <v>| 212 | [2016/05/15](https://communities.vmware.com/people/gowatana/blog/2016/05/15/nsx-api-edge-lb-1) | NSX Edge LB の API 操作を体験してみる。Part 1（はじめに） |  |</v>
      </c>
    </row>
    <row r="221" spans="1:8" x14ac:dyDescent="0.45">
      <c r="A221">
        <v>204</v>
      </c>
      <c r="B221">
        <v>211</v>
      </c>
      <c r="C221" t="str">
        <f t="shared" si="13"/>
        <v>2016/05/08</v>
      </c>
      <c r="E221" t="s">
        <v>382</v>
      </c>
      <c r="F221" t="s">
        <v>381</v>
      </c>
      <c r="G221" t="str">
        <f t="shared" si="12"/>
        <v>[2016/05/08](https://communities.vmware.com/people/gowatana/blog/2016/05/08/python-%E3%81%A7-vsphere-%E3%82%92%E6%93%8D%E4%BD%9C%E3%81%A7%E3%81%8D%E3%82%8B%E3%82%88%E3%81%86%E3%81%AB%E3%81%99%E3%82%8B-pyvmomi)</v>
      </c>
      <c r="H221" s="1" t="str">
        <f t="shared" si="14"/>
        <v>| 211 | [2016/05/08](https://communities.vmware.com/people/gowatana/blog/2016/05/08/python-%E3%81%A7-vsphere-%E3%82%92%E6%93%8D%E4%BD%9C%E3%81%A7%E3%81%8D%E3%82%8B%E3%82%88%E3%81%86%E3%81%AB%E3%81%99%E3%82%8B-pyvmomi) | Python で vSphere を操作できるようにする。（pyvmomi） |  |</v>
      </c>
    </row>
    <row r="222" spans="1:8" x14ac:dyDescent="0.45">
      <c r="A222">
        <v>205</v>
      </c>
      <c r="B222">
        <v>210</v>
      </c>
      <c r="C222" t="str">
        <f t="shared" si="13"/>
        <v>2016/05/06</v>
      </c>
      <c r="E222" t="s">
        <v>406</v>
      </c>
      <c r="F222" t="s">
        <v>405</v>
      </c>
      <c r="G222" t="str">
        <f t="shared" si="12"/>
        <v>[2016/05/06](https://communities.vmware.com/people/gowatana/blog/2016/05/06/nsx-api-%E3%81%A7%E3%81%AE-%E5%88%86%E6%95%A3-fw-%E8%A8%AD%E5%AE%9A%E3%82%92%E4%BD%93%E9%A8%93%E3%81%97%E3%81%A6%E3%81%BF%E3%82%8B-part-6-hol-sdc-1603-module-3-%E3%82%88%E3%82%8A)</v>
      </c>
      <c r="H222" s="1" t="str">
        <f t="shared" si="14"/>
        <v>| 210 | [2016/05/06](https://communities.vmware.com/people/gowatana/blog/2016/05/06/nsx-api-%E3%81%A7%E3%81%AE-%E5%88%86%E6%95%A3-fw-%E8%A8%AD%E5%AE%9A%E3%82%92%E4%BD%93%E9%A8%93%E3%81%97%E3%81%A6%E3%81%BF%E3%82%8B-part-6-hol-sdc-1603-module-3-%E3%82%88%E3%82%8A) | NSX API での 分散 FW 設定を体験してみる。Part 6 （HOL-SDC-1603 Module 3 より） |  |</v>
      </c>
    </row>
    <row r="223" spans="1:8" x14ac:dyDescent="0.45">
      <c r="A223">
        <v>206</v>
      </c>
      <c r="B223">
        <v>209</v>
      </c>
      <c r="C223" t="str">
        <f t="shared" si="13"/>
        <v>2016/05/06</v>
      </c>
      <c r="E223" t="s">
        <v>408</v>
      </c>
      <c r="F223" t="s">
        <v>407</v>
      </c>
      <c r="G223" t="str">
        <f t="shared" si="12"/>
        <v>[2016/05/06](https://communities.vmware.com/people/gowatana/blog/2016/05/06/nsx-api-%E3%81%A7%E3%81%AE-%E5%88%86%E6%95%A3-fw-%E8%A8%AD%E5%AE%9A%E3%82%92%E4%BD%93%E9%A8%93%E3%81%97%E3%81%A6%E3%81%BF%E3%82%8B-part-5-hol-sdc-1603-module-3-%E3%82%88%E3%82%8A)</v>
      </c>
      <c r="H223" s="1" t="str">
        <f t="shared" si="14"/>
        <v>| 209 | [2016/05/06](https://communities.vmware.com/people/gowatana/blog/2016/05/06/nsx-api-%E3%81%A7%E3%81%AE-%E5%88%86%E6%95%A3-fw-%E8%A8%AD%E5%AE%9A%E3%82%92%E4%BD%93%E9%A8%93%E3%81%97%E3%81%A6%E3%81%BF%E3%82%8B-part-5-hol-sdc-1603-module-3-%E3%82%88%E3%82%8A) | NSX API での 分散 FW 設定を体験してみる。Part 5 （HOL-SDC-1603 Module 3 より） |  |</v>
      </c>
    </row>
    <row r="224" spans="1:8" x14ac:dyDescent="0.45">
      <c r="A224">
        <v>207</v>
      </c>
      <c r="B224">
        <v>208</v>
      </c>
      <c r="C224" t="str">
        <f t="shared" si="13"/>
        <v>2016/05/06</v>
      </c>
      <c r="E224" t="s">
        <v>412</v>
      </c>
      <c r="F224" t="s">
        <v>411</v>
      </c>
      <c r="G224" t="str">
        <f t="shared" si="12"/>
        <v>[2016/05/06](https://communities.vmware.com/people/gowatana/blog/2016/05/06/nsx-api-%E3%81%A7%E3%81%AE-%E5%88%86%E6%95%A3-fw-%E8%A8%AD%E5%AE%9A%E3%82%92%E4%BD%93%E9%A8%93%E3%81%97%E3%81%A6%E3%81%BF%E3%82%8B-part-4-hol-sdc-1603-module-3-%E3%82%88%E3%82%8A)</v>
      </c>
      <c r="H224" s="1" t="str">
        <f t="shared" si="14"/>
        <v>| 208 | [2016/05/06](https://communities.vmware.com/people/gowatana/blog/2016/05/06/nsx-api-%E3%81%A7%E3%81%AE-%E5%88%86%E6%95%A3-fw-%E8%A8%AD%E5%AE%9A%E3%82%92%E4%BD%93%E9%A8%93%E3%81%97%E3%81%A6%E3%81%BF%E3%82%8B-part-4-hol-sdc-1603-module-3-%E3%82%88%E3%82%8A) | NSX API での 分散 FW 設定を体験してみる。Part 4 （HOL-SDC-1603 Module 3 より） |  |</v>
      </c>
    </row>
    <row r="225" spans="1:8" x14ac:dyDescent="0.45">
      <c r="A225">
        <v>208</v>
      </c>
      <c r="B225">
        <v>207</v>
      </c>
      <c r="C225" t="str">
        <f t="shared" si="13"/>
        <v>2016/05/06</v>
      </c>
      <c r="E225" t="s">
        <v>410</v>
      </c>
      <c r="F225" t="s">
        <v>409</v>
      </c>
      <c r="G225" t="str">
        <f t="shared" si="12"/>
        <v>[2016/05/06](https://communities.vmware.com/people/gowatana/blog/2016/05/06/nsx-api-%E3%81%A7%E3%81%AE-%E5%88%86%E6%95%A3-fw-%E8%A8%AD%E5%AE%9A%E3%82%92%E4%BD%93%E9%A8%93%E3%81%97%E3%81%A6%E3%81%BF%E3%82%8B-part-3-hol-sdc-1603-module-3-%E3%82%88%E3%82%8A)</v>
      </c>
      <c r="H225" s="1" t="str">
        <f t="shared" si="14"/>
        <v>| 207 | [2016/05/06](https://communities.vmware.com/people/gowatana/blog/2016/05/06/nsx-api-%E3%81%A7%E3%81%AE-%E5%88%86%E6%95%A3-fw-%E8%A8%AD%E5%AE%9A%E3%82%92%E4%BD%93%E9%A8%93%E3%81%97%E3%81%A6%E3%81%BF%E3%82%8B-part-3-hol-sdc-1603-module-3-%E3%82%88%E3%82%8A) | NSX API での 分散 FW 設定を体験してみる。Part 3 （HOL-SDC-1603 Module 3 より） |  |</v>
      </c>
    </row>
    <row r="226" spans="1:8" x14ac:dyDescent="0.45">
      <c r="A226">
        <v>209</v>
      </c>
      <c r="B226">
        <v>206</v>
      </c>
      <c r="C226" t="str">
        <f t="shared" si="13"/>
        <v>2016/05/06</v>
      </c>
      <c r="E226" t="s">
        <v>414</v>
      </c>
      <c r="F226" t="s">
        <v>413</v>
      </c>
      <c r="G226" t="str">
        <f t="shared" si="12"/>
        <v>[2016/05/06](https://communities.vmware.com/people/gowatana/blog/2016/05/06/nsx-api-%E3%81%A7%E3%81%AE-%E5%88%86%E6%95%A3-fw-%E8%A8%AD%E5%AE%9A%E3%82%92%E4%BD%93%E9%A8%93%E3%81%97%E3%81%A6%E3%81%BF%E3%82%8B-part-2-hol-sdc-1603-module-3-%E3%82%88%E3%82%8A)</v>
      </c>
      <c r="H226" s="1" t="str">
        <f t="shared" si="14"/>
        <v>| 206 | [2016/05/06](https://communities.vmware.com/people/gowatana/blog/2016/05/06/nsx-api-%E3%81%A7%E3%81%AE-%E5%88%86%E6%95%A3-fw-%E8%A8%AD%E5%AE%9A%E3%82%92%E4%BD%93%E9%A8%93%E3%81%97%E3%81%A6%E3%81%BF%E3%82%8B-part-2-hol-sdc-1603-module-3-%E3%82%88%E3%82%8A) | NSX API での 分散 FW 設定を体験してみる。Part 2 （HOL-SDC-1603 Module 3 より） |  |</v>
      </c>
    </row>
    <row r="227" spans="1:8" x14ac:dyDescent="0.45">
      <c r="A227">
        <v>210</v>
      </c>
      <c r="B227">
        <v>205</v>
      </c>
      <c r="C227" t="str">
        <f t="shared" si="13"/>
        <v>2016/05/06</v>
      </c>
      <c r="E227" t="s">
        <v>416</v>
      </c>
      <c r="F227" t="s">
        <v>415</v>
      </c>
      <c r="G227" t="str">
        <f t="shared" si="12"/>
        <v>[2016/05/06](https://communities.vmware.com/people/gowatana/blog/2016/05/06/nsx-api-%E3%81%A7%E3%81%AE-%E5%88%86%E6%95%A3-fw-%E8%A8%AD%E5%AE%9A%E3%82%92%E4%BD%93%E9%A8%93%E3%81%97%E3%81%A6%E3%81%BF%E3%82%8B-part-1-hol-sdc-1603-module-3-%E3%82%88%E3%82%8A)</v>
      </c>
      <c r="H227" s="1" t="str">
        <f t="shared" si="14"/>
        <v>| 205 | [2016/05/06](https://communities.vmware.com/people/gowatana/blog/2016/05/06/nsx-api-%E3%81%A7%E3%81%AE-%E5%88%86%E6%95%A3-fw-%E8%A8%AD%E5%AE%9A%E3%82%92%E4%BD%93%E9%A8%93%E3%81%97%E3%81%A6%E3%81%BF%E3%82%8B-part-1-hol-sdc-1603-module-3-%E3%82%88%E3%82%8A) | NSX API での 分散 FW 設定を体験してみる。Part 1 （HOL-SDC-1603 Module 3 より） |  |</v>
      </c>
    </row>
    <row r="228" spans="1:8" x14ac:dyDescent="0.45">
      <c r="A228">
        <v>211</v>
      </c>
      <c r="B228">
        <v>204</v>
      </c>
      <c r="C228" t="str">
        <f t="shared" si="13"/>
        <v>2016/05/03</v>
      </c>
      <c r="E228" t="s">
        <v>420</v>
      </c>
      <c r="F228" t="s">
        <v>419</v>
      </c>
      <c r="G228" t="str">
        <f t="shared" si="12"/>
        <v>[2016/05/03](https://communities.vmware.com/people/gowatana/blog/2016/05/03/nsx-api-%E3%81%A7-nw-%E6%A7%8B%E6%88%90%E5%A4%89%E6%9B%B4%E3%82%92%E4%BD%93%E9%A8%93%E3%81%97%E3%81%A6%E3%81%BF%E3%82%8B-part-2-hol-sdc-1603-module-2-%E3%82%88%E3%82%8A)</v>
      </c>
      <c r="H228" s="1" t="str">
        <f t="shared" si="14"/>
        <v>| 204 | [2016/05/03](https://communities.vmware.com/people/gowatana/blog/2016/05/03/nsx-api-%E3%81%A7-nw-%E6%A7%8B%E6%88%90%E5%A4%89%E6%9B%B4%E3%82%92%E4%BD%93%E9%A8%93%E3%81%97%E3%81%A6%E3%81%BF%E3%82%8B-part-2-hol-sdc-1603-module-2-%E3%82%88%E3%82%8A) | NSX API で NW 構成変更を体験してみる。Part 2（HOL-SDC-1603 Module 2 より） |  |</v>
      </c>
    </row>
    <row r="229" spans="1:8" x14ac:dyDescent="0.45">
      <c r="A229">
        <v>212</v>
      </c>
      <c r="B229">
        <v>203</v>
      </c>
      <c r="C229" t="str">
        <f t="shared" si="13"/>
        <v>2016/04/29</v>
      </c>
      <c r="E229" t="s">
        <v>422</v>
      </c>
      <c r="F229" t="s">
        <v>421</v>
      </c>
      <c r="G229" t="str">
        <f t="shared" si="12"/>
        <v>[2016/04/29](https://communities.vmware.com/people/gowatana/blog/2016/04/29/nsx-v-%E3%81%AE-api-%E3%82%92-hol-%E3%81%A7%E5%AE%9F%E8%A1%8C%E3%81%97%E3%81%A6%E3%81%BF%E3%82%8B-firefox-restclient-%E7%B7%A8)</v>
      </c>
      <c r="H229" s="1" t="str">
        <f t="shared" si="14"/>
        <v>| 203 | [2016/04/29](https://communities.vmware.com/people/gowatana/blog/2016/04/29/nsx-v-%E3%81%AE-api-%E3%82%92-hol-%E3%81%A7%E5%AE%9F%E8%A1%8C%E3%81%97%E3%81%A6%E3%81%BF%E3%82%8B-firefox-restclient-%E7%B7%A8) | NSX-v の API を HoL で実行してみる。（Firefox RESTClient 編） |  |</v>
      </c>
    </row>
    <row r="230" spans="1:8" x14ac:dyDescent="0.45">
      <c r="A230">
        <v>213</v>
      </c>
      <c r="B230">
        <v>202</v>
      </c>
      <c r="C230" t="str">
        <f t="shared" si="13"/>
        <v>2016/04/26</v>
      </c>
      <c r="E230" t="s">
        <v>418</v>
      </c>
      <c r="F230" t="s">
        <v>417</v>
      </c>
      <c r="G230" t="str">
        <f t="shared" ref="G230:G292" si="15">"["&amp;C230&amp;"]"&amp;"("&amp;F230&amp;")"</f>
        <v>[2016/04/26](https://communities.vmware.com/people/gowatana/blog/2016/04/26/nsx-api-%E3%81%A7-nw-%E6%A7%8B%E6%88%90%E5%A4%89%E6%9B%B4%E3%82%92%E4%BD%93%E9%A8%93%E3%81%97%E3%81%A6%E3%81%BF%E3%82%8B-hol-sdc-1603-module-1)</v>
      </c>
      <c r="H230" s="1" t="str">
        <f t="shared" si="14"/>
        <v>| 202 | [2016/04/26](https://communities.vmware.com/people/gowatana/blog/2016/04/26/nsx-api-%E3%81%A7-nw-%E6%A7%8B%E6%88%90%E5%A4%89%E6%9B%B4%E3%82%92%E4%BD%93%E9%A8%93%E3%81%97%E3%81%A6%E3%81%BF%E3%82%8B-hol-sdc-1603-module-1) | NSX API で NW 構成変更を体験してみる。（HOL-SDC-1603 Module 1） |  |</v>
      </c>
    </row>
    <row r="231" spans="1:8" x14ac:dyDescent="0.45">
      <c r="A231">
        <v>214</v>
      </c>
      <c r="B231">
        <v>201</v>
      </c>
      <c r="C231" t="str">
        <f t="shared" si="13"/>
        <v>2016/04/24</v>
      </c>
      <c r="E231" t="s">
        <v>424</v>
      </c>
      <c r="F231" t="s">
        <v>423</v>
      </c>
      <c r="G231" t="str">
        <f t="shared" si="15"/>
        <v>[2016/04/24](https://communities.vmware.com/people/gowatana/blog/2016/04/24/nsx-%E3%81%AE-hol-%E3%81%A7-%E5%B7%A5%E5%A4%AB%E3%81%97%E3%81%A6-dfw-%E3%81%A0%E3%81%91%E6%A9%9F%E8%83%BD%E6%A4%9C%E8%A8%BC%E3%81%97%E3%81%A6%E3%81%BF%E3%82%8B)</v>
      </c>
      <c r="H231" s="1" t="str">
        <f t="shared" si="14"/>
        <v>| 201 | [2016/04/24](https://communities.vmware.com/people/gowatana/blog/2016/04/24/nsx-%E3%81%AE-hol-%E3%81%A7-%E5%B7%A5%E5%A4%AB%E3%81%97%E3%81%A6-dfw-%E3%81%A0%E3%81%91%E6%A9%9F%E8%83%BD%E6%A4%9C%E8%A8%BC%E3%81%97%E3%81%A6%E3%81%BF%E3%82%8B) | NSX の HoL で 工夫して DFW だけ機能検証してみる。 |  |</v>
      </c>
    </row>
    <row r="232" spans="1:8" x14ac:dyDescent="0.45">
      <c r="A232">
        <v>215</v>
      </c>
      <c r="B232">
        <v>200</v>
      </c>
      <c r="C232" t="str">
        <f t="shared" si="13"/>
        <v>2016/04/23</v>
      </c>
      <c r="E232" t="s">
        <v>404</v>
      </c>
      <c r="F232" t="s">
        <v>403</v>
      </c>
      <c r="G232" t="str">
        <f t="shared" si="15"/>
        <v>[2016/04/23](https://communities.vmware.com/people/gowatana/blog/2016/04/23/nsx-v-%E3%81%AE-api-%E3%82%92-hol-%E3%81%A7%E5%AE%9F%E8%A1%8C%E3%81%97%E3%81%A6%E3%81%BF%E3%82%8B)</v>
      </c>
      <c r="H232" s="1" t="str">
        <f t="shared" si="14"/>
        <v>| 200 | [2016/04/23](https://communities.vmware.com/people/gowatana/blog/2016/04/23/nsx-v-%E3%81%AE-api-%E3%82%92-hol-%E3%81%A7%E5%AE%9F%E8%A1%8C%E3%81%97%E3%81%A6%E3%81%BF%E3%82%8B) | NSX-v の API を HoL で実行してみる。 |  |</v>
      </c>
    </row>
    <row r="233" spans="1:8" x14ac:dyDescent="0.45">
      <c r="A233">
        <v>216</v>
      </c>
      <c r="B233">
        <v>199</v>
      </c>
      <c r="C233" t="str">
        <f t="shared" si="13"/>
        <v>2016/03/16</v>
      </c>
      <c r="E233" t="s">
        <v>819</v>
      </c>
      <c r="F233" t="s">
        <v>370</v>
      </c>
      <c r="G233" t="str">
        <f t="shared" si="15"/>
        <v>[2016/03/16](https://communities.vmware.com/people/gowatana/blog/2016/03/16/esxi-60-u2-%E3%81%A7-host-client-%E3%81%8C%E3%83%87%E3%83%95%E3%82%A9%E3%83%AB%E3%83%88%E3%81%A7%E4%BD%BF%E7%94%A8%E5%8F%AF%E8%83%BD%E3%81%AB%E3%81%AA%E3%82%8A%E3%81%BE%E3%81%97%E3%81%9F)</v>
      </c>
      <c r="H233" s="1" t="str">
        <f t="shared" si="14"/>
        <v>| 199 | [2016/03/16](https://communities.vmware.com/people/gowatana/blog/2016/03/16/esxi-60-u2-%E3%81%A7-host-client-%E3%81%8C%E3%83%87%E3%83%95%E3%82%A9%E3%83%AB%E3%83%88%E3%81%A7%E4%BD%BF%E7%94%A8%E5%8F%AF%E8%83%BD%E3%81%AB%E3%81%AA%E3%82%8A%E3%81%BE%E3%81%97%E3%81%9F) | ESXi 6.0 U2 で Host Client がデフォルトで使用可能になりました。 |  |</v>
      </c>
    </row>
    <row r="234" spans="1:8" x14ac:dyDescent="0.45">
      <c r="A234">
        <v>221</v>
      </c>
      <c r="B234">
        <v>198</v>
      </c>
      <c r="C234" t="str">
        <f t="shared" si="13"/>
        <v>2016/02/15</v>
      </c>
      <c r="E234" t="s">
        <v>432</v>
      </c>
      <c r="F234" t="s">
        <v>431</v>
      </c>
      <c r="G234" t="str">
        <f t="shared" si="15"/>
        <v>[2016/02/15](https://communities.vmware.com/people/gowatana/blog/2016/02/15/vcsa-%E3%81%AB-onyx-for-the-web-client-%E3%82%92%E3%82%A4%E3%83%B3%E3%82%B9%E3%83%88%E3%83%BC%E3%83%AB%E3%81%97%E3%81%A6%E3%81%BF%E3%82%8B)</v>
      </c>
      <c r="H234" s="1" t="str">
        <f t="shared" si="14"/>
        <v>| 198 | [2016/02/15](https://communities.vmware.com/people/gowatana/blog/2016/02/15/vcsa-%E3%81%AB-onyx-for-the-web-client-%E3%82%92%E3%82%A4%E3%83%B3%E3%82%B9%E3%83%88%E3%83%BC%E3%83%AB%E3%81%97%E3%81%A6%E3%81%BF%E3%82%8B) | VCSA に Onyx for the Web Client をインストールしてみる。 |  |</v>
      </c>
    </row>
    <row r="235" spans="1:8" x14ac:dyDescent="0.45">
      <c r="A235">
        <v>222</v>
      </c>
      <c r="B235">
        <v>197</v>
      </c>
      <c r="C235" t="str">
        <f t="shared" si="13"/>
        <v>2016/01/30</v>
      </c>
      <c r="E235" t="s">
        <v>434</v>
      </c>
      <c r="F235" t="s">
        <v>433</v>
      </c>
      <c r="G235" t="str">
        <f t="shared" si="15"/>
        <v>[2016/01/30](https://communities.vmware.com/people/gowatana/blog/2016/01/30/docker-hub-official-%E3%81%AE-vmware-photon-%E3%83%AA%E3%83%9D%E3%82%B8%E3%83%88%E3%83%AA%E3%81%8C%E5%85%AC%E9%96%8B%E3%81%95%E3%82%8C%E3%81%BE%E3%81%97%E3%81%9F)</v>
      </c>
      <c r="H235" s="1" t="str">
        <f t="shared" si="14"/>
        <v>| 197 | [2016/01/30](https://communities.vmware.com/people/gowatana/blog/2016/01/30/docker-hub-official-%E3%81%AE-vmware-photon-%E3%83%AA%E3%83%9D%E3%82%B8%E3%83%88%E3%83%AA%E3%81%8C%E5%85%AC%E9%96%8B%E3%81%95%E3%82%8C%E3%81%BE%E3%81%97%E3%81%9F) | Docker Hub OFFICIAL の VMware Photon リポジトリが公開されました。 |  |</v>
      </c>
    </row>
    <row r="236" spans="1:8" x14ac:dyDescent="0.45">
      <c r="A236">
        <v>223</v>
      </c>
      <c r="B236">
        <v>196</v>
      </c>
      <c r="C236" t="str">
        <f t="shared" si="13"/>
        <v>2016/01/27</v>
      </c>
      <c r="E236" t="s">
        <v>436</v>
      </c>
      <c r="F236" t="s">
        <v>435</v>
      </c>
      <c r="G236" t="str">
        <f t="shared" si="15"/>
        <v>[2016/01/27](https://communities.vmware.com/people/gowatana/blog/2016/01/27/linux-%E3%82%B2%E3%82%B9%E3%83%88%E3%81%A7-vmdk-%E3%82%B5%E3%82%A4%E3%82%BA%E3%82%92%E6%8B%A1%E5%BC%B5%E3%81%97%E3%81%A6%E3%81%BF%E3%82%8B)</v>
      </c>
      <c r="H236" s="1" t="str">
        <f t="shared" si="14"/>
        <v>| 196 | [2016/01/27](https://communities.vmware.com/people/gowatana/blog/2016/01/27/linux-%E3%82%B2%E3%82%B9%E3%83%88%E3%81%A7-vmdk-%E3%82%B5%E3%82%A4%E3%82%BA%E3%82%92%E6%8B%A1%E5%BC%B5%E3%81%97%E3%81%A6%E3%81%BF%E3%82%8B) | Linux ゲストで VMDK サイズを拡張してみる。 |  |</v>
      </c>
    </row>
    <row r="237" spans="1:8" x14ac:dyDescent="0.45">
      <c r="A237">
        <v>224</v>
      </c>
      <c r="B237">
        <v>195</v>
      </c>
      <c r="C237" t="str">
        <f t="shared" si="13"/>
        <v>2015/12/01</v>
      </c>
      <c r="E237" t="s">
        <v>295</v>
      </c>
      <c r="F237" t="s">
        <v>294</v>
      </c>
      <c r="G237" t="str">
        <f t="shared" si="15"/>
        <v>[2015/12/01](https://communities.vmware.com/people/gowatana/blog/2015/12/01/vmware-%E3%81%AE%E3%82%B3%E3%83%9F%E3%83%A5%E3%83%8B%E3%83%86%E3%82%A3%E3%82%B5%E3%82%A4%E3%83%88%E3%81%A8-%E6%97%A5%E6%9C%AC%E8%AA%9E-online-forum-%E3%81%AE%E6%A7%98%E5%AD%90)</v>
      </c>
      <c r="H237" s="1" t="str">
        <f t="shared" si="14"/>
        <v>| 195 | [2015/12/01](https://communities.vmware.com/people/gowatana/blog/2015/12/01/vmware-%E3%81%AE%E3%82%B3%E3%83%9F%E3%83%A5%E3%83%8B%E3%83%86%E3%82%A3%E3%82%B5%E3%82%A4%E3%83%88%E3%81%A8-%E6%97%A5%E6%9C%AC%E8%AA%9E-online-forum-%E3%81%AE%E6%A7%98%E5%AD%90) | VMware のコミュニティサイトと、日本語 Online Forum の様子。 |  |</v>
      </c>
    </row>
    <row r="238" spans="1:8" x14ac:dyDescent="0.45">
      <c r="A238">
        <v>225</v>
      </c>
      <c r="B238">
        <v>194</v>
      </c>
      <c r="C238" t="str">
        <f t="shared" si="13"/>
        <v>2015/11/26</v>
      </c>
      <c r="E238" t="s">
        <v>438</v>
      </c>
      <c r="F238" t="s">
        <v>437</v>
      </c>
      <c r="G238" t="str">
        <f t="shared" si="15"/>
        <v>[2015/11/26](https://communities.vmware.com/people/gowatana/blog/2015/11/26/photon-linux-10-tp2-%E3%81%AE%E5%9C%B0%E5%91%B3%E3%81%AA%E5%A4%89%E6%9B%B4%E7%82%B9%E3%81%AB%E3%81%A4%E3%81%84%E3%81%A6)</v>
      </c>
      <c r="H238" s="1" t="str">
        <f t="shared" si="14"/>
        <v>| 194 | [2015/11/26](https://communities.vmware.com/people/gowatana/blog/2015/11/26/photon-linux-10-tp2-%E3%81%AE%E5%9C%B0%E5%91%B3%E3%81%AA%E5%A4%89%E6%9B%B4%E7%82%B9%E3%81%AB%E3%81%A4%E3%81%84%E3%81%A6) | Photon Linux 1.0 TP2 の地味な変更点について。 |  |</v>
      </c>
    </row>
    <row r="239" spans="1:8" x14ac:dyDescent="0.45">
      <c r="A239">
        <v>226</v>
      </c>
      <c r="B239">
        <v>193</v>
      </c>
      <c r="C239" t="str">
        <f t="shared" si="13"/>
        <v>2015/10/29</v>
      </c>
      <c r="E239" t="s">
        <v>442</v>
      </c>
      <c r="F239" t="s">
        <v>441</v>
      </c>
      <c r="G239" t="str">
        <f t="shared" si="15"/>
        <v>[2015/10/29](https://communities.vmware.com/people/gowatana/blog/2015/10/29/vsphere-nsx-opnestack-%E3%82%92-hol-%E3%81%A7%E8%A6%8B%E3%81%A6%E3%81%BF%E3%82%8B)</v>
      </c>
      <c r="H239" s="1" t="str">
        <f t="shared" si="14"/>
        <v>| 193 | [2015/10/29](https://communities.vmware.com/people/gowatana/blog/2015/10/29/vsphere-nsx-opnestack-%E3%82%92-hol-%E3%81%A7%E8%A6%8B%E3%81%A6%E3%81%BF%E3%82%8B) | vSphere + NSX + OpenStack を HoL で見てみる。 |  |</v>
      </c>
    </row>
    <row r="240" spans="1:8" x14ac:dyDescent="0.45">
      <c r="A240">
        <v>227</v>
      </c>
      <c r="B240">
        <v>192</v>
      </c>
      <c r="C240" t="str">
        <f t="shared" si="13"/>
        <v>2015/10/25</v>
      </c>
      <c r="E240" t="s">
        <v>444</v>
      </c>
      <c r="F240" t="s">
        <v>443</v>
      </c>
      <c r="G240" t="str">
        <f t="shared" si="15"/>
        <v>[2015/10/25](https://communities.vmware.com/people/gowatana/blog/2015/10/25/powercli-%E3%81%AE-get-esxcli-%E3%81%AE%E7%94%A8%E9%80%94%E3%81%AB%E3%81%A4%E3%81%84%E3%81%A6%E6%80%9D%E3%81%86%E3%81%93%E3%81%A8)</v>
      </c>
      <c r="H240" s="1" t="str">
        <f t="shared" si="14"/>
        <v>| 192 | [2015/10/25](https://communities.vmware.com/people/gowatana/blog/2015/10/25/powercli-%E3%81%AE-get-esxcli-%E3%81%AE%E7%94%A8%E9%80%94%E3%81%AB%E3%81%A4%E3%81%84%E3%81%A6%E6%80%9D%E3%81%86%E3%81%93%E3%81%A8) | PowerCLI の Get-EsxCli の用途について思うこと。 |  |</v>
      </c>
    </row>
    <row r="241" spans="1:8" x14ac:dyDescent="0.45">
      <c r="A241">
        <v>228</v>
      </c>
      <c r="B241">
        <v>191</v>
      </c>
      <c r="C241" t="str">
        <f t="shared" si="13"/>
        <v>2015/09/29</v>
      </c>
      <c r="E241" t="s">
        <v>448</v>
      </c>
      <c r="F241" t="s">
        <v>447</v>
      </c>
      <c r="G241" t="str">
        <f t="shared" si="15"/>
        <v>[2015/09/29](https://communities.vmware.com/people/gowatana/blog/2015/09/29/vmware-lightwave-%E3%81%AB-ldap-%E6%A4%9C%E7%B4%A2%E3%81%97%E3%81%A6%E3%81%BF%E3%82%8B-ldapsearch)</v>
      </c>
      <c r="H241" s="1" t="str">
        <f t="shared" si="14"/>
        <v>| 191 | [2015/09/29](https://communities.vmware.com/people/gowatana/blog/2015/09/29/vmware-lightwave-%E3%81%AB-ldap-%E6%A4%9C%E7%B4%A2%E3%81%97%E3%81%A6%E3%81%BF%E3%82%8B-ldapsearch) | VMware Lightwave に LDAP 検索してみる。（ldapsearch） |  |</v>
      </c>
    </row>
    <row r="242" spans="1:8" x14ac:dyDescent="0.45">
      <c r="A242">
        <v>229</v>
      </c>
      <c r="B242">
        <v>190</v>
      </c>
      <c r="C242" t="str">
        <f t="shared" si="13"/>
        <v>2015/09/01</v>
      </c>
      <c r="E242" t="s">
        <v>440</v>
      </c>
      <c r="F242" t="s">
        <v>439</v>
      </c>
      <c r="G242" t="str">
        <f t="shared" si="15"/>
        <v>[2015/09/01](https://communities.vmware.com/people/gowatana/blog/2015/09/01/vmware-photon-linux-10-tp2-%E3%81%8C%E5%85%AC%E9%96%8B%E3%81%95%E3%82%8C%E3%81%BE%E3%81%97%E3%81%9F)</v>
      </c>
      <c r="H242" s="1" t="str">
        <f t="shared" si="14"/>
        <v>| 190 | [2015/09/01](https://communities.vmware.com/people/gowatana/blog/2015/09/01/vmware-photon-linux-10-tp2-%E3%81%8C%E5%85%AC%E9%96%8B%E3%81%95%E3%82%8C%E3%81%BE%E3%81%97%E3%81%9F) | VMware Photon Linux 1.0 TP2 が公開されました。 |  |</v>
      </c>
    </row>
    <row r="243" spans="1:8" x14ac:dyDescent="0.45">
      <c r="A243">
        <v>230</v>
      </c>
      <c r="B243">
        <v>189</v>
      </c>
      <c r="C243" t="str">
        <f t="shared" si="13"/>
        <v>2015/08/20</v>
      </c>
      <c r="E243" t="s">
        <v>452</v>
      </c>
      <c r="F243" t="s">
        <v>451</v>
      </c>
      <c r="G243" t="str">
        <f t="shared" si="15"/>
        <v>[2015/08/20](https://communities.vmware.com/people/gowatana/blog/2015/08/20/photon-linux-%E3%81%AE-docker-updte-tdnf-%E3%81%AB%E3%81%A6)</v>
      </c>
      <c r="H243" s="1" t="str">
        <f t="shared" si="14"/>
        <v>| 189 | [2015/08/20](https://communities.vmware.com/people/gowatana/blog/2015/08/20/photon-linux-%E3%81%AE-docker-updte-tdnf-%E3%81%AB%E3%81%A6) | Photon Linux の Docker Update。（tdnf にて） |  |</v>
      </c>
    </row>
    <row r="244" spans="1:8" x14ac:dyDescent="0.45">
      <c r="A244">
        <v>231</v>
      </c>
      <c r="B244">
        <v>188</v>
      </c>
      <c r="C244" t="str">
        <f t="shared" si="13"/>
        <v>2015/08/18</v>
      </c>
      <c r="E244" t="s">
        <v>450</v>
      </c>
      <c r="F244" t="s">
        <v>449</v>
      </c>
      <c r="G244" t="str">
        <f t="shared" si="15"/>
        <v>[2015/08/18](https://communities.vmware.com/people/gowatana/blog/2015/08/18/vmware-lightwave-%E3%81%AE-domain-controller-%E3%81%A8-client-%E3%81%AE%E8%A6%8B%E5%88%86%E3%81%91%E6%96%B9)</v>
      </c>
      <c r="H244" s="1" t="str">
        <f t="shared" si="14"/>
        <v>| 188 | [2015/08/18](https://communities.vmware.com/people/gowatana/blog/2015/08/18/vmware-lightwave-%E3%81%AE-domain-controller-%E3%81%A8-client-%E3%81%AE%E8%A6%8B%E5%88%86%E3%81%91%E6%96%B9) | VMware Lightwave の Domain Controller と Client の見分け方。 |  |</v>
      </c>
    </row>
    <row r="245" spans="1:8" x14ac:dyDescent="0.45">
      <c r="A245">
        <v>232</v>
      </c>
      <c r="B245">
        <v>187</v>
      </c>
      <c r="C245" t="str">
        <f t="shared" si="13"/>
        <v>2015/08/16</v>
      </c>
      <c r="E245" t="s">
        <v>462</v>
      </c>
      <c r="F245" t="s">
        <v>461</v>
      </c>
      <c r="G245" t="str">
        <f t="shared" si="15"/>
        <v>[2015/08/16](https://communities.vmware.com/people/gowatana/blog/2015/08/16/photon-linux-%E3%81%AE%E3%82%B7%E3%82%B9%E3%83%86%E3%83%A0%E3%83%AD%E3%82%B0%E3%82%92-log-insight-%E3%81%B8%E8%BB%A2%E9%80%81-logger-%E3%81%AB%E3%81%A6)</v>
      </c>
      <c r="H245" s="1" t="str">
        <f t="shared" si="14"/>
        <v>| 187 | [2015/08/16](https://communities.vmware.com/people/gowatana/blog/2015/08/16/photon-linux-%E3%81%AE%E3%82%B7%E3%82%B9%E3%83%86%E3%83%A0%E3%83%AD%E3%82%B0%E3%82%92-log-insight-%E3%81%B8%E8%BB%A2%E9%80%81-logger-%E3%81%AB%E3%81%A6) | Photon Linux のシステムログを Log Insight へ転送。（logger にて） |  |</v>
      </c>
    </row>
    <row r="246" spans="1:8" x14ac:dyDescent="0.45">
      <c r="A246">
        <v>233</v>
      </c>
      <c r="B246">
        <v>186</v>
      </c>
      <c r="C246" t="str">
        <f t="shared" si="13"/>
        <v>2015/08/13</v>
      </c>
      <c r="E246" t="s">
        <v>372</v>
      </c>
      <c r="F246" t="s">
        <v>371</v>
      </c>
      <c r="G246" t="str">
        <f t="shared" si="15"/>
        <v>[2015/08/13](https://communities.vmware.com/people/gowatana/blog/2015/08/13/esxi-embedded-host-client-%E3%81%8C%E5%85%AC%E9%96%8B%E3%81%95%E3%82%8C%E3%81%BE%E3%81%97%E3%81%9F)</v>
      </c>
      <c r="H246" s="1" t="str">
        <f t="shared" si="14"/>
        <v>| 186 | [2015/08/13](https://communities.vmware.com/people/gowatana/blog/2015/08/13/esxi-embedded-host-client-%E3%81%8C%E5%85%AC%E9%96%8B%E3%81%95%E3%82%8C%E3%81%BE%E3%81%97%E3%81%9F) | ESXi Embedded Host Client が公開されました。 |  |</v>
      </c>
    </row>
    <row r="247" spans="1:8" x14ac:dyDescent="0.45">
      <c r="A247">
        <v>234</v>
      </c>
      <c r="B247">
        <v>185</v>
      </c>
      <c r="C247" t="str">
        <f t="shared" si="13"/>
        <v>2015/08/09</v>
      </c>
      <c r="E247" t="s">
        <v>460</v>
      </c>
      <c r="F247" t="s">
        <v>459</v>
      </c>
      <c r="G247" t="str">
        <f t="shared" si="15"/>
        <v>[2015/08/09](https://communities.vmware.com/people/gowatana/blog/2015/08/09/vmware-lightwave-%E3%82%92%E3%81%9F%E3%82%81%E3%81%97%E3%81%A6%E3%81%BF%E3%82%8B-part-3-lightwave-%E3%81%AE%E3%83%A6%E3%83%BC%E3%82%B6%E4%BD%9C%E6%88%90)</v>
      </c>
      <c r="H247" s="1" t="str">
        <f t="shared" si="14"/>
        <v>| 185 | [2015/08/09](https://communities.vmware.com/people/gowatana/blog/2015/08/09/vmware-lightwave-%E3%82%92%E3%81%9F%E3%82%81%E3%81%97%E3%81%A6%E3%81%BF%E3%82%8B-part-3-lightwave-%E3%81%AE%E3%83%A6%E3%83%BC%E3%82%B6%E4%BD%9C%E6%88%90) | VMware Lightwave をためしてみる。Part 3（Lightwave のユーザ作成） |  |</v>
      </c>
    </row>
    <row r="248" spans="1:8" x14ac:dyDescent="0.45">
      <c r="A248">
        <v>235</v>
      </c>
      <c r="B248">
        <v>184</v>
      </c>
      <c r="C248" t="str">
        <f t="shared" si="13"/>
        <v>2015/08/04</v>
      </c>
      <c r="E248" t="s">
        <v>468</v>
      </c>
      <c r="F248" t="s">
        <v>467</v>
      </c>
      <c r="G248" t="str">
        <f t="shared" si="15"/>
        <v>[2015/08/04](https://communities.vmware.com/people/gowatana/blog/2015/08/04/photon-linux-%E3%81%AE%E3%82%B9%E3%82%BF%E3%83%86%E3%82%A3%E3%83%83%E3%82%AF%E3%83%AB%E3%83%BC%E3%83%88%E8%A8%AD%E5%AE%9A%E8%BF%BD%E5%8A%A0%E3%81%AB%E3%81%A4%E3%81%84%E3%81%A6-route)</v>
      </c>
      <c r="H248" s="1" t="str">
        <f t="shared" si="14"/>
        <v>| 184 | [2015/08/04](https://communities.vmware.com/people/gowatana/blog/2015/08/04/photon-linux-%E3%81%AE%E3%82%B9%E3%82%BF%E3%83%86%E3%82%A3%E3%83%83%E3%82%AF%E3%83%AB%E3%83%BC%E3%83%88%E8%A8%AD%E5%AE%9A%E8%BF%BD%E5%8A%A0%E3%81%AB%E3%81%A4%E3%81%84%E3%81%A6-route) | Photon Linux のスタティックルート設定追加について。[Route] |  |</v>
      </c>
    </row>
    <row r="249" spans="1:8" x14ac:dyDescent="0.45">
      <c r="A249">
        <v>236</v>
      </c>
      <c r="B249">
        <v>183</v>
      </c>
      <c r="C249" t="str">
        <f t="shared" si="13"/>
        <v>2015/07/30</v>
      </c>
      <c r="E249" t="s">
        <v>466</v>
      </c>
      <c r="F249" t="s">
        <v>465</v>
      </c>
      <c r="G249" t="str">
        <f t="shared" si="15"/>
        <v>[2015/07/30](https://communities.vmware.com/people/gowatana/blog/2015/07/30/photon-linux-%E3%81%AE%E3%82%B7%E3%82%B9%E3%83%86%E3%83%A0%E3%83%AD%E3%82%B0%E3%82%92-syslog-%E3%82%B5%E3%83%BC%E3%83%90%E3%81%B8%E8%BB%A2%E9%80%81-logger-%E3%82%B3%E3%83%9E%E3%83%B3%E3%83%89)</v>
      </c>
      <c r="H249" s="1" t="str">
        <f t="shared" si="14"/>
        <v>| 183 | [2015/07/30](https://communities.vmware.com/people/gowatana/blog/2015/07/30/photon-linux-%E3%81%AE%E3%82%B7%E3%82%B9%E3%83%86%E3%83%A0%E3%83%AD%E3%82%B0%E3%82%92-syslog-%E3%82%B5%E3%83%BC%E3%83%90%E3%81%B8%E8%BB%A2%E9%80%81-logger-%E3%82%B3%E3%83%9E%E3%83%B3%E3%83%89) | Photon Linux のシステムログを Syslog サーバへ転送。（logger コマンド） |  |</v>
      </c>
    </row>
    <row r="250" spans="1:8" x14ac:dyDescent="0.45">
      <c r="A250">
        <v>237</v>
      </c>
      <c r="B250">
        <v>182</v>
      </c>
      <c r="C250" t="str">
        <f t="shared" si="13"/>
        <v>2015/07/29</v>
      </c>
      <c r="E250" t="s">
        <v>464</v>
      </c>
      <c r="F250" t="s">
        <v>463</v>
      </c>
      <c r="G250" t="str">
        <f t="shared" si="15"/>
        <v>[2015/07/29](https://communities.vmware.com/people/gowatana/blog/2015/07/29/photon-linux-%E3%81%AE%E3%82%B7%E3%82%B9%E3%83%86%E3%83%A0%E3%83%AD%E3%82%B0%E3%81%AE%E6%B0%B8%E7%B6%9A%E5%8C%96-journald)</v>
      </c>
      <c r="H250" s="1" t="str">
        <f t="shared" si="14"/>
        <v>| 182 | [2015/07/29](https://communities.vmware.com/people/gowatana/blog/2015/07/29/photon-linux-%E3%81%AE%E3%82%B7%E3%82%B9%E3%83%86%E3%83%A0%E3%83%AD%E3%82%B0%E3%81%AE%E6%B0%B8%E7%B6%9A%E5%8C%96-journald) | Photon Linux のシステムログの永続化。（Journald） |  |</v>
      </c>
    </row>
    <row r="251" spans="1:8" x14ac:dyDescent="0.45">
      <c r="A251">
        <v>238</v>
      </c>
      <c r="B251">
        <v>181</v>
      </c>
      <c r="C251" t="str">
        <f t="shared" si="13"/>
        <v>2015/07/20</v>
      </c>
      <c r="E251" t="s">
        <v>472</v>
      </c>
      <c r="F251" t="s">
        <v>471</v>
      </c>
      <c r="G251" t="str">
        <f t="shared" si="15"/>
        <v>[2015/07/20](https://communities.vmware.com/people/gowatana/blog/2015/07/20/powercli-%E3%83%A6%E3%83%BC%E3%82%B6%E3%81%A7%E3%81%99%E3%81%8C-nutanix-cmdlets-%E3%82%92%E8%A9%A6%E3%81%97%E3%81%A6%E3%81%BF%E3%81%BE%E3%81%97%E3%81%9F-nutanix-ce-%E3%81%AB%E3%81%A6)</v>
      </c>
      <c r="H251" s="1" t="str">
        <f t="shared" si="14"/>
        <v>| 181 | [2015/07/20](https://communities.vmware.com/people/gowatana/blog/2015/07/20/powercli-%E3%83%A6%E3%83%BC%E3%82%B6%E3%81%A7%E3%81%99%E3%81%8C-nutanix-cmdlets-%E3%82%92%E8%A9%A6%E3%81%97%E3%81%A6%E3%81%BF%E3%81%BE%E3%81%97%E3%81%9F-nutanix-ce-%E3%81%AB%E3%81%A6) | PowerCLI ユーザですが、Nutanix Cmdlets を試してみました。（Nutanix-CE にて） |  |</v>
      </c>
    </row>
    <row r="252" spans="1:8" x14ac:dyDescent="0.45">
      <c r="A252">
        <v>239</v>
      </c>
      <c r="B252">
        <v>180</v>
      </c>
      <c r="C252" t="str">
        <f t="shared" si="13"/>
        <v>2015/07/13</v>
      </c>
      <c r="E252" t="s">
        <v>474</v>
      </c>
      <c r="F252" t="s">
        <v>473</v>
      </c>
      <c r="G252" t="str">
        <f t="shared" si="15"/>
        <v>[2015/07/13](https://communities.vmware.com/people/gowatana/blog/2015/07/13/docker-hub-%E3%81%AB-vmware-photon-linux-%E3%82%A4%E3%83%A1%E3%83%BC%E3%82%B8%E3%81%8C%E3%81%82%E3%82%8A%E3%81%BE%E3%81%97%E3%81%9F)</v>
      </c>
      <c r="H252" s="1" t="str">
        <f t="shared" si="14"/>
        <v>| 180 | [2015/07/13](https://communities.vmware.com/people/gowatana/blog/2015/07/13/docker-hub-%E3%81%AB-vmware-photon-linux-%E3%82%A4%E3%83%A1%E3%83%BC%E3%82%B8%E3%81%8C%E3%81%82%E3%82%8A%E3%81%BE%E3%81%97%E3%81%9F) | Docker Hub に VMware Photon Linux イメージがありました。 |  |</v>
      </c>
    </row>
    <row r="253" spans="1:8" x14ac:dyDescent="0.45">
      <c r="A253">
        <v>240</v>
      </c>
      <c r="B253">
        <v>179</v>
      </c>
      <c r="C253" t="str">
        <f t="shared" si="13"/>
        <v>2015/07/12</v>
      </c>
      <c r="E253" t="s">
        <v>458</v>
      </c>
      <c r="F253" t="s">
        <v>457</v>
      </c>
      <c r="G253" t="str">
        <f t="shared" si="15"/>
        <v>[2015/07/12](https://communities.vmware.com/people/gowatana/blog/2015/07/12/vmware-lightwave-%E3%82%92%E3%81%9F%E3%82%81%E3%81%97%E3%81%A6%E3%81%BF%E3%82%8B-part-2-lightwave-client-%E3%82%A4%E3%83%B3%E3%82%B9%E3%83%88%E3%83%BC%E3%83%AB)</v>
      </c>
      <c r="H253" s="1" t="str">
        <f t="shared" si="14"/>
        <v>| 179 | [2015/07/12](https://communities.vmware.com/people/gowatana/blog/2015/07/12/vmware-lightwave-%E3%82%92%E3%81%9F%E3%82%81%E3%81%97%E3%81%A6%E3%81%BF%E3%82%8B-part-2-lightwave-client-%E3%82%A4%E3%83%B3%E3%82%B9%E3%83%88%E3%83%BC%E3%83%AB) | VMware Lightwave をためしてみる。Part 2（Lightwave Client インストール） |  |</v>
      </c>
    </row>
    <row r="254" spans="1:8" x14ac:dyDescent="0.45">
      <c r="A254">
        <v>241</v>
      </c>
      <c r="B254">
        <v>178</v>
      </c>
      <c r="C254" t="str">
        <f t="shared" si="13"/>
        <v>2015/07/11</v>
      </c>
      <c r="E254" t="s">
        <v>456</v>
      </c>
      <c r="F254" t="s">
        <v>455</v>
      </c>
      <c r="G254" t="str">
        <f t="shared" si="15"/>
        <v>[2015/07/11](https://communities.vmware.com/people/gowatana/blog/2015/07/11/vmware-lightwave-%E3%82%92%E3%81%9F%E3%82%81%E3%81%97%E3%81%A6%E3%81%BF%E3%82%8B-part-1-lightwave-server-%E3%82%A4%E3%83%B3%E3%82%B9%E3%83%88%E3%83%BC%E3%83%AB)</v>
      </c>
      <c r="H254" s="1" t="str">
        <f t="shared" si="14"/>
        <v>| 178 | [2015/07/11](https://communities.vmware.com/people/gowatana/blog/2015/07/11/vmware-lightwave-%E3%82%92%E3%81%9F%E3%82%81%E3%81%97%E3%81%A6%E3%81%BF%E3%82%8B-part-1-lightwave-server-%E3%82%A4%E3%83%B3%E3%82%B9%E3%83%88%E3%83%BC%E3%83%AB) | VMware Lightwave をためしてみる。Part 1（Lightwave Server インストール） |  |</v>
      </c>
    </row>
    <row r="255" spans="1:8" x14ac:dyDescent="0.45">
      <c r="A255">
        <v>242</v>
      </c>
      <c r="B255">
        <v>177</v>
      </c>
      <c r="C255" t="str">
        <f t="shared" si="13"/>
        <v>2015/07/08</v>
      </c>
      <c r="E255" t="s">
        <v>476</v>
      </c>
      <c r="F255" t="s">
        <v>475</v>
      </c>
      <c r="G255" t="str">
        <f t="shared" si="15"/>
        <v>[2015/07/08](https://communities.vmware.com/people/gowatana/blog/2015/07/08/vcloud-conference-2015-tokyo-%E8%A1%8C%E3%81%A3%E3%81%A6%E3%81%8D%E3%81%BE%E3%81%97%E3%81%9F)</v>
      </c>
      <c r="H255" s="1" t="str">
        <f t="shared" si="14"/>
        <v>| 177 | [2015/07/08](https://communities.vmware.com/people/gowatana/blog/2015/07/08/vcloud-conference-2015-tokyo-%E8%A1%8C%E3%81%A3%E3%81%A6%E3%81%8D%E3%81%BE%E3%81%97%E3%81%9F) | vCloud Conference 2015（Tokyo）行ってきました。 |  |</v>
      </c>
    </row>
    <row r="256" spans="1:8" x14ac:dyDescent="0.45">
      <c r="A256">
        <v>243</v>
      </c>
      <c r="B256">
        <v>176</v>
      </c>
      <c r="C256" t="str">
        <f t="shared" si="13"/>
        <v>2015/07/02</v>
      </c>
      <c r="E256" t="s">
        <v>478</v>
      </c>
      <c r="F256" t="s">
        <v>477</v>
      </c>
      <c r="G256" t="str">
        <f t="shared" si="15"/>
        <v>[2015/07/02](https://communities.vmware.com/people/gowatana/blog/2015/07/02/esxtop-%E3%81%A7-nfs-datastore-%E3%81%AE%E3%82%AB%E3%82%A6%E3%83%B3%E3%82%BF-davg-%E3%81%8C%E8%BF%BD%E5%8A%A0%E3%81%95%E3%82%8C%E3%81%A6%E3%81%BE%E3%81%97%E3%81%9F)</v>
      </c>
      <c r="H256" s="1" t="str">
        <f t="shared" si="14"/>
        <v>| 176 | [2015/07/02](https://communities.vmware.com/people/gowatana/blog/2015/07/02/esxtop-%E3%81%A7-nfs-datastore-%E3%81%AE%E3%82%AB%E3%82%A6%E3%83%B3%E3%82%BF-davg-%E3%81%8C%E8%BF%BD%E5%8A%A0%E3%81%95%E3%82%8C%E3%81%A6%E3%81%BE%E3%81%97%E3%81%9F) | esxtop で、NFS Datastore のカウンタ（DAVG）が追加されてました。 |  |</v>
      </c>
    </row>
    <row r="257" spans="1:8" x14ac:dyDescent="0.45">
      <c r="A257">
        <v>244</v>
      </c>
      <c r="B257">
        <v>175</v>
      </c>
      <c r="C257" t="str">
        <f t="shared" si="13"/>
        <v>2015/06/16</v>
      </c>
      <c r="E257" t="s">
        <v>480</v>
      </c>
      <c r="F257" t="s">
        <v>479</v>
      </c>
      <c r="G257" t="str">
        <f t="shared" si="15"/>
        <v>[2015/06/16](https://communities.vmware.com/people/gowatana/blog/2015/06/16/vmtn-japan-online-forum-%E3%81%AB%E3%81%BB%E3%82%93%E3%81%94vmware-%E3%81%AE-%E5%80%8B%E4%BA%BA%E7%9A%84%E3%81%AA-%E6%96%87%E5%AD%97%E5%8C%96%E3%81%91%E5%AF%BE%E7%AD%96)</v>
      </c>
      <c r="H257" s="1" t="str">
        <f t="shared" si="14"/>
        <v>| 175 | [2015/06/16](https://communities.vmware.com/people/gowatana/blog/2015/06/16/vmtn-japan-online-forum-%E3%81%AB%E3%81%BB%E3%82%93%E3%81%94vmware-%E3%81%AE-%E5%80%8B%E4%BA%BA%E7%9A%84%E3%81%AA-%E6%96%87%E5%AD%97%E5%8C%96%E3%81%91%E5%AF%BE%E7%AD%96) | VMTN Japan Online Forum / にほんごVMware の（個人的な）文字化け対策 |  |</v>
      </c>
    </row>
    <row r="258" spans="1:8" x14ac:dyDescent="0.45">
      <c r="A258">
        <v>245</v>
      </c>
      <c r="B258">
        <v>174</v>
      </c>
      <c r="C258" t="str">
        <f t="shared" si="13"/>
        <v>2015/06/01</v>
      </c>
      <c r="D258" s="3"/>
      <c r="E258" t="s">
        <v>482</v>
      </c>
      <c r="F258" t="s">
        <v>481</v>
      </c>
      <c r="G258" t="str">
        <f t="shared" si="15"/>
        <v>[2015/06/01](https://communities.vmware.com/people/gowatana/blog/2015/06/01/photon-linux-%E3%81%AE%E6%99%82%E8%A8%88%E3%82%92%E6%97%A5%E6%9C%AC%E6%99%82%E9%96%93-jst-%E3%81%AB%E3%81%99%E3%82%8B)</v>
      </c>
      <c r="H258" s="1" t="str">
        <f t="shared" si="14"/>
        <v>| 174 | [2015/06/01](https://communities.vmware.com/people/gowatana/blog/2015/06/01/photon-linux-%E3%81%AE%E6%99%82%E8%A8%88%E3%82%92%E6%97%A5%E6%9C%AC%E6%99%82%E9%96%93-jst-%E3%81%AB%E3%81%99%E3%82%8B) | Photon Linux の時計を日本時間（JST）にする。 |  |</v>
      </c>
    </row>
    <row r="259" spans="1:8" x14ac:dyDescent="0.45">
      <c r="A259">
        <v>246</v>
      </c>
      <c r="B259">
        <v>173</v>
      </c>
      <c r="C259" t="str">
        <f t="shared" si="13"/>
        <v>2015/06/01</v>
      </c>
      <c r="E259" t="s">
        <v>484</v>
      </c>
      <c r="F259" t="s">
        <v>483</v>
      </c>
      <c r="G259" t="str">
        <f t="shared" si="15"/>
        <v>[2015/06/01](https://communities.vmware.com/people/gowatana/blog/2015/06/01/photon-linux-%E3%81%A7%E3%81%AE-ntp-%E3%82%B5%E3%83%BC%E3%83%90%E3%81%A8%E3%81%AE%E6%99%82%E5%88%BB%E5%90%8C%E6%9C%9F-timesyncd-ntpd)</v>
      </c>
      <c r="H259" s="1" t="str">
        <f t="shared" si="14"/>
        <v>| 173 | [2015/06/01](https://communities.vmware.com/people/gowatana/blog/2015/06/01/photon-linux-%E3%81%A7%E3%81%AE-ntp-%E3%82%B5%E3%83%BC%E3%83%90%E3%81%A8%E3%81%AE%E6%99%82%E5%88%BB%E5%90%8C%E6%9C%9F-timesyncd-ntpd) | Photon Linux での NTP サーバとの時刻同期。（systemd-timesyncd / ntpd） |  |</v>
      </c>
    </row>
    <row r="260" spans="1:8" x14ac:dyDescent="0.45">
      <c r="A260">
        <v>247</v>
      </c>
      <c r="B260">
        <v>172</v>
      </c>
      <c r="C260" t="str">
        <f t="shared" si="13"/>
        <v>2015/05/28</v>
      </c>
      <c r="E260" t="s">
        <v>486</v>
      </c>
      <c r="F260" t="s">
        <v>485</v>
      </c>
      <c r="G260" t="str">
        <f t="shared" si="15"/>
        <v>[2015/05/28](https://communities.vmware.com/people/gowatana/blog/2015/05/28/photon-linux-%E3%81%A7%E6%97%A5%E6%9C%AC%E8%AA%9E%E3%82%AD%E3%83%BC%E3%83%9C%E3%83%BC%E3%83%89%E3%82%92%E4%BD%BF%E7%94%A8%E3%81%99%E3%82%8B)</v>
      </c>
      <c r="H260" s="1" t="str">
        <f t="shared" si="14"/>
        <v>| 172 | [2015/05/28](https://communities.vmware.com/people/gowatana/blog/2015/05/28/photon-linux-%E3%81%A7%E6%97%A5%E6%9C%AC%E8%AA%9E%E3%82%AD%E3%83%BC%E3%83%9C%E3%83%BC%E3%83%89%E3%82%92%E4%BD%BF%E7%94%A8%E3%81%99%E3%82%8B) | Photon Linux で日本語キーボードを使用する。 |  |</v>
      </c>
    </row>
    <row r="261" spans="1:8" x14ac:dyDescent="0.45">
      <c r="A261">
        <v>248</v>
      </c>
      <c r="B261">
        <v>171</v>
      </c>
      <c r="C261" t="str">
        <f t="shared" si="13"/>
        <v>2015/05/27</v>
      </c>
      <c r="E261" t="s">
        <v>488</v>
      </c>
      <c r="F261" t="s">
        <v>487</v>
      </c>
      <c r="G261" t="str">
        <f t="shared" si="15"/>
        <v>[2015/05/27](https://communities.vmware.com/people/gowatana/blog/2015/05/27/photon-linux-%E3%81%B8%E3%81%AE-ssh-%E3%83%AD%E3%82%B0%E3%82%A4%E3%83%B3)</v>
      </c>
      <c r="H261" s="1" t="str">
        <f t="shared" si="14"/>
        <v>| 171 | [2015/05/27](https://communities.vmware.com/people/gowatana/blog/2015/05/27/photon-linux-%E3%81%B8%E3%81%AE-ssh-%E3%83%AD%E3%82%B0%E3%82%A4%E3%83%B3) | Photon Linux への SSH ログイン。 |  |</v>
      </c>
    </row>
    <row r="262" spans="1:8" x14ac:dyDescent="0.45">
      <c r="A262">
        <v>249</v>
      </c>
      <c r="B262">
        <v>170</v>
      </c>
      <c r="C262" t="str">
        <f t="shared" si="13"/>
        <v>2015/05/16</v>
      </c>
      <c r="E262" t="s">
        <v>490</v>
      </c>
      <c r="F262" t="s">
        <v>489</v>
      </c>
      <c r="G262" t="str">
        <f t="shared" si="15"/>
        <v>[2015/05/16](https://communities.vmware.com/people/gowatana/blog/2015/05/16/photon-linux-%E3%81%AE-docker-%E3%82%B3%E3%83%B3%E3%83%86%E3%83%8A%E3%82%92-vsphere-ha-%E5%AF%BE%E5%BF%9C%E3%81%AB%E3%81%97%E3%81%A6%E3%81%BF%E3%82%8B)</v>
      </c>
      <c r="H262" s="1" t="str">
        <f t="shared" si="14"/>
        <v>| 170 | [2015/05/16](https://communities.vmware.com/people/gowatana/blog/2015/05/16/photon-linux-%E3%81%AE-docker-%E3%82%B3%E3%83%B3%E3%83%86%E3%83%8A%E3%82%92-vsphere-ha-%E5%AF%BE%E5%BF%9C%E3%81%AB%E3%81%97%E3%81%A6%E3%81%BF%E3%82%8B) | Photon Linux の Docker コンテナを vSphere HA 対応にしてみる。 |  |</v>
      </c>
    </row>
    <row r="263" spans="1:8" x14ac:dyDescent="0.45">
      <c r="A263">
        <v>250</v>
      </c>
      <c r="B263">
        <v>169</v>
      </c>
      <c r="C263" t="str">
        <f t="shared" si="13"/>
        <v>2015/05/10</v>
      </c>
      <c r="E263" t="s">
        <v>492</v>
      </c>
      <c r="F263" t="s">
        <v>491</v>
      </c>
      <c r="G263" t="str">
        <f t="shared" si="15"/>
        <v>[2015/05/10](https://communities.vmware.com/people/gowatana/blog/2015/05/10/vrops-6x-%E3%81%AE-ui-%E3%82%BF%E3%82%A4%E3%83%A0%E3%82%A2%E3%82%A6%E3%83%88%E6%99%82%E9%96%93%E3%82%92%E5%A4%89%E6%9B%B4%E3%81%99%E3%82%8B)</v>
      </c>
      <c r="H263" s="1" t="str">
        <f t="shared" si="14"/>
        <v>| 169 | [2015/05/10](https://communities.vmware.com/people/gowatana/blog/2015/05/10/vrops-6x-%E3%81%AE-ui-%E3%82%BF%E3%82%A4%E3%83%A0%E3%82%A2%E3%82%A6%E3%83%88%E6%99%82%E9%96%93%E3%82%92%E5%A4%89%E6%9B%B4%E3%81%99%E3%82%8B) | VROPS 6.x の UI タイムアウト時間を変更する。 |  |</v>
      </c>
    </row>
    <row r="264" spans="1:8" x14ac:dyDescent="0.45">
      <c r="A264">
        <v>251</v>
      </c>
      <c r="B264">
        <v>168</v>
      </c>
      <c r="C264" t="str">
        <f t="shared" si="13"/>
        <v>2015/04/26</v>
      </c>
      <c r="E264" t="s">
        <v>470</v>
      </c>
      <c r="F264" t="s">
        <v>469</v>
      </c>
      <c r="G264" t="str">
        <f t="shared" si="15"/>
        <v>[2015/04/26](https://communities.vmware.com/people/gowatana/blog/2015/04/26/photon-linux-%E3%81%AE-network-%E8%A8%AD%E5%AE%9A%E5%A4%89%E6%9B%B4%E3%81%AB%E3%81%A4%E3%81%84%E3%81%A6-ip-dns-hostname)</v>
      </c>
      <c r="H264" s="1" t="str">
        <f t="shared" si="14"/>
        <v>| 168 | [2015/04/26](https://communities.vmware.com/people/gowatana/blog/2015/04/26/photon-linux-%E3%81%AE-network-%E8%A8%AD%E5%AE%9A%E5%A4%89%E6%9B%B4%E3%81%AB%E3%81%A4%E3%81%84%E3%81%A6-ip-dns-hostname) | Photon Linux の Network 設定変更について。（IP / DNS / Hostname...） |  |</v>
      </c>
    </row>
    <row r="265" spans="1:8" x14ac:dyDescent="0.45">
      <c r="A265">
        <v>252</v>
      </c>
      <c r="B265">
        <v>167</v>
      </c>
      <c r="C265" t="str">
        <f t="shared" si="13"/>
        <v>2015/04/25</v>
      </c>
      <c r="E265" t="s">
        <v>454</v>
      </c>
      <c r="F265" t="s">
        <v>453</v>
      </c>
      <c r="G265" t="str">
        <f t="shared" si="15"/>
        <v>[2015/04/25](https://communities.vmware.com/people/gowatana/blog/2015/04/25/photon-linux-%E3%81%AE-rpm-%E3%83%91%E3%83%83%E3%82%B1%E3%83%BC%E3%82%B8%E7%AE%A1%E7%90%86-yum-tdnf)</v>
      </c>
      <c r="H265" s="1" t="str">
        <f t="shared" si="14"/>
        <v>| 167 | [2015/04/25](https://communities.vmware.com/people/gowatana/blog/2015/04/25/photon-linux-%E3%81%AE-rpm-%E3%83%91%E3%83%83%E3%82%B1%E3%83%BC%E3%82%B8%E7%AE%A1%E7%90%86-yum-tdnf) | Photon Linux の RPM パッケージ管理。（yum / tdnf） |  |</v>
      </c>
    </row>
    <row r="266" spans="1:8" x14ac:dyDescent="0.45">
      <c r="A266">
        <v>253</v>
      </c>
      <c r="B266">
        <v>166</v>
      </c>
      <c r="C266" t="str">
        <f t="shared" si="13"/>
        <v>2015/04/24</v>
      </c>
      <c r="E266" t="s">
        <v>495</v>
      </c>
      <c r="F266" t="s">
        <v>494</v>
      </c>
      <c r="G266" t="str">
        <f t="shared" si="15"/>
        <v>[2015/04/24](https://communities.vmware.com/people/gowatana/blog/2015/04/24/photon-linux-%E3%81%AE-vmware-tools)</v>
      </c>
      <c r="H266" s="1" t="str">
        <f t="shared" si="14"/>
        <v>| 166 | [2015/04/24](https://communities.vmware.com/people/gowatana/blog/2015/04/24/photon-linux-%E3%81%AE-vmware-tools) | Photon Linux の VMware Tools。 |  |</v>
      </c>
    </row>
    <row r="267" spans="1:8" x14ac:dyDescent="0.45">
      <c r="A267">
        <v>254</v>
      </c>
      <c r="B267">
        <v>165</v>
      </c>
      <c r="C267" t="str">
        <f t="shared" si="13"/>
        <v>2015/04/22</v>
      </c>
      <c r="E267" t="s">
        <v>497</v>
      </c>
      <c r="F267" t="s">
        <v>496</v>
      </c>
      <c r="G267" t="str">
        <f t="shared" si="15"/>
        <v>[2015/04/22](https://communities.vmware.com/people/gowatana/blog/2015/04/22/vmware-photon-linux-%E3%81%AE-install-docker-%E3%82%B3%E3%83%B3%E3%83%86%E3%83%8A%E8%B5%B7%E5%8B%95)</v>
      </c>
      <c r="H267" s="1" t="str">
        <f t="shared" si="14"/>
        <v>| 165 | [2015/04/22](https://communities.vmware.com/people/gowatana/blog/2015/04/22/vmware-photon-linux-%E3%81%AE-install-docker-%E3%82%B3%E3%83%B3%E3%83%86%E3%83%8A%E8%B5%B7%E5%8B%95) | VMware Photon Linux の Install ～ Docker コンテナ起動。 |  |</v>
      </c>
    </row>
    <row r="268" spans="1:8" x14ac:dyDescent="0.45">
      <c r="A268">
        <v>255</v>
      </c>
      <c r="B268">
        <v>164</v>
      </c>
      <c r="C268" t="str">
        <f t="shared" si="13"/>
        <v>2015/04/21</v>
      </c>
      <c r="E268" t="s">
        <v>499</v>
      </c>
      <c r="F268" t="s">
        <v>498</v>
      </c>
      <c r="G268" t="str">
        <f t="shared" si="15"/>
        <v>[2015/04/21](https://communities.vmware.com/people/gowatana/blog/2015/04/21/vmware-photon-linux-%E3%81%8C%E5%85%AC%E9%96%8B%E3%81%95%E3%82%8C%E3%81%BE%E3%81%97%E3%81%9F)</v>
      </c>
      <c r="H268" s="1" t="str">
        <f t="shared" si="14"/>
        <v>| 164 | [2015/04/21](https://communities.vmware.com/people/gowatana/blog/2015/04/21/vmware-photon-linux-%E3%81%8C%E5%85%AC%E9%96%8B%E3%81%95%E3%82%8C%E3%81%BE%E3%81%97%E3%81%9F) | VMware Photon Linux が公開されました。 |  |</v>
      </c>
    </row>
    <row r="269" spans="1:8" x14ac:dyDescent="0.45">
      <c r="A269">
        <v>256</v>
      </c>
      <c r="B269">
        <v>163</v>
      </c>
      <c r="C269" s="7" t="s">
        <v>856</v>
      </c>
      <c r="E269" t="s">
        <v>820</v>
      </c>
      <c r="F269" t="s">
        <v>824</v>
      </c>
      <c r="G269" t="str">
        <f t="shared" si="15"/>
        <v>[2015/04/19]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</v>
      </c>
      <c r="H269" s="1" t="str">
        <f t="shared" si="14"/>
        <v>| 163 | [2015/04/19]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 | ESXi 6.0 ローカルユーザのパスワードルール変更について。（PowerCLI にて） |  |</v>
      </c>
    </row>
    <row r="270" spans="1:8" x14ac:dyDescent="0.45">
      <c r="A270">
        <v>257</v>
      </c>
      <c r="B270">
        <v>162</v>
      </c>
      <c r="C270" t="str">
        <f t="shared" si="13"/>
        <v>2016/02/29</v>
      </c>
      <c r="E270" t="s">
        <v>821</v>
      </c>
      <c r="F270" s="2" t="s">
        <v>825</v>
      </c>
      <c r="G270" t="str">
        <f t="shared" si="15"/>
        <v>[2016/02/29](https://communities.vmware.com/people/gowatana/blog/2016/02/29/vsphere-60-%E3%81%AE-%E6%96%B0%E6%A9%9F%E8%83%BD%E3%81%AB%E3%81%A4%E3%81%84%E3%81%A6-web-client-%E3%81%AE%E6%94%B9%E5%96%84)</v>
      </c>
      <c r="H270" s="1" t="str">
        <f t="shared" si="14"/>
        <v>| 162 | [2016/02/29](https://communities.vmware.com/people/gowatana/blog/2016/02/29/vsphere-60-%E3%81%AE-%E6%96%B0%E6%A9%9F%E8%83%BD%E3%81%AB%E3%81%A4%E3%81%84%E3%81%A6-web-client-%E3%81%AE%E6%94%B9%E5%96%84) | vSphere 6.0 の 新機能について。（Web Client の改善） |  |</v>
      </c>
    </row>
    <row r="271" spans="1:8" x14ac:dyDescent="0.45">
      <c r="A271">
        <v>258</v>
      </c>
      <c r="B271">
        <v>161</v>
      </c>
      <c r="C271" t="str">
        <f t="shared" si="13"/>
        <v>2015/03/11</v>
      </c>
      <c r="E271" t="s">
        <v>428</v>
      </c>
      <c r="F271" t="s">
        <v>427</v>
      </c>
      <c r="G271" t="str">
        <f t="shared" si="15"/>
        <v>[2015/03/11](https://communities.vmware.com/people/gowatana/blog/2015/03/11/vsphere-60-%E3%81%AE-%E6%96%B0%E6%A9%9F%E8%83%BD%E3%81%AB%E3%81%A4%E3%81%84%E3%81%A6-esxi-%E3%83%AD%E3%83%BC%E3%82%AB%E3%83%AB%E3%83%A6%E3%83%BC%E3%82%B6%E7%AE%A1%E7%90%86)</v>
      </c>
      <c r="H271" s="1" t="str">
        <f t="shared" si="14"/>
        <v>| 161 | [2015/03/11](https://communities.vmware.com/people/gowatana/blog/2015/03/11/vsphere-60-%E3%81%AE-%E6%96%B0%E6%A9%9F%E8%83%BD%E3%81%AB%E3%81%A4%E3%81%84%E3%81%A6-esxi-%E3%83%AD%E3%83%BC%E3%82%AB%E3%83%AB%E3%83%A6%E3%83%BC%E3%82%B6%E7%AE%A1%E7%90%86) | vSphere 6.0 の 新機能について。（ESXi ローカルユーザ管理） |  |</v>
      </c>
    </row>
    <row r="272" spans="1:8" x14ac:dyDescent="0.45">
      <c r="A272">
        <v>259</v>
      </c>
      <c r="B272">
        <v>160</v>
      </c>
      <c r="C272" t="str">
        <f t="shared" si="13"/>
        <v>2015/03/09</v>
      </c>
      <c r="E272" t="s">
        <v>501</v>
      </c>
      <c r="F272" t="s">
        <v>500</v>
      </c>
      <c r="G272" t="str">
        <f t="shared" si="15"/>
        <v>[2015/03/09](https://communities.vmware.com/people/gowatana/blog/2015/03/09/vsphere-60-%E3%81%AE-%E6%96%B0%E6%A9%9F%E8%83%BD%E3%81%AB%E3%81%A4%E3%81%84%E3%81%A6-vcenter-60-%E3%81%A8-psc)</v>
      </c>
      <c r="H272" s="1" t="str">
        <f t="shared" si="14"/>
        <v>| 160 | [2015/03/09](https://communities.vmware.com/people/gowatana/blog/2015/03/09/vsphere-60-%E3%81%AE-%E6%96%B0%E6%A9%9F%E8%83%BD%E3%81%AB%E3%81%A4%E3%81%84%E3%81%A6-vcenter-60-%E3%81%A8-psc) | vSphere 6.0 の 新機能について。（vCenter 6.0 と PSC） |  |</v>
      </c>
    </row>
    <row r="273" spans="1:8" x14ac:dyDescent="0.45">
      <c r="A273">
        <v>260</v>
      </c>
      <c r="B273">
        <v>159</v>
      </c>
      <c r="C273" t="str">
        <f t="shared" si="13"/>
        <v>2015/03/08</v>
      </c>
      <c r="E273" t="s">
        <v>503</v>
      </c>
      <c r="F273" t="s">
        <v>502</v>
      </c>
      <c r="G273" t="str">
        <f t="shared" si="15"/>
        <v>[2015/03/08](https://communities.vmware.com/people/gowatana/blog/2015/03/08/vsphere-60-%E3%81%AE-%E6%96%B0%E6%A9%9F%E8%83%BD%E3%81%AB%E3%81%A4%E3%81%84%E3%81%A6-content-library-%E3%81%A7%E3%81%AE-template-%E7%AE%A1%E7%90%86)</v>
      </c>
      <c r="H273" s="1" t="str">
        <f t="shared" si="14"/>
        <v>| 159 | [2015/03/08](https://communities.vmware.com/people/gowatana/blog/2015/03/08/vsphere-60-%E3%81%AE-%E6%96%B0%E6%A9%9F%E8%83%BD%E3%81%AB%E3%81%A4%E3%81%84%E3%81%A6-content-library-%E3%81%A7%E3%81%AE-template-%E7%AE%A1%E7%90%86) | vSphere 6.0 の 新機能について。（Content Library での Template 管理） |  |</v>
      </c>
    </row>
    <row r="274" spans="1:8" x14ac:dyDescent="0.45">
      <c r="A274">
        <v>261</v>
      </c>
      <c r="B274">
        <v>158</v>
      </c>
      <c r="C274" t="str">
        <f t="shared" ref="C274:C337" si="16">MID(F274,53,10)</f>
        <v>2015/02/19</v>
      </c>
      <c r="E274" t="s">
        <v>505</v>
      </c>
      <c r="F274" t="s">
        <v>504</v>
      </c>
      <c r="G274" t="str">
        <f t="shared" si="15"/>
        <v>[2015/02/19](https://communities.vmware.com/people/gowatana/blog/2015/02/19/vsphere-60-%E3%81%AE-%E6%96%B0%E6%A9%9F%E8%83%BD%E3%81%AB%E3%81%A4%E3%81%84%E3%81%A6-vsphere-ft-%E3%81%AE-2%E9%87%8D%E5%8C%96%E3%81%AE%E6%94%B9%E5%96%84)</v>
      </c>
      <c r="H274" s="1" t="str">
        <f t="shared" si="14"/>
        <v>| 158 | [2015/02/19](https://communities.vmware.com/people/gowatana/blog/2015/02/19/vsphere-60-%E3%81%AE-%E6%96%B0%E6%A9%9F%E8%83%BD%E3%81%AB%E3%81%A4%E3%81%84%E3%81%A6-vsphere-ft-%E3%81%AE-2%E9%87%8D%E5%8C%96%E3%81%AE%E6%94%B9%E5%96%84) | vSphere 6.0 の 新機能について。（vSphere FT の 2重化の改善） |  |</v>
      </c>
    </row>
    <row r="275" spans="1:8" x14ac:dyDescent="0.45">
      <c r="A275">
        <v>262</v>
      </c>
      <c r="B275">
        <v>157</v>
      </c>
      <c r="C275" t="str">
        <f t="shared" si="16"/>
        <v>2015/02/15</v>
      </c>
      <c r="E275" t="s">
        <v>507</v>
      </c>
      <c r="F275" t="s">
        <v>506</v>
      </c>
      <c r="G275" t="str">
        <f t="shared" si="15"/>
        <v>[2015/02/15](https://communities.vmware.com/people/gowatana/blog/2015/02/15/vsphere-60-%E3%81%AE-%E6%96%B0%E6%A9%9F%E8%83%BD%E3%81%AB%E3%81%A4%E3%81%84%E3%81%A6-smp-ft)</v>
      </c>
      <c r="H275" s="1" t="str">
        <f t="shared" ref="H275:H337" si="17">"| " &amp;B275&amp; " | " &amp;G275&amp; " | " &amp;E275&amp; " | " &amp;D275&amp; " |"</f>
        <v>| 157 | [2015/02/15](https://communities.vmware.com/people/gowatana/blog/2015/02/15/vsphere-60-%E3%81%AE-%E6%96%B0%E6%A9%9F%E8%83%BD%E3%81%AB%E3%81%A4%E3%81%84%E3%81%A6-smp-ft) | vSphere 6.0 の 新機能について。（SMP-FT） |  |</v>
      </c>
    </row>
    <row r="276" spans="1:8" x14ac:dyDescent="0.45">
      <c r="A276">
        <v>263</v>
      </c>
      <c r="B276">
        <v>156</v>
      </c>
      <c r="C276" t="str">
        <f t="shared" si="16"/>
        <v>2015/02/14</v>
      </c>
      <c r="E276" t="s">
        <v>509</v>
      </c>
      <c r="F276" t="s">
        <v>508</v>
      </c>
      <c r="G276" t="str">
        <f t="shared" si="15"/>
        <v>[2015/02/14](https://communities.vmware.com/people/gowatana/blog/2015/02/14/vsphere-60-%E3%81%AE-%E6%96%B0%E6%A9%9F%E8%83%BD%E3%81%AB%E3%81%A4%E3%81%84%E3%81%A6-esxi-60-%E3%81%AE%E3%83%AD%E3%82%B0%E5%87%BA%E5%8A%9B)</v>
      </c>
      <c r="H276" s="1" t="str">
        <f t="shared" si="17"/>
        <v>| 156 | [2015/02/14](https://communities.vmware.com/people/gowatana/blog/2015/02/14/vsphere-60-%E3%81%AE-%E6%96%B0%E6%A9%9F%E8%83%BD%E3%81%AB%E3%81%A4%E3%81%84%E3%81%A6-esxi-60-%E3%81%AE%E3%83%AD%E3%82%B0%E5%87%BA%E5%8A%9B) | vSphere 6.0 の 新機能について。（ESXi 6.0 のログ出力） |  |</v>
      </c>
    </row>
    <row r="277" spans="1:8" x14ac:dyDescent="0.45">
      <c r="A277">
        <v>264</v>
      </c>
      <c r="B277">
        <v>155</v>
      </c>
      <c r="C277" t="str">
        <f t="shared" si="16"/>
        <v>2015/02/10</v>
      </c>
      <c r="E277" t="s">
        <v>511</v>
      </c>
      <c r="F277" t="s">
        <v>510</v>
      </c>
      <c r="G277" t="str">
        <f t="shared" si="15"/>
        <v>[2015/02/10](https://communities.vmware.com/people/gowatana/blog/2015/02/10/vsphere-60-%E3%81%AE-%E6%96%B0%E6%A9%9F%E8%83%BD%E3%81%AB%E3%81%A4%E3%81%84%E3%81%A6-%E3%83%8D%E3%83%83%E3%83%88%E3%83%AF%E3%83%BC%E3%82%AF%E3%82%92%E3%81%BE%E3%81%9F%E3%81%84%E3%81%A0-vmotion)</v>
      </c>
      <c r="H277" s="1" t="str">
        <f t="shared" si="17"/>
        <v>| 155 | [2015/02/10](https://communities.vmware.com/people/gowatana/blog/2015/02/10/vsphere-60-%E3%81%AE-%E6%96%B0%E6%A9%9F%E8%83%BD%E3%81%AB%E3%81%A4%E3%81%84%E3%81%A6-%E3%83%8D%E3%83%83%E3%83%88%E3%83%AF%E3%83%BC%E3%82%AF%E3%82%92%E3%81%BE%E3%81%9F%E3%81%84%E3%81%A0-vmotion) | vSphere 6.0 の 新機能について。（ネットワークをまたいだ vMotion） |  |</v>
      </c>
    </row>
    <row r="278" spans="1:8" x14ac:dyDescent="0.45">
      <c r="A278">
        <v>265</v>
      </c>
      <c r="B278">
        <v>154</v>
      </c>
      <c r="C278" t="str">
        <f t="shared" si="16"/>
        <v>2015/02/08</v>
      </c>
      <c r="E278" t="s">
        <v>513</v>
      </c>
      <c r="F278" t="s">
        <v>512</v>
      </c>
      <c r="G278" t="str">
        <f t="shared" si="15"/>
        <v>[2015/02/08](https://communities.vmware.com/people/gowatana/blog/2015/02/08/vsphere-60-%E3%81%AE-%E6%96%B0%E6%A9%9F%E8%83%BD%E3%81%AB%E3%81%A4%E3%81%84%E3%81%A6-cross-vceneter-vmotion)</v>
      </c>
      <c r="H278" s="1" t="str">
        <f t="shared" si="17"/>
        <v>| 154 | [2015/02/08](https://communities.vmware.com/people/gowatana/blog/2015/02/08/vsphere-60-%E3%81%AE-%E6%96%B0%E6%A9%9F%E8%83%BD%E3%81%AB%E3%81%A4%E3%81%84%E3%81%A6-cross-vceneter-vmotion) | vSphere 6.0 の 新機能について。（Cross vCeneter vMotion） |  |</v>
      </c>
    </row>
    <row r="279" spans="1:8" x14ac:dyDescent="0.45">
      <c r="A279">
        <v>266</v>
      </c>
      <c r="B279">
        <v>153</v>
      </c>
      <c r="C279" t="str">
        <f t="shared" si="16"/>
        <v>2015/02/08</v>
      </c>
      <c r="E279" t="s">
        <v>515</v>
      </c>
      <c r="F279" t="s">
        <v>514</v>
      </c>
      <c r="G279" t="str">
        <f t="shared" si="15"/>
        <v>[2015/02/08](https://communities.vmware.com/people/gowatana/blog/2015/02/08/%E3%82%82%E3%81%86%E3%81%99%E3%81%90-vsphere-60)</v>
      </c>
      <c r="H279" s="1" t="str">
        <f t="shared" si="17"/>
        <v>| 153 | [2015/02/08](https://communities.vmware.com/people/gowatana/blog/2015/02/08/%E3%82%82%E3%81%86%E3%81%99%E3%81%90-vsphere-60) | もうすぐ vSphere 6.0。 |  |</v>
      </c>
    </row>
    <row r="280" spans="1:8" x14ac:dyDescent="0.45">
      <c r="A280">
        <v>267</v>
      </c>
      <c r="B280">
        <v>152</v>
      </c>
      <c r="C280" t="str">
        <f t="shared" si="16"/>
        <v>2015/02/07</v>
      </c>
      <c r="E280" t="s">
        <v>517</v>
      </c>
      <c r="F280" t="s">
        <v>516</v>
      </c>
      <c r="G280" t="str">
        <f t="shared" si="15"/>
        <v>[2015/02/07](https://communities.vmware.com/people/gowatana/blog/2015/02/07/vexpert-2015-%E3%81%AB%E9%81%B8%E3%81%B0%E3%82%8C%E3%81%BE%E3%81%97%E3%81%9F)</v>
      </c>
      <c r="H280" s="1" t="str">
        <f t="shared" si="17"/>
        <v>| 152 | [2015/02/07](https://communities.vmware.com/people/gowatana/blog/2015/02/07/vexpert-2015-%E3%81%AB%E9%81%B8%E3%81%B0%E3%82%8C%E3%81%BE%E3%81%97%E3%81%9F) | vExpert 2015 に選ばれました。 |  |</v>
      </c>
    </row>
    <row r="281" spans="1:8" x14ac:dyDescent="0.45">
      <c r="A281">
        <v>268</v>
      </c>
      <c r="B281">
        <v>151</v>
      </c>
      <c r="C281" t="str">
        <f t="shared" si="16"/>
        <v>2015/01/31</v>
      </c>
      <c r="E281" t="s">
        <v>519</v>
      </c>
      <c r="F281" t="s">
        <v>518</v>
      </c>
      <c r="G281" t="str">
        <f t="shared" si="15"/>
        <v>[2015/01/31](https://communities.vmware.com/people/gowatana/blog/2015/01/31/vsphere-%E3%81%A8-openstack-%E7%AC%AC5%E5%9B%9E-openstack-%E3%81%A8-%E3%82%B5%E3%83%BC%E3%83%90%E4%BB%AE%E6%83%B3%E5%8C%96%E8%A3%BD%E5%93%81%E3%81%AE%E9%96%A2%E4%BF%82)</v>
      </c>
      <c r="H281" s="1" t="str">
        <f t="shared" si="17"/>
        <v>| 151 | [2015/01/31](https://communities.vmware.com/people/gowatana/blog/2015/01/31/vsphere-%E3%81%A8-openstack-%E7%AC%AC5%E5%9B%9E-openstack-%E3%81%A8-%E3%82%B5%E3%83%BC%E3%83%90%E4%BB%AE%E6%83%B3%E5%8C%96%E8%A3%BD%E5%93%81%E3%81%AE%E9%96%A2%E4%BF%82) | vSphere と OpenStack。第5回 OpenStack と サーバ仮想化製品の関係。 |  |</v>
      </c>
    </row>
    <row r="282" spans="1:8" x14ac:dyDescent="0.45">
      <c r="A282">
        <v>269</v>
      </c>
      <c r="B282">
        <v>150</v>
      </c>
      <c r="C282" t="str">
        <f t="shared" si="16"/>
        <v>2015/01/17</v>
      </c>
      <c r="E282" t="s">
        <v>521</v>
      </c>
      <c r="F282" t="s">
        <v>520</v>
      </c>
      <c r="G282" t="str">
        <f t="shared" si="15"/>
        <v>[2015/01/17](https://communities.vmware.com/people/gowatana/blog/2015/01/17/web-client-%E3%81%AE%E8%A1%A8%E7%A4%BA%E3%81%8C%E4%B8%8D%E8%AA%BF%E3%81%A0%E3%81%A3%E3%81%9F%E8%A9%B1-vcsa-%E3%81%AE-inventory-service-%E3%83%AA%E3%82%BB%E3%83%83%E3%83%88)</v>
      </c>
      <c r="H282" s="1" t="str">
        <f t="shared" si="17"/>
        <v>| 150 | [2015/01/17](https://communities.vmware.com/people/gowatana/blog/2015/01/17/web-client-%E3%81%AE%E8%A1%A8%E7%A4%BA%E3%81%8C%E4%B8%8D%E8%AA%BF%E3%81%A0%E3%81%A3%E3%81%9F%E8%A9%B1-vcsa-%E3%81%AE-inventory-service-%E3%83%AA%E3%82%BB%E3%83%83%E3%83%88) | Web Client の表示が不調だった話。（VCSA の Inventory Service リセット） |  |</v>
      </c>
    </row>
    <row r="283" spans="1:8" x14ac:dyDescent="0.45">
      <c r="A283">
        <v>270</v>
      </c>
      <c r="B283">
        <v>149</v>
      </c>
      <c r="C283" t="str">
        <f t="shared" si="16"/>
        <v>2015/01/11</v>
      </c>
      <c r="E283" t="s">
        <v>523</v>
      </c>
      <c r="F283" t="s">
        <v>522</v>
      </c>
      <c r="G283" t="str">
        <f t="shared" si="15"/>
        <v>[2015/01/11](https://communities.vmware.com/people/gowatana/blog/2015/01/11/vsphere-%E3%81%A8-openstack-%E7%AC%AC4%E5%9B%9E-vova-%E3%81%AE%E7%94%A8%E9%80%94%E3%81%AB%E3%81%A4%E3%81%84%E3%81%A6)</v>
      </c>
      <c r="H283" s="1" t="str">
        <f t="shared" si="17"/>
        <v>| 149 | [2015/01/11](https://communities.vmware.com/people/gowatana/blog/2015/01/11/vsphere-%E3%81%A8-openstack-%E7%AC%AC4%E5%9B%9E-vova-%E3%81%AE%E7%94%A8%E9%80%94%E3%81%AB%E3%81%A4%E3%81%84%E3%81%A6) | vSphere と OpenStack。第4回 VOVA の用途について。 |  |</v>
      </c>
    </row>
    <row r="284" spans="1:8" x14ac:dyDescent="0.45">
      <c r="A284">
        <v>271</v>
      </c>
      <c r="B284">
        <v>148</v>
      </c>
      <c r="C284" t="str">
        <f t="shared" si="16"/>
        <v>2015/01/02</v>
      </c>
      <c r="E284" t="s">
        <v>525</v>
      </c>
      <c r="F284" t="s">
        <v>524</v>
      </c>
      <c r="G284" t="str">
        <f t="shared" si="15"/>
        <v>[2015/01/02](https://communities.vmware.com/people/gowatana/blog/2015/01/02/vsphere-%E3%81%A8-openstack-%E7%AC%AC3%E5%9B%9E-vova-%E3%81%A7%E3%83%9C%E3%83%AA%E3%83%A5%E3%83%BC%E3%83%A0%E4%BD%9C%E6%88%90-cinder)</v>
      </c>
      <c r="H284" s="1" t="str">
        <f t="shared" si="17"/>
        <v>| 148 | [2015/01/02](https://communities.vmware.com/people/gowatana/blog/2015/01/02/vsphere-%E3%81%A8-openstack-%E7%AC%AC3%E5%9B%9E-vova-%E3%81%A7%E3%83%9C%E3%83%AA%E3%83%A5%E3%83%BC%E3%83%A0%E4%BD%9C%E6%88%90-cinder) | vSphere と OpenStack。第3回 VOVA でボリューム作成。（Cinder） |  |</v>
      </c>
    </row>
    <row r="285" spans="1:8" x14ac:dyDescent="0.45">
      <c r="A285">
        <v>272</v>
      </c>
      <c r="B285">
        <v>147</v>
      </c>
      <c r="C285" t="str">
        <f t="shared" si="16"/>
        <v>2014/12/31</v>
      </c>
      <c r="E285" t="s">
        <v>311</v>
      </c>
      <c r="F285" t="s">
        <v>310</v>
      </c>
      <c r="G285" t="str">
        <f t="shared" si="15"/>
        <v>[2014/12/31](https://communities.vmware.com/people/gowatana/blog/2014/12/31/powercli-%E3%81%AE%E3%83%97%E3%83%AD%E3%83%B3%E3%83%97%E3%83%88%E6%96%87%E5%AD%97%E5%88%97-powercli-%E3%81%AB%E3%81%A4%E3%81%84%E3%81%A6)</v>
      </c>
      <c r="H285" s="1" t="str">
        <f t="shared" si="17"/>
        <v>| 147 | [2014/12/31](https://communities.vmware.com/people/gowatana/blog/2014/12/31/powercli-%E3%81%AE%E3%83%97%E3%83%AD%E3%83%B3%E3%83%97%E3%83%88%E6%96%87%E5%AD%97%E5%88%97-powercli-%E3%81%AB%E3%81%A4%E3%81%84%E3%81%A6) | PowerCLI のプロンプト文字列「PowerCLI&gt;」について。 |  |</v>
      </c>
    </row>
    <row r="286" spans="1:8" x14ac:dyDescent="0.45">
      <c r="A286">
        <v>273</v>
      </c>
      <c r="B286">
        <v>146</v>
      </c>
      <c r="C286" t="str">
        <f t="shared" si="16"/>
        <v>2014/12/29</v>
      </c>
      <c r="E286" t="s">
        <v>529</v>
      </c>
      <c r="F286" t="s">
        <v>528</v>
      </c>
      <c r="G286" t="str">
        <f t="shared" si="15"/>
        <v>[2014/12/29](https://communities.vmware.com/people/gowatana/blog/2014/12/29/vsphere-%E3%81%A8-openstack-%E7%AC%AC2%E5%9B%9E-vova-%E3%81%A7%E3%82%A4%E3%83%B3%E3%82%B9%E3%82%BF%E3%83%B3%E3%82%B9%E8%B5%B7%E5%8B%95)</v>
      </c>
      <c r="H286" s="1" t="str">
        <f t="shared" si="17"/>
        <v>| 146 | [2014/12/29](https://communities.vmware.com/people/gowatana/blog/2014/12/29/vsphere-%E3%81%A8-openstack-%E7%AC%AC2%E5%9B%9E-vova-%E3%81%A7%E3%82%A4%E3%83%B3%E3%82%B9%E3%82%BF%E3%83%B3%E3%82%B9%E8%B5%B7%E5%8B%95) | vSphere と OpenStack。第2回 VOVA でインスタンス起動。 |  |</v>
      </c>
    </row>
    <row r="287" spans="1:8" x14ac:dyDescent="0.45">
      <c r="A287">
        <v>274</v>
      </c>
      <c r="B287">
        <v>145</v>
      </c>
      <c r="C287" t="str">
        <f t="shared" si="16"/>
        <v>2014/12/27</v>
      </c>
      <c r="E287" t="s">
        <v>527</v>
      </c>
      <c r="F287" t="s">
        <v>526</v>
      </c>
      <c r="G287" t="str">
        <f t="shared" si="15"/>
        <v>[2014/12/27](https://communities.vmware.com/people/gowatana/blog/2014/12/27/vsphere-%E3%81%A8-openstack-vova-%E3%81%AE%E3%83%87%E3%83%97%E3%83%AD%E3%82%A4%E3%81%AB%E3%81%A4%E3%81%84%E3%81%A6)</v>
      </c>
      <c r="H287" s="1" t="str">
        <f t="shared" si="17"/>
        <v>| 145 | [2014/12/27](https://communities.vmware.com/people/gowatana/blog/2014/12/27/vsphere-%E3%81%A8-openstack-vova-%E3%81%AE%E3%83%87%E3%83%97%E3%83%AD%E3%82%A4%E3%81%AB%E3%81%A4%E3%81%84%E3%81%A6) | vSphere と OpenStack。第1回 VOVA のデプロイについて。 |  |</v>
      </c>
    </row>
    <row r="288" spans="1:8" x14ac:dyDescent="0.45">
      <c r="A288">
        <v>276</v>
      </c>
      <c r="B288">
        <v>144</v>
      </c>
      <c r="C288" t="str">
        <f t="shared" si="16"/>
        <v>2014/12/23</v>
      </c>
      <c r="E288" t="s">
        <v>531</v>
      </c>
      <c r="F288" t="s">
        <v>530</v>
      </c>
      <c r="G288" t="str">
        <f t="shared" si="15"/>
        <v>[2014/12/23](https://communities.vmware.com/people/gowatana/blog/2014/12/23/nsx-v-%E3%81%AE%E3%82%BB%E3%82%AD%E3%83%A5%E3%83%AA%E3%83%86%E3%82%A3%E5%AF%BE%E7%AD%96%E3%81%AB%E3%81%A4%E3%81%84%E3%81%A6-nsx-v-61--security-hardening-guide)</v>
      </c>
      <c r="H288" s="1" t="str">
        <f t="shared" si="17"/>
        <v>| 144 | [2014/12/23](https://communities.vmware.com/people/gowatana/blog/2014/12/23/nsx-v-%E3%81%AE%E3%82%BB%E3%82%AD%E3%83%A5%E3%83%AA%E3%83%86%E3%82%A3%E5%AF%BE%E7%AD%96%E3%81%AB%E3%81%A4%E3%81%84%E3%81%A6-nsx-v-61--security-hardening-guide) | NSX-V のセキュリティ対策について。（NSX-v 6.1 - Security Hardening Guide） |  |</v>
      </c>
    </row>
    <row r="289" spans="1:8" x14ac:dyDescent="0.45">
      <c r="A289">
        <v>277</v>
      </c>
      <c r="B289">
        <v>143</v>
      </c>
      <c r="C289" t="str">
        <f t="shared" si="16"/>
        <v>2014/12/20</v>
      </c>
      <c r="E289" t="s">
        <v>533</v>
      </c>
      <c r="F289" t="s">
        <v>532</v>
      </c>
      <c r="G289" t="str">
        <f t="shared" si="15"/>
        <v>[2014/12/20](https://communities.vmware.com/people/gowatana/blog/2014/12/20/nsx-%E3%81%AE-nsx-v-%E3%81%A8-nsx-mh-%E3%81%AE%E9%81%95%E3%81%84%E3%81%AB%E3%81%A4%E3%81%84%E3%81%A6)</v>
      </c>
      <c r="H289" s="1" t="str">
        <f t="shared" si="17"/>
        <v>| 143 | [2014/12/20](https://communities.vmware.com/people/gowatana/blog/2014/12/20/nsx-%E3%81%AE-nsx-v-%E3%81%A8-nsx-mh-%E3%81%AE%E9%81%95%E3%81%84%E3%81%AB%E3%81%A4%E3%81%84%E3%81%A6) | NSX の NSX-V と NSX-MH の違いについて。 |  |</v>
      </c>
    </row>
    <row r="290" spans="1:8" x14ac:dyDescent="0.45">
      <c r="A290">
        <v>278</v>
      </c>
      <c r="B290">
        <v>142</v>
      </c>
      <c r="C290" t="str">
        <f t="shared" si="16"/>
        <v>2014/12/17</v>
      </c>
      <c r="E290" t="s">
        <v>535</v>
      </c>
      <c r="F290" t="s">
        <v>534</v>
      </c>
      <c r="G290" t="str">
        <f t="shared" si="15"/>
        <v>[2014/12/17](https://communities.vmware.com/people/gowatana/blog/2014/12/17/%E6%9B%B8%E7%B1%8D%E7%B4%B9%E4%BB%8B-vmware-horizon-%E5%B0%8E%E5%85%A5%E5%AE%9F%E8%B7%B5%E3%82%AC%E3%82%A4%E3%83%89)</v>
      </c>
      <c r="H290" s="1" t="str">
        <f t="shared" si="17"/>
        <v>| 142 | [2014/12/17](https://communities.vmware.com/people/gowatana/blog/2014/12/17/%E6%9B%B8%E7%B1%8D%E7%B4%B9%E4%BB%8B-vmware-horizon-%E5%B0%8E%E5%85%A5%E5%AE%9F%E8%B7%B5%E3%82%AC%E3%82%A4%E3%83%89) | 書籍紹介「VMware Horizon 導入実践ガイド」。（Horizon 6） |  |</v>
      </c>
    </row>
    <row r="291" spans="1:8" x14ac:dyDescent="0.45">
      <c r="A291">
        <v>279</v>
      </c>
      <c r="B291">
        <v>141</v>
      </c>
      <c r="C291" t="str">
        <f t="shared" si="16"/>
        <v>2014/11/23</v>
      </c>
      <c r="E291" t="s">
        <v>537</v>
      </c>
      <c r="F291" t="s">
        <v>536</v>
      </c>
      <c r="G291" t="str">
        <f t="shared" si="15"/>
        <v>[2014/11/23](https://communities.vmware.com/people/gowatana/blog/2014/11/23/%E6%9B%B8%E7%B1%8D%E7%B4%B9%E4%BB%8B-vmware%E8%87%AA%E5%8B%95%E5%8C%96%E3%82%AC%E3%82%A4%E3%83%89)</v>
      </c>
      <c r="H291" s="1" t="str">
        <f t="shared" si="17"/>
        <v>| 141 | [2014/11/23](https://communities.vmware.com/people/gowatana/blog/2014/11/23/%E6%9B%B8%E7%B1%8D%E7%B4%B9%E4%BB%8B-vmware%E8%87%AA%E5%8B%95%E5%8C%96%E3%82%AC%E3%82%A4%E3%83%89) | 書籍紹介「VMware自動化ガイド」。 |  |</v>
      </c>
    </row>
    <row r="292" spans="1:8" x14ac:dyDescent="0.45">
      <c r="A292">
        <v>280</v>
      </c>
      <c r="B292">
        <v>140</v>
      </c>
      <c r="C292" t="str">
        <f t="shared" si="16"/>
        <v>2014/11/17</v>
      </c>
      <c r="E292" t="s">
        <v>539</v>
      </c>
      <c r="F292" t="s">
        <v>538</v>
      </c>
      <c r="G292" t="str">
        <f t="shared" si="15"/>
        <v>[2014/11/17](https://communities.vmware.com/people/gowatana/blog/2014/11/17/%E6%9B%B8%E7%B1%8D%E7%B4%B9%E4%BB%8B-%E3%83%9E%E3%82%B9%E3%82%BF%E3%83%AA%E3%83%B3%E3%82%B0-vmware-vsphere-55-%E3%81%A8-vcap5-%E3%81%AE%E5%8B%89%E5%BC%B7%E3%81%AB%E3%81%A4%E3%81%84%E3%81%A6)</v>
      </c>
      <c r="H292" s="1" t="str">
        <f t="shared" si="17"/>
        <v>| 140 | [2014/11/17](https://communities.vmware.com/people/gowatana/blog/2014/11/17/%E6%9B%B8%E7%B1%8D%E7%B4%B9%E4%BB%8B-%E3%83%9E%E3%82%B9%E3%82%BF%E3%83%AA%E3%83%B3%E3%82%B0-vmware-vsphere-55-%E3%81%A8-vcap5-%E3%81%AE%E5%8B%89%E5%BC%B7%E3%81%AB%E3%81%A4%E3%81%84%E3%81%A6) | 書籍紹介「マスタリング VMware vSphere 5.5」と VCAP5 の勉強について。 |  |</v>
      </c>
    </row>
    <row r="293" spans="1:8" x14ac:dyDescent="0.45">
      <c r="A293">
        <v>281</v>
      </c>
      <c r="B293">
        <v>139</v>
      </c>
      <c r="C293" t="str">
        <f t="shared" si="16"/>
        <v>2014/10/20</v>
      </c>
      <c r="E293" t="s">
        <v>541</v>
      </c>
      <c r="F293" t="s">
        <v>540</v>
      </c>
      <c r="G293" t="str">
        <f t="shared" ref="G293:G356" si="18">"["&amp;C293&amp;"]"&amp;"("&amp;F293&amp;")"</f>
        <v>[2014/10/20](https://communities.vmware.com/people/gowatana/blog/2014/10/20/log-insight-%E3%81%A7-vsphere-%E3%83%AD%E3%82%B0%E3%82%A4%E3%83%B3%E7%9B%A3%E6%9F%BB-%E7%AC%AC3%E5%9B%9E-add-to-dashboard)</v>
      </c>
      <c r="H293" s="1" t="str">
        <f t="shared" si="17"/>
        <v>| 139 | [2014/10/20](https://communities.vmware.com/people/gowatana/blog/2014/10/20/log-insight-%E3%81%A7-vsphere-%E3%83%AD%E3%82%B0%E3%82%A4%E3%83%B3%E7%9B%A3%E6%9F%BB-%E7%AC%AC3%E5%9B%9E-add-to-dashboard) | Log Insight で vSphere ログイン監査。第3回（Add to Dashboard） |  |</v>
      </c>
    </row>
    <row r="294" spans="1:8" x14ac:dyDescent="0.45">
      <c r="A294">
        <v>282</v>
      </c>
      <c r="B294">
        <v>138</v>
      </c>
      <c r="C294" t="str">
        <f t="shared" si="16"/>
        <v>2014/10/19</v>
      </c>
      <c r="E294" t="s">
        <v>545</v>
      </c>
      <c r="F294" t="s">
        <v>544</v>
      </c>
      <c r="G294" t="str">
        <f t="shared" si="18"/>
        <v>[2014/10/19](https://communities.vmware.com/people/gowatana/blog/2014/10/19/log-insight-%E3%81%A7-vsphere-%E3%83%AD%E3%82%B0%E3%82%A4%E3%83%B3%E7%9B%A3%E6%9F%BB-%E7%AC%AC2%E5%9B%9E-interactive-analytics-%E3%81%A7%E3%81%AE%E5%AF%BE%E8%A9%B1)</v>
      </c>
      <c r="H294" s="1" t="str">
        <f t="shared" si="17"/>
        <v>| 138 | [2014/10/19](https://communities.vmware.com/people/gowatana/blog/2014/10/19/log-insight-%E3%81%A7-vsphere-%E3%83%AD%E3%82%B0%E3%82%A4%E3%83%B3%E7%9B%A3%E6%9F%BB-%E7%AC%AC2%E5%9B%9E-interactive-analytics-%E3%81%A7%E3%81%AE%E5%AF%BE%E8%A9%B1) | Log Insight で vSphere ログイン監査。第2回（Interactive Analytics での対話） |  |</v>
      </c>
    </row>
    <row r="295" spans="1:8" x14ac:dyDescent="0.45">
      <c r="A295">
        <v>283</v>
      </c>
      <c r="B295">
        <v>137</v>
      </c>
      <c r="C295" t="str">
        <f t="shared" si="16"/>
        <v>2014/10/18</v>
      </c>
      <c r="E295" t="s">
        <v>543</v>
      </c>
      <c r="F295" t="s">
        <v>542</v>
      </c>
      <c r="G295" t="str">
        <f t="shared" si="18"/>
        <v>[2014/10/18](https://communities.vmware.com/people/gowatana/blog/2014/10/18/log-insight-%E3%81%A7-vsphere-%E3%83%AD%E3%82%B0%E3%82%A4%E3%83%B3%E7%9B%A3%E6%9F%BB-%E7%AC%AC1%E5%9B%9E-security-dashboard-%E3%81%8B%E3%82%89-interactive-analytics)</v>
      </c>
      <c r="H295" s="1" t="str">
        <f t="shared" si="17"/>
        <v>| 137 | [2014/10/18](https://communities.vmware.com/people/gowatana/blog/2014/10/18/log-insight-%E3%81%A7-vsphere-%E3%83%AD%E3%82%B0%E3%82%A4%E3%83%B3%E7%9B%A3%E6%9F%BB-%E7%AC%AC1%E5%9B%9E-security-dashboard-%E3%81%8B%E3%82%89-interactive-analytics) | Log Insight で vSphere ログイン監査。第1回（Security Dashboard から Interactive Analytics） |  |</v>
      </c>
    </row>
    <row r="296" spans="1:8" x14ac:dyDescent="0.45">
      <c r="A296">
        <v>284</v>
      </c>
      <c r="B296">
        <v>136</v>
      </c>
      <c r="C296" t="str">
        <f t="shared" si="16"/>
        <v>2014/10/10</v>
      </c>
      <c r="E296" t="s">
        <v>553</v>
      </c>
      <c r="F296" t="s">
        <v>552</v>
      </c>
      <c r="G296" t="str">
        <f t="shared" si="18"/>
        <v>[2014/10/10](https://communities.vmware.com/people/gowatana/blog/2014/10/10/vsphere-bde-%E3%81%A7-elastic-scaling-%E3%81%97%E3%81%A6%E3%81%BF%E3%82%8B-%E7%AC%AC3%E5%9B%9E-elasticity-modeauto)</v>
      </c>
      <c r="H296" s="1" t="str">
        <f t="shared" si="17"/>
        <v>| 136 | [2014/10/10](https://communities.vmware.com/people/gowatana/blog/2014/10/10/vsphere-bde-%E3%81%A7-elastic-scaling-%E3%81%97%E3%81%A6%E3%81%BF%E3%82%8B-%E7%AC%AC3%E5%9B%9E-elasticity-modeauto) | vSphere BDE で Elastic Scaling してみる。第3回（Elasticity Mode:Auto） |  |</v>
      </c>
    </row>
    <row r="297" spans="1:8" x14ac:dyDescent="0.45">
      <c r="A297">
        <v>285</v>
      </c>
      <c r="B297">
        <v>135</v>
      </c>
      <c r="C297" t="str">
        <f t="shared" si="16"/>
        <v>2014/10/05</v>
      </c>
      <c r="E297" t="s">
        <v>557</v>
      </c>
      <c r="F297" t="s">
        <v>556</v>
      </c>
      <c r="G297" t="str">
        <f t="shared" si="18"/>
        <v>[2014/10/05](https://communities.vmware.com/people/gowatana/blog/2014/10/05/vsphere-bde-%E3%81%A7-elastic-scaling-%E3%81%97%E3%81%A6%E3%81%BF%E3%82%8B-%E7%AC%AC2%E5%9B%9E-compute-only-hadoop-cluster)</v>
      </c>
      <c r="H297" s="1" t="str">
        <f t="shared" si="17"/>
        <v>| 135 | [2014/10/05](https://communities.vmware.com/people/gowatana/blog/2014/10/05/vsphere-bde-%E3%81%A7-elastic-scaling-%E3%81%97%E3%81%A6%E3%81%BF%E3%82%8B-%E7%AC%AC2%E5%9B%9E-compute-only-hadoop-cluster) | vSphere BDE で Elastic Scaling してみる。第2回（Compute-only Hadoop Cluster） |  |</v>
      </c>
    </row>
    <row r="298" spans="1:8" x14ac:dyDescent="0.45">
      <c r="A298">
        <v>286</v>
      </c>
      <c r="B298">
        <v>134</v>
      </c>
      <c r="C298" t="str">
        <f t="shared" si="16"/>
        <v>2014/10/05</v>
      </c>
      <c r="E298" t="s">
        <v>555</v>
      </c>
      <c r="F298" t="s">
        <v>554</v>
      </c>
      <c r="G298" t="str">
        <f t="shared" si="18"/>
        <v>[2014/10/05](https://communities.vmware.com/people/gowatana/blog/2014/10/05/vsphere-bde-%E3%81%A7-elastic-scaling-%E3%81%97%E3%81%A6%E3%81%BF%E3%82%8B-%E7%AC%AC1%E5%9B%9E)</v>
      </c>
      <c r="H298" s="1" t="str">
        <f t="shared" si="17"/>
        <v>| 134 | [2014/10/05](https://communities.vmware.com/people/gowatana/blog/2014/10/05/vsphere-bde-%E3%81%A7-elastic-scaling-%E3%81%97%E3%81%A6%E3%81%BF%E3%82%8B-%E7%AC%AC1%E5%9B%9E) | vSphere BDE で Elastic Scaling してみる。第1回 |  |</v>
      </c>
    </row>
    <row r="299" spans="1:8" x14ac:dyDescent="0.45">
      <c r="A299">
        <v>287</v>
      </c>
      <c r="B299">
        <v>133</v>
      </c>
      <c r="C299" t="str">
        <f t="shared" si="16"/>
        <v>2014/10/04</v>
      </c>
      <c r="E299" t="s">
        <v>569</v>
      </c>
      <c r="F299" t="s">
        <v>568</v>
      </c>
      <c r="G299" t="str">
        <f t="shared" si="18"/>
        <v>[2014/10/04](https://communities.vmware.com/people/gowatana/blog/2014/10/04/vsphere-bde-serengeti-cli-%E3%81%A7-hadoop-%E3%82%AF%E3%83%A9%E3%82%B9%E3%82%BF%E6%A7%8B%E7%AF%89-%E3%83%87%E3%83%95%E3%82%A9%E3%83%AB%E3%83%88%E7%B7%A8)</v>
      </c>
      <c r="H299" s="1" t="str">
        <f t="shared" si="17"/>
        <v>| 133 | [2014/10/04](https://communities.vmware.com/people/gowatana/blog/2014/10/04/vsphere-bde-serengeti-cli-%E3%81%A7-hadoop-%E3%82%AF%E3%83%A9%E3%82%B9%E3%82%BF%E6%A7%8B%E7%AF%89-%E3%83%87%E3%83%95%E3%82%A9%E3%83%AB%E3%83%88%E7%B7%A8) | vSphere BDE Serengeti CLI で Hadoop クラスタ構築。（デフォルト編） |  |</v>
      </c>
    </row>
    <row r="300" spans="1:8" x14ac:dyDescent="0.45">
      <c r="A300">
        <v>288</v>
      </c>
      <c r="B300">
        <v>132</v>
      </c>
      <c r="C300" t="str">
        <f t="shared" si="16"/>
        <v>2014/10/01</v>
      </c>
      <c r="E300" t="s">
        <v>571</v>
      </c>
      <c r="F300" t="s">
        <v>570</v>
      </c>
      <c r="G300" t="str">
        <f t="shared" si="18"/>
        <v>[2014/10/01](https://communities.vmware.com/people/gowatana/blog/2014/10/01/vshere-bde-%E3%81%AE-hadoop-%E7%9A%84%E3%81%AA%E3%83%88%E3%83%9D%E3%83%AD%E3%82%B8%E8%AA%8D%E8%AD%98%E3%81%AB%E3%81%A4%E3%81%84%E3%81%A6-%E3%81%9D%E3%81%AE2-hve-topology-%E8%A8%AD%E5%AE%9A%E7%B7%A8)</v>
      </c>
      <c r="H300" s="1" t="str">
        <f t="shared" si="17"/>
        <v>| 132 | [2014/10/01](https://communities.vmware.com/people/gowatana/blog/2014/10/01/vshere-bde-%E3%81%AE-hadoop-%E7%9A%84%E3%81%AA%E3%83%88%E3%83%9D%E3%83%AD%E3%82%B8%E8%AA%8D%E8%AD%98%E3%81%AB%E3%81%A4%E3%81%84%E3%81%A6-%E3%81%9D%E3%81%AE2-hve-topology-%E8%A8%AD%E5%AE%9A%E7%B7%A8) | vShere BDE の Hadoop 的なトポロジ認識について。その2（HVE Topology 設定編） |  |</v>
      </c>
    </row>
    <row r="301" spans="1:8" x14ac:dyDescent="0.45">
      <c r="A301">
        <v>289</v>
      </c>
      <c r="B301">
        <v>131</v>
      </c>
      <c r="C301" t="str">
        <f t="shared" si="16"/>
        <v>2014/09/30</v>
      </c>
      <c r="E301" t="s">
        <v>567</v>
      </c>
      <c r="F301" t="s">
        <v>566</v>
      </c>
      <c r="G301" t="str">
        <f t="shared" si="18"/>
        <v>[2014/09/30](https://communities.vmware.com/people/gowatana/blog/2014/09/30/vshere-bde-%E3%81%AE-hadoop-%E7%9A%84%E3%81%AA%E3%83%88%E3%83%9D%E3%83%AD%E3%82%B8%E8%AA%8D%E8%AD%98%E3%81%AB%E3%81%A4%E3%81%84%E3%81%A6-rack-awareness-%E3%81%A8-hve)</v>
      </c>
      <c r="H301" s="1" t="str">
        <f t="shared" si="17"/>
        <v>| 131 | [2014/09/30](https://communities.vmware.com/people/gowatana/blog/2014/09/30/vshere-bde-%E3%81%AE-hadoop-%E7%9A%84%E3%81%AA%E3%83%88%E3%83%9D%E3%83%AD%E3%82%B8%E8%AA%8D%E8%AD%98%E3%81%AB%E3%81%A4%E3%81%84%E3%81%A6-rack-awareness-%E3%81%A8-hve) | vShere BDE の Hadoop 的なトポロジ認識について。（Rack awareness と HVE） |  |</v>
      </c>
    </row>
    <row r="302" spans="1:8" x14ac:dyDescent="0.45">
      <c r="A302">
        <v>290</v>
      </c>
      <c r="B302">
        <v>130</v>
      </c>
      <c r="C302" t="str">
        <f t="shared" si="16"/>
        <v>2014/09/28</v>
      </c>
      <c r="E302" t="s">
        <v>565</v>
      </c>
      <c r="F302" t="s">
        <v>564</v>
      </c>
      <c r="G302" t="str">
        <f t="shared" si="18"/>
        <v>[2014/09/28](https://communities.vmware.com/people/gowatana/blog/2014/09/28/vsphere-bde-%E3%81%AE-hadoop-%E7%9A%84%E3%81%AA%E3%83%87%E3%83%BC%E3%82%BF%E3%82%B9%E3%83%88%E3%82%A2%E6%B4%BB%E7%94%A8%E3%81%AB%E3%81%A4%E3%81%84%E3%81%A6-local-shared)</v>
      </c>
      <c r="H302" s="1" t="str">
        <f t="shared" si="17"/>
        <v>| 130 | [2014/09/28](https://communities.vmware.com/people/gowatana/blog/2014/09/28/vsphere-bde-%E3%81%AE-hadoop-%E7%9A%84%E3%81%AA%E3%83%87%E3%83%BC%E3%82%BF%E3%82%B9%E3%83%88%E3%82%A2%E6%B4%BB%E7%94%A8%E3%81%AB%E3%81%A4%E3%81%84%E3%81%A6-local-shared) | vSphere BDE の Hadoop 的なデータストア活用について。（Local / Shared） |  |</v>
      </c>
    </row>
    <row r="303" spans="1:8" x14ac:dyDescent="0.45">
      <c r="A303">
        <v>291</v>
      </c>
      <c r="B303">
        <v>129</v>
      </c>
      <c r="C303" t="str">
        <f t="shared" si="16"/>
        <v>2014/09/27</v>
      </c>
      <c r="E303" t="s">
        <v>563</v>
      </c>
      <c r="F303" t="s">
        <v>562</v>
      </c>
      <c r="G303" t="str">
        <f t="shared" si="18"/>
        <v>[2014/09/27](https://communities.vmware.com/people/gowatana/blog/2014/09/27/vsphere-bde-hadoop-%E3%81%A8-vsphere-ha-%E3%81%AE%E9%96%A2%E4%BF%82%E3%81%AB%E3%81%A4%E3%81%84%E3%81%A6)</v>
      </c>
      <c r="H303" s="1" t="str">
        <f t="shared" si="17"/>
        <v>| 129 | [2014/09/27](https://communities.vmware.com/people/gowatana/blog/2014/09/27/vsphere-bde-hadoop-%E3%81%A8-vsphere-ha-%E3%81%AE%E9%96%A2%E4%BF%82%E3%81%AB%E3%81%A4%E3%81%84%E3%81%A6) | vSphere BDE（Hadoop）と vSphere HA の関係について。 |  |</v>
      </c>
    </row>
    <row r="304" spans="1:8" x14ac:dyDescent="0.45">
      <c r="A304">
        <v>292</v>
      </c>
      <c r="B304">
        <v>128</v>
      </c>
      <c r="C304" t="str">
        <f t="shared" si="16"/>
        <v>2014/09/23</v>
      </c>
      <c r="E304" t="s">
        <v>559</v>
      </c>
      <c r="F304" t="s">
        <v>558</v>
      </c>
      <c r="G304" t="str">
        <f t="shared" si="18"/>
        <v>[2014/09/23](https://communities.vmware.com/people/gowatana/blog/2014/09/23/vsphere-bde-%E3%81%AE-cli-%E3%81%AB%E3%81%A4%E3%81%84%E3%81%A6-serengeti-%E3%81%A7-hadoop)</v>
      </c>
      <c r="H304" s="1" t="str">
        <f t="shared" si="17"/>
        <v>| 128 | [2014/09/23](https://communities.vmware.com/people/gowatana/blog/2014/09/23/vsphere-bde-%E3%81%AE-cli-%E3%81%AB%E3%81%A4%E3%81%84%E3%81%A6-serengeti-%E3%81%A7-hadoop) | vSphere で Hadoop してみる。BDE 第6回（Serengeti CLI） |  |</v>
      </c>
    </row>
    <row r="305" spans="1:8" x14ac:dyDescent="0.45">
      <c r="A305">
        <v>293</v>
      </c>
      <c r="B305">
        <v>127</v>
      </c>
      <c r="C305" t="str">
        <f t="shared" si="16"/>
        <v>2014/09/22</v>
      </c>
      <c r="E305" t="s">
        <v>579</v>
      </c>
      <c r="F305" t="s">
        <v>578</v>
      </c>
      <c r="G305" t="str">
        <f t="shared" si="18"/>
        <v>[2014/09/22](https://communities.vmware.com/people/gowatana/blog/2014/09/22/vsphere-%E3%81%A7-hadoop-%E3%81%97%E3%81%A6%E3%81%BF%E3%82%8B-bde-%E7%AC%AC5%E5%9B%9E)</v>
      </c>
      <c r="H305" s="1" t="str">
        <f t="shared" si="17"/>
        <v>| 127 | [2014/09/22](https://communities.vmware.com/people/gowatana/blog/2014/09/22/vsphere-%E3%81%A7-hadoop-%E3%81%97%E3%81%A6%E3%81%BF%E3%82%8B-bde-%E7%AC%AC5%E5%9B%9E) | vSphere で Hadoop してみる。BDE 第5回 |  |</v>
      </c>
    </row>
    <row r="306" spans="1:8" x14ac:dyDescent="0.45">
      <c r="A306">
        <v>294</v>
      </c>
      <c r="B306">
        <v>126</v>
      </c>
      <c r="C306" t="str">
        <f t="shared" si="16"/>
        <v>2014/09/20</v>
      </c>
      <c r="E306" t="s">
        <v>577</v>
      </c>
      <c r="F306" t="s">
        <v>576</v>
      </c>
      <c r="G306" t="str">
        <f t="shared" si="18"/>
        <v>[2014/09/20](https://communities.vmware.com/people/gowatana/blog/2014/09/20/vsphere-%E3%81%A7-hadoop-%E3%81%97%E3%81%A6%E3%81%BF%E3%82%8B-bde-%E7%AC%AC4%E5%9B%9E)</v>
      </c>
      <c r="H306" s="1" t="str">
        <f t="shared" si="17"/>
        <v>| 126 | [2014/09/20](https://communities.vmware.com/people/gowatana/blog/2014/09/20/vsphere-%E3%81%A7-hadoop-%E3%81%97%E3%81%A6%E3%81%BF%E3%82%8B-bde-%E7%AC%AC4%E5%9B%9E) | vSphere で Hadoop してみる。BDE 第4回 |  |</v>
      </c>
    </row>
    <row r="307" spans="1:8" x14ac:dyDescent="0.45">
      <c r="A307">
        <v>295</v>
      </c>
      <c r="B307">
        <v>125</v>
      </c>
      <c r="C307" t="str">
        <f t="shared" si="16"/>
        <v>2014/09/18</v>
      </c>
      <c r="E307" t="s">
        <v>575</v>
      </c>
      <c r="F307" t="s">
        <v>574</v>
      </c>
      <c r="G307" t="str">
        <f t="shared" si="18"/>
        <v>[2014/09/18](https://communities.vmware.com/people/gowatana/blog/2014/09/18/vsphere-%E3%81%A7-hadoop-%E3%81%97%E3%81%A6%E3%81%BF%E3%82%8B-bde-%E7%AC%AC3%E5%9B%9E)</v>
      </c>
      <c r="H307" s="1" t="str">
        <f t="shared" si="17"/>
        <v>| 125 | [2014/09/18](https://communities.vmware.com/people/gowatana/blog/2014/09/18/vsphere-%E3%81%A7-hadoop-%E3%81%97%E3%81%A6%E3%81%BF%E3%82%8B-bde-%E7%AC%AC3%E5%9B%9E) | vSphere で Hadoop してみる。BDE 第3回 |  |</v>
      </c>
    </row>
    <row r="308" spans="1:8" x14ac:dyDescent="0.45">
      <c r="A308">
        <v>296</v>
      </c>
      <c r="B308">
        <v>124</v>
      </c>
      <c r="C308" t="str">
        <f t="shared" si="16"/>
        <v>2014/09/17</v>
      </c>
      <c r="E308" t="s">
        <v>573</v>
      </c>
      <c r="F308" t="s">
        <v>572</v>
      </c>
      <c r="G308" t="str">
        <f t="shared" si="18"/>
        <v>[2014/09/17](https://communities.vmware.com/people/gowatana/blog/2014/09/17/vsphere-%E3%81%A7-hadoop-%E3%81%97%E3%81%A6%E3%81%BF%E3%82%8B-big-data-extentions-%E7%AC%AC2%E5%9B%9E)</v>
      </c>
      <c r="H308" s="1" t="str">
        <f t="shared" si="17"/>
        <v>| 124 | [2014/09/17](https://communities.vmware.com/people/gowatana/blog/2014/09/17/vsphere-%E3%81%A7-hadoop-%E3%81%97%E3%81%A6%E3%81%BF%E3%82%8B-big-data-extentions-%E7%AC%AC2%E5%9B%9E) | vSphere で Hadoop してみる。BDE 第2回 |  |</v>
      </c>
    </row>
    <row r="309" spans="1:8" x14ac:dyDescent="0.45">
      <c r="A309">
        <v>297</v>
      </c>
      <c r="B309">
        <v>123</v>
      </c>
      <c r="C309" t="str">
        <f t="shared" si="16"/>
        <v>2014/09/16</v>
      </c>
      <c r="E309" t="s">
        <v>561</v>
      </c>
      <c r="F309" t="s">
        <v>560</v>
      </c>
      <c r="G309" t="str">
        <f t="shared" si="18"/>
        <v>[2014/09/16](https://communities.vmware.com/people/gowatana/blog/2014/09/16/vsphere-%E3%81%A7-hadoop-%E3%81%97%E3%81%A6%E3%81%BF%E3%82%8B-big-data-extentions-%E7%AC%AC1%E5%9B%9E)</v>
      </c>
      <c r="H309" s="1" t="str">
        <f t="shared" si="17"/>
        <v>| 123 | [2014/09/16](https://communities.vmware.com/people/gowatana/blog/2014/09/16/vsphere-%E3%81%A7-hadoop-%E3%81%97%E3%81%A6%E3%81%BF%E3%82%8B-big-data-extentions-%E7%AC%AC1%E5%9B%9E) | vSphere で Hadoop してみる。（Big Data Extentions） 第1回 |  |</v>
      </c>
    </row>
    <row r="310" spans="1:8" x14ac:dyDescent="0.45">
      <c r="A310">
        <v>298</v>
      </c>
      <c r="B310">
        <v>122</v>
      </c>
      <c r="C310" t="str">
        <f t="shared" si="16"/>
        <v>2014/09/14</v>
      </c>
      <c r="E310" t="s">
        <v>551</v>
      </c>
      <c r="F310" t="s">
        <v>550</v>
      </c>
      <c r="G310" t="str">
        <f t="shared" si="18"/>
        <v>[2014/09/14](https://communities.vmware.com/people/gowatana/blog/2014/09/14/vcenter-log-insight-%E3%82%92-vcops-%E3%81%A8%E7%B5%B1%E5%90%88%E3%81%97%E3%81%A6%E3%81%BF%E3%82%8B)</v>
      </c>
      <c r="H310" s="1" t="str">
        <f t="shared" si="17"/>
        <v>| 122 | [2014/09/14](https://communities.vmware.com/people/gowatana/blog/2014/09/14/vcenter-log-insight-%E3%82%92-vcops-%E3%81%A8%E7%B5%B1%E5%90%88%E3%81%97%E3%81%A6%E3%81%BF%E3%82%8B) | vCenter Log Insight を VCOPS と統合してみる。 |  |</v>
      </c>
    </row>
    <row r="311" spans="1:8" x14ac:dyDescent="0.45">
      <c r="A311">
        <v>299</v>
      </c>
      <c r="B311">
        <v>121</v>
      </c>
      <c r="C311" t="str">
        <f t="shared" si="16"/>
        <v>2014/09/07</v>
      </c>
      <c r="E311" t="s">
        <v>583</v>
      </c>
      <c r="F311" t="s">
        <v>582</v>
      </c>
      <c r="G311" t="str">
        <f t="shared" si="18"/>
        <v>[2014/09/07](https://communities.vmware.com/people/gowatana/blog/2014/09/07/powercli-%E3%81%A7-vcenter-%E8%A8%AD%E5%AE%9A%E6%83%85%E5%A0%B1%E3%82%92%E5%8F%96%E5%BE%97-%E7%B0%A1%E6%98%93%E7%89%88)</v>
      </c>
      <c r="H311" s="1" t="str">
        <f t="shared" si="17"/>
        <v>| 121 | [2014/09/07](https://communities.vmware.com/people/gowatana/blog/2014/09/07/powercli-%E3%81%A7-vcenter-%E8%A8%AD%E5%AE%9A%E6%83%85%E5%A0%B1%E3%82%92%E5%8F%96%E5%BE%97-%E7%B0%A1%E6%98%93%E7%89%88) | PowerCLI で vCenter 設定情報を取得（簡易版） |  |</v>
      </c>
    </row>
    <row r="312" spans="1:8" x14ac:dyDescent="0.45">
      <c r="A312">
        <v>300</v>
      </c>
      <c r="B312">
        <v>120</v>
      </c>
      <c r="C312" t="str">
        <f t="shared" si="16"/>
        <v>2014/09/03</v>
      </c>
      <c r="E312" t="s">
        <v>586</v>
      </c>
      <c r="F312" t="s">
        <v>585</v>
      </c>
      <c r="G312" t="str">
        <f t="shared" si="18"/>
        <v>[2014/09/03](https://communities.vmware.com/people/gowatana/blog/2014/09/03/powercli-%E3%81%A7%E6%8E%A5%E7%B6%9A%E4%B8%AD-vcenter-%E3%81%AE%E7%A2%BA%E8%AA%8D-globaldefaultviservers)</v>
      </c>
      <c r="H312" s="1" t="str">
        <f t="shared" si="17"/>
        <v>| 120 | [2014/09/03](https://communities.vmware.com/people/gowatana/blog/2014/09/03/powercli-%E3%81%A7%E6%8E%A5%E7%B6%9A%E4%B8%AD-vcenter-%E3%81%AE%E7%A2%BA%E8%AA%8D-globaldefaultviservers) | PowerCLI で接続中 vCenter の確認。（$global:DefaultVIServers） |  |</v>
      </c>
    </row>
    <row r="313" spans="1:8" x14ac:dyDescent="0.45">
      <c r="A313">
        <v>301</v>
      </c>
      <c r="B313">
        <v>119</v>
      </c>
      <c r="C313" t="str">
        <f t="shared" si="16"/>
        <v>2014/08/31</v>
      </c>
      <c r="E313" t="s">
        <v>549</v>
      </c>
      <c r="F313" t="s">
        <v>548</v>
      </c>
      <c r="G313" t="str">
        <f t="shared" si="18"/>
        <v>[2014/08/31](https://communities.vmware.com/people/gowatana/blog/2014/08/31/vcenter-log-insight-%E3%81%AB-vc-%E8%BF%BD%E5%8A%A0%E7%99%BB%E9%8C%B2)</v>
      </c>
      <c r="H313" s="1" t="str">
        <f t="shared" si="17"/>
        <v>| 119 | [2014/08/31](https://communities.vmware.com/people/gowatana/blog/2014/08/31/vcenter-log-insight-%E3%81%AB-vc-%E8%BF%BD%E5%8A%A0%E7%99%BB%E9%8C%B2) | vCenter Log Insight に VC 追加登録。 |  |</v>
      </c>
    </row>
    <row r="314" spans="1:8" x14ac:dyDescent="0.45">
      <c r="A314">
        <v>302</v>
      </c>
      <c r="B314">
        <v>118</v>
      </c>
      <c r="C314" t="str">
        <f t="shared" si="16"/>
        <v>2014/08/25</v>
      </c>
      <c r="E314" t="s">
        <v>581</v>
      </c>
      <c r="F314" t="s">
        <v>580</v>
      </c>
      <c r="G314" t="str">
        <f t="shared" si="18"/>
        <v>[2014/08/25](https://communities.vmware.com/people/gowatana/blog/2014/08/25/vcenter-log-insight-%E3%81%AE%E3%83%87%E3%83%97%E3%83%AD%E3%82%A4%E3%81%AE%E7%B6%9A%E3%81%8D)</v>
      </c>
      <c r="H314" s="1" t="str">
        <f t="shared" si="17"/>
        <v>| 118 | [2014/08/25](https://communities.vmware.com/people/gowatana/blog/2014/08/25/vcenter-log-insight-%E3%81%AE%E3%83%87%E3%83%97%E3%83%AD%E3%82%A4%E3%81%AE%E7%B6%9A%E3%81%8D) | vCenter Log Insight のデプロイの続き。 |  |</v>
      </c>
    </row>
    <row r="315" spans="1:8" x14ac:dyDescent="0.45">
      <c r="A315">
        <v>303</v>
      </c>
      <c r="B315">
        <v>117</v>
      </c>
      <c r="C315" t="str">
        <f t="shared" si="16"/>
        <v>2014/08/24</v>
      </c>
      <c r="E315" t="s">
        <v>547</v>
      </c>
      <c r="F315" t="s">
        <v>546</v>
      </c>
      <c r="G315" t="str">
        <f t="shared" si="18"/>
        <v>[2014/08/24](https://communities.vmware.com/people/gowatana/blog/2014/08/24/vcenter-log-insight-%E3%81%AE%E3%83%87%E3%83%97%E3%83%AD%E3%82%A4)</v>
      </c>
      <c r="H315" s="1" t="str">
        <f t="shared" si="17"/>
        <v>| 117 | [2014/08/24](https://communities.vmware.com/people/gowatana/blog/2014/08/24/vcenter-log-insight-%E3%81%AE%E3%83%87%E3%83%97%E3%83%AD%E3%82%A4) | vCenter Log Insight のデプロイ。 |  |</v>
      </c>
    </row>
    <row r="316" spans="1:8" x14ac:dyDescent="0.45">
      <c r="A316">
        <v>304</v>
      </c>
      <c r="B316">
        <v>116</v>
      </c>
      <c r="C316" t="str">
        <f t="shared" si="16"/>
        <v>2014/08/18</v>
      </c>
      <c r="E316" t="s">
        <v>588</v>
      </c>
      <c r="F316" t="s">
        <v>587</v>
      </c>
      <c r="G316" t="str">
        <f t="shared" si="18"/>
        <v>[2014/08/18](https://communities.vmware.com/people/gowatana/blog/2014/08/18/vcops-%E3%81%AE%E3%83%92%E3%83%BC%E3%83%88%E3%83%9E%E3%83%83%E3%83%97%E3%81%A7%E3%83%87%E3%83%BC%E3%82%BF%E3%82%B9%E3%83%88%E3%82%A2%E3%82%92%E8%A6%8B%E3%81%A6%E3%81%BF%E3%82%8B)</v>
      </c>
      <c r="H316" s="1" t="str">
        <f t="shared" si="17"/>
        <v>| 116 | [2014/08/18](https://communities.vmware.com/people/gowatana/blog/2014/08/18/vcops-%E3%81%AE%E3%83%92%E3%83%BC%E3%83%88%E3%83%9E%E3%83%83%E3%83%97%E3%81%A7%E3%83%87%E3%83%BC%E3%82%BF%E3%82%B9%E3%83%88%E3%82%A2%E3%82%92%E8%A6%8B%E3%81%A6%E3%81%BF%E3%82%8B) | VCOPS のヒートマップでデータストアを見てみる。 |  |</v>
      </c>
    </row>
    <row r="317" spans="1:8" x14ac:dyDescent="0.45">
      <c r="A317">
        <v>305</v>
      </c>
      <c r="B317">
        <v>115</v>
      </c>
      <c r="C317" t="str">
        <f t="shared" si="16"/>
        <v>2014/08/17</v>
      </c>
      <c r="E317" t="s">
        <v>594</v>
      </c>
      <c r="F317" t="s">
        <v>593</v>
      </c>
      <c r="G317" t="str">
        <f t="shared" si="18"/>
        <v>[2014/08/17](https://communities.vmware.com/people/gowatana/blog/2014/08/17/vss-%E3%81%AE-%E6%A8%99%E6%BA%96%E3%83%9D%E3%83%BC%E3%83%88%E3%82%B0%E3%83%AB%E3%83%BC%E3%83%97%E8%A6%B3%E5%AF%9F)</v>
      </c>
      <c r="H317" s="1" t="str">
        <f t="shared" si="17"/>
        <v>| 115 | [2014/08/17](https://communities.vmware.com/people/gowatana/blog/2014/08/17/vss-%E3%81%AE-%E6%A8%99%E6%BA%96%E3%83%9D%E3%83%BC%E3%83%88%E3%82%B0%E3%83%AB%E3%83%BC%E3%83%97%E8%A6%B3%E5%AF%9F) | vSS の 標準ポートグループ観察。 |  |</v>
      </c>
    </row>
    <row r="318" spans="1:8" x14ac:dyDescent="0.45">
      <c r="A318">
        <v>306</v>
      </c>
      <c r="B318">
        <v>114</v>
      </c>
      <c r="C318" t="str">
        <f t="shared" si="16"/>
        <v>2014/07/27</v>
      </c>
      <c r="E318" t="s">
        <v>596</v>
      </c>
      <c r="F318" t="s">
        <v>595</v>
      </c>
      <c r="G318" t="str">
        <f t="shared" si="18"/>
        <v>[2014/07/27](https://communities.vmware.com/people/gowatana/blog/2014/07/27/powercli-%E3%81%A7%E3%81%AE-vm-%E3%82%AF%E3%83%AD%E3%83%BC%E3%83%B3-%E3%81%AB%E3%81%A4%E3%81%84%E3%81%A6-new-vm)</v>
      </c>
      <c r="H318" s="1" t="str">
        <f t="shared" si="17"/>
        <v>| 114 | [2014/07/27](https://communities.vmware.com/people/gowatana/blog/2014/07/27/powercli-%E3%81%A7%E3%81%AE-vm-%E3%82%AF%E3%83%AD%E3%83%BC%E3%83%B3-%E3%81%AB%E3%81%A4%E3%81%84%E3%81%A6-new-vm) | PowerCLI での VM クローン について。（New-VM） |  |</v>
      </c>
    </row>
    <row r="319" spans="1:8" x14ac:dyDescent="0.45">
      <c r="A319">
        <v>307</v>
      </c>
      <c r="B319">
        <v>113</v>
      </c>
      <c r="C319" t="str">
        <f t="shared" si="16"/>
        <v>2014/07/21</v>
      </c>
      <c r="E319" t="s">
        <v>598</v>
      </c>
      <c r="F319" t="s">
        <v>597</v>
      </c>
      <c r="G319" t="str">
        <f t="shared" si="18"/>
        <v>[2014/07/21](https://communities.vmware.com/people/gowatana/blog/2014/07/21/esxi-%E3%83%95%E3%82%A1%E3%82%A4%E3%82%A2%E3%82%A6%E3%82%A9%E3%83%BC%E3%83%AB%E3%81%A8-vm-%E3%81%AE%E9%96%A2%E4%BF%82%E3%81%AB%E3%81%A4%E3%81%84%E3%81%A6)</v>
      </c>
      <c r="H319" s="1" t="str">
        <f t="shared" si="17"/>
        <v>| 113 | [2014/07/21](https://communities.vmware.com/people/gowatana/blog/2014/07/21/esxi-%E3%83%95%E3%82%A1%E3%82%A4%E3%82%A2%E3%82%A6%E3%82%A9%E3%83%BC%E3%83%AB%E3%81%A8-vm-%E3%81%AE%E9%96%A2%E4%BF%82%E3%81%AB%E3%81%A4%E3%81%84%E3%81%A6) | ESXi ファイアウォールと VM の関係について。 |  |</v>
      </c>
    </row>
    <row r="320" spans="1:8" x14ac:dyDescent="0.45">
      <c r="A320">
        <v>308</v>
      </c>
      <c r="B320">
        <v>112</v>
      </c>
      <c r="C320" t="str">
        <f t="shared" si="16"/>
        <v>2014/07/13</v>
      </c>
      <c r="E320" t="s">
        <v>600</v>
      </c>
      <c r="F320" t="s">
        <v>599</v>
      </c>
      <c r="G320" t="str">
        <f t="shared" si="18"/>
        <v>[2014/07/13](https://communities.vmware.com/people/gowatana/blog/2014/07/13/powercli-%E3%81%AE%E5%8F%82%E7%85%A7%E3%82%B3%E3%83%9E%E3%83%B3%E3%83%89%E8%B6%85%E5%85%A5%E9%96%80-get-vmhost)</v>
      </c>
      <c r="H320" s="1" t="str">
        <f t="shared" si="17"/>
        <v>| 112 | [2014/07/13](https://communities.vmware.com/people/gowatana/blog/2014/07/13/powercli-%E3%81%AE%E5%8F%82%E7%85%A7%E3%82%B3%E3%83%9E%E3%83%B3%E3%83%89%E8%B6%85%E5%85%A5%E9%96%80-get-vmhost) | PowerCLI の参照コマンド超入門。（Get-VMHost） |  |</v>
      </c>
    </row>
    <row r="321" spans="1:8" x14ac:dyDescent="0.45">
      <c r="A321">
        <v>309</v>
      </c>
      <c r="B321">
        <v>111</v>
      </c>
      <c r="C321" t="str">
        <f t="shared" si="16"/>
        <v>2014/06/22</v>
      </c>
      <c r="E321" t="s">
        <v>602</v>
      </c>
      <c r="F321" t="s">
        <v>601</v>
      </c>
      <c r="G321" t="str">
        <f t="shared" si="18"/>
        <v>[2014/06/22](https://communities.vmware.com/people/gowatana/blog/2014/06/22/vsphere-appha-%E7%92%B0%E5%A2%83%E6%A7%8B%E7%AF%89%E3%81%AE%E3%81%BE%E3%81%A8%E3%82%81)</v>
      </c>
      <c r="H321" s="1" t="str">
        <f t="shared" si="17"/>
        <v>| 111 | [2014/06/22](https://communities.vmware.com/people/gowatana/blog/2014/06/22/vsphere-appha-%E7%92%B0%E5%A2%83%E6%A7%8B%E7%AF%89%E3%81%AE%E3%81%BE%E3%81%A8%E3%82%81) | vSphere AppHA 環境構築のまとめ。 |  |</v>
      </c>
    </row>
    <row r="322" spans="1:8" x14ac:dyDescent="0.45">
      <c r="A322">
        <v>310</v>
      </c>
      <c r="B322">
        <v>110</v>
      </c>
      <c r="C322" t="str">
        <f t="shared" si="16"/>
        <v>2014/06/15</v>
      </c>
      <c r="E322" t="s">
        <v>624</v>
      </c>
      <c r="F322" t="s">
        <v>623</v>
      </c>
      <c r="G322" t="str">
        <f t="shared" si="18"/>
        <v>[2014/06/15](https://communities.vmware.com/people/gowatana/blog/2014/06/15/vsphere-appha-%E3%81%AE%E3%82%A2%E3%83%97%E3%83%AA%E7%9B%A3%E8%A6%96%E3%81%A8%E3%82%A2%E3%83%97%E3%83%AA%E4%BF%9D%E8%AD%B7%E3%81%AE%E8%A8%AD%E5%AE%9A%E3%81%AB%E3%81%A4%E3%81%84%E3%81%A6)</v>
      </c>
      <c r="H322" s="1" t="str">
        <f t="shared" si="17"/>
        <v>| 110 | [2014/06/15](https://communities.vmware.com/people/gowatana/blog/2014/06/15/vsphere-appha-%E3%81%AE%E3%82%A2%E3%83%97%E3%83%AA%E7%9B%A3%E8%A6%96%E3%81%A8%E3%82%A2%E3%83%97%E3%83%AA%E4%BF%9D%E8%AD%B7%E3%81%AE%E8%A8%AD%E5%AE%9A%E3%81%AB%E3%81%A4%E3%81%84%E3%81%A6) | vSphere AppHA のアプリ監視とアプリ保護の設定について。 |  |</v>
      </c>
    </row>
    <row r="323" spans="1:8" x14ac:dyDescent="0.45">
      <c r="A323">
        <v>311</v>
      </c>
      <c r="B323">
        <v>109</v>
      </c>
      <c r="C323" t="str">
        <f t="shared" si="16"/>
        <v>2014/06/02</v>
      </c>
      <c r="E323" t="s">
        <v>618</v>
      </c>
      <c r="F323" t="s">
        <v>617</v>
      </c>
      <c r="G323" t="str">
        <f t="shared" si="18"/>
        <v>[2014/06/02](https://communities.vmware.com/people/gowatana/blog/2014/06/02/vcenter-hyperic-%E3%81%AE-hq-agent-%E3%82%92-rpm-%E3%81%A7%E3%82%A4%E3%83%B3%E3%82%B9%E3%83%88%E3%83%BC%E3%83%AB-appha-%E9%96%A2%E9%80%A3)</v>
      </c>
      <c r="H323" s="1" t="str">
        <f t="shared" si="17"/>
        <v>| 109 | [2014/06/02](https://communities.vmware.com/people/gowatana/blog/2014/06/02/vcenter-hyperic-%E3%81%AE-hq-agent-%E3%82%92-rpm-%E3%81%A7%E3%82%A4%E3%83%B3%E3%82%B9%E3%83%88%E3%83%BC%E3%83%AB-appha-%E9%96%A2%E9%80%A3) | vCenter Hyperic の HQ Agent を RPM でインストール。（AppHA 関連） |  |</v>
      </c>
    </row>
    <row r="324" spans="1:8" x14ac:dyDescent="0.45">
      <c r="A324">
        <v>312</v>
      </c>
      <c r="B324">
        <v>108</v>
      </c>
      <c r="C324" t="str">
        <f t="shared" si="16"/>
        <v>2014/05/29</v>
      </c>
      <c r="E324" t="s">
        <v>628</v>
      </c>
      <c r="F324" t="s">
        <v>627</v>
      </c>
      <c r="G324" t="str">
        <f t="shared" si="18"/>
        <v>[2014/05/29](https://communities.vmware.com/people/gowatana/blog/2014/05/29/vsphere-appha-%E3%81%A7-linux-%E3%82%B2%E3%82%B9%E3%83%88%E3%81%AE-apache-httpd-%E3%82%92%E4%BF%9D%E8%AD%B7%E3%81%97%E3%81%A6%E3%81%BF%E3%82%8B)</v>
      </c>
      <c r="H324" s="1" t="str">
        <f t="shared" si="17"/>
        <v>| 108 | [2014/05/29](https://communities.vmware.com/people/gowatana/blog/2014/05/29/vsphere-appha-%E3%81%A7-linux-%E3%82%B2%E3%82%B9%E3%83%88%E3%81%AE-apache-httpd-%E3%82%92%E4%BF%9D%E8%AD%B7%E3%81%97%E3%81%A6%E3%81%BF%E3%82%8B) | vSphere AppHA で Linux ゲストの Apache httpd を保護してみる。 |  |</v>
      </c>
    </row>
    <row r="325" spans="1:8" x14ac:dyDescent="0.45">
      <c r="A325">
        <v>313</v>
      </c>
      <c r="B325">
        <v>107</v>
      </c>
      <c r="C325" t="str">
        <f t="shared" si="16"/>
        <v>2014/05/25</v>
      </c>
      <c r="E325" t="s">
        <v>626</v>
      </c>
      <c r="F325" t="s">
        <v>625</v>
      </c>
      <c r="G325" t="str">
        <f t="shared" si="18"/>
        <v>[2014/05/25](https://communities.vmware.com/people/gowatana/blog/2014/05/25/vsphere-appha-%E3%81%AE-%E3%82%A8%E3%83%BC%E3%82%B8%E3%82%A7%E3%83%B3%E3%83%88%E3%81%8C%E5%90%8C%E6%9C%9F%E3%81%97%E3%81%A6%E3%81%84%E3%81%BE%E3%81%9B%E3%82%93-%E3%81%AB%E3%81%A4%E3%81%84%E3%81%A6)</v>
      </c>
      <c r="H325" s="1" t="str">
        <f t="shared" si="17"/>
        <v>| 107 | [2014/05/25](https://communities.vmware.com/people/gowatana/blog/2014/05/25/vsphere-appha-%E3%81%AE-%E3%82%A8%E3%83%BC%E3%82%B8%E3%82%A7%E3%83%B3%E3%83%88%E3%81%8C%E5%90%8C%E6%9C%9F%E3%81%97%E3%81%A6%E3%81%84%E3%81%BE%E3%81%9B%E3%82%93-%E3%81%AB%E3%81%A4%E3%81%84%E3%81%A6) | vSphere AppHA の「エージェントが同期していません」について。 |  |</v>
      </c>
    </row>
    <row r="326" spans="1:8" x14ac:dyDescent="0.45">
      <c r="A326">
        <v>314</v>
      </c>
      <c r="B326">
        <v>106</v>
      </c>
      <c r="C326" t="str">
        <f t="shared" si="16"/>
        <v>2014/05/13</v>
      </c>
      <c r="E326" t="s">
        <v>630</v>
      </c>
      <c r="F326" t="s">
        <v>629</v>
      </c>
      <c r="G326" t="str">
        <f t="shared" si="18"/>
        <v>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</v>
      </c>
      <c r="H326" s="1" t="str">
        <f t="shared" si="17"/>
        <v>| 106 | 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 | PowerCLI コンソール起動と同時にコマンドを実行してみる。 |  |</v>
      </c>
    </row>
    <row r="327" spans="1:8" x14ac:dyDescent="0.45">
      <c r="A327">
        <v>315</v>
      </c>
      <c r="B327">
        <v>105</v>
      </c>
      <c r="C327" t="str">
        <f t="shared" si="16"/>
        <v>2014/05/11</v>
      </c>
      <c r="E327" t="s">
        <v>622</v>
      </c>
      <c r="F327" t="s">
        <v>621</v>
      </c>
      <c r="G327" t="str">
        <f t="shared" si="18"/>
        <v>[2014/05/11](https://communities.vmware.com/people/gowatana/blog/2014/05/11/vsphere-appha-%E3%81%B8%E3%81%AE%E9%81%93-part-8-appha-%E3%83%9D%E3%83%AA%E3%82%B7%E3%83%BC%E3%81%AE%E5%89%B2%E3%82%8A%E5%BD%93%E3%81%A6-%E5%8B%95%E4%BD%9C%E7%A2%BA%E8%AA%8D)</v>
      </c>
      <c r="H327" s="1" t="str">
        <f t="shared" si="17"/>
        <v>| 105 | [2014/05/11](https://communities.vmware.com/people/gowatana/blog/2014/05/11/vsphere-appha-%E3%81%B8%E3%81%AE%E9%81%93-part-8-appha-%E3%83%9D%E3%83%AA%E3%82%B7%E3%83%BC%E3%81%AE%E5%89%B2%E3%82%8A%E5%BD%93%E3%81%A6-%E5%8B%95%E4%BD%9C%E7%A2%BA%E8%AA%8D) | vSphere AppHA への道。Part 8. AppHA ポリシーの割り当て ～ 動作確認 |  |</v>
      </c>
    </row>
    <row r="328" spans="1:8" x14ac:dyDescent="0.45">
      <c r="A328">
        <v>316</v>
      </c>
      <c r="B328">
        <v>104</v>
      </c>
      <c r="C328" t="str">
        <f t="shared" si="16"/>
        <v>2014/05/11</v>
      </c>
      <c r="E328" t="s">
        <v>620</v>
      </c>
      <c r="F328" t="s">
        <v>619</v>
      </c>
      <c r="G328" t="str">
        <f t="shared" si="18"/>
        <v>[2014/05/11](https://communities.vmware.com/people/gowatana/blog/2014/05/11/vsphere-appha-%E3%81%B8%E3%81%AE%E9%81%93-part-7-appha-%E3%83%9D%E3%83%AA%E3%82%B7%E3%83%BC%E3%81%AE%E4%BD%9C%E6%88%90)</v>
      </c>
      <c r="H328" s="1" t="str">
        <f t="shared" si="17"/>
        <v>| 104 | [2014/05/11](https://communities.vmware.com/people/gowatana/blog/2014/05/11/vsphere-appha-%E3%81%B8%E3%81%AE%E9%81%93-part-7-appha-%E3%83%9D%E3%83%AA%E3%82%B7%E3%83%BC%E3%81%AE%E4%BD%9C%E6%88%90) | vSphere AppHA への道。Part 7. AppHA ポリシーの作成 |  |</v>
      </c>
    </row>
    <row r="329" spans="1:8" x14ac:dyDescent="0.45">
      <c r="A329">
        <v>317</v>
      </c>
      <c r="B329">
        <v>103</v>
      </c>
      <c r="C329" t="str">
        <f t="shared" si="16"/>
        <v>2014/05/11</v>
      </c>
      <c r="E329" t="s">
        <v>616</v>
      </c>
      <c r="F329" t="s">
        <v>615</v>
      </c>
      <c r="G329" t="str">
        <f t="shared" si="18"/>
        <v>[2014/05/11](https://communities.vmware.com/people/gowatana/blog/2014/05/11/vsphere-appha-%E3%81%B8%E3%81%AE%E9%81%93-part-6-hyperic-%E3%82%A8%E3%83%BC%E3%82%B8%E3%82%A7%E3%83%B3%E3%83%88%E3%81%AE%E5%B0%8E%E5%85%A5)</v>
      </c>
      <c r="H329" s="1" t="str">
        <f t="shared" si="17"/>
        <v>| 103 | [2014/05/11](https://communities.vmware.com/people/gowatana/blog/2014/05/11/vsphere-appha-%E3%81%B8%E3%81%AE%E9%81%93-part-6-hyperic-%E3%82%A8%E3%83%BC%E3%82%B8%E3%82%A7%E3%83%B3%E3%83%88%E3%81%AE%E5%B0%8E%E5%85%A5) | vSphere AppHA への道。Part 6. Hyperic エージェントの導入 |  |</v>
      </c>
    </row>
    <row r="330" spans="1:8" x14ac:dyDescent="0.45">
      <c r="A330">
        <v>318</v>
      </c>
      <c r="B330">
        <v>102</v>
      </c>
      <c r="C330" t="str">
        <f t="shared" si="16"/>
        <v>2014/05/09</v>
      </c>
      <c r="E330" t="s">
        <v>614</v>
      </c>
      <c r="F330" t="s">
        <v>613</v>
      </c>
      <c r="G330" t="str">
        <f t="shared" si="18"/>
        <v>[2014/05/09](https://communities.vmware.com/people/gowatana/blog/2014/05/09/vsphere-appha-%E3%81%B8%E3%81%AE%E9%81%93-part-5-appha-%E3%81%A8-vsphereha-%E3%81%AE%E3%82%BB%E3%83%83%E3%83%88%E3%82%A2%E3%83%83%E3%83%97)</v>
      </c>
      <c r="H330" s="1" t="str">
        <f t="shared" si="17"/>
        <v>| 102 | [2014/05/09](https://communities.vmware.com/people/gowatana/blog/2014/05/09/vsphere-appha-%E3%81%B8%E3%81%AE%E9%81%93-part-5-appha-%E3%81%A8-vsphereha-%E3%81%AE%E3%82%BB%E3%83%83%E3%83%88%E3%82%A2%E3%83%83%E3%83%97) | vSphere AppHA への道。Part 5. AppHA と vSphereHA のセットアップ |  |</v>
      </c>
    </row>
    <row r="331" spans="1:8" x14ac:dyDescent="0.45">
      <c r="A331">
        <v>319</v>
      </c>
      <c r="B331">
        <v>101</v>
      </c>
      <c r="C331" t="str">
        <f t="shared" si="16"/>
        <v>2014/05/08</v>
      </c>
      <c r="E331" t="s">
        <v>612</v>
      </c>
      <c r="F331" t="s">
        <v>611</v>
      </c>
      <c r="G331" t="str">
        <f t="shared" si="18"/>
        <v>[2014/05/08](https://communities.vmware.com/people/gowatana/blog/2014/05/08/vsphere-appha-%E3%81%B8%E3%81%AE%E9%81%93-part-4-appha-%E3%81%AE-ova-%E3%83%87%E3%83%97%E3%83%AD%E3%82%A4)</v>
      </c>
      <c r="H331" s="1" t="str">
        <f t="shared" si="17"/>
        <v>| 101 | [2014/05/08](https://communities.vmware.com/people/gowatana/blog/2014/05/08/vsphere-appha-%E3%81%B8%E3%81%AE%E9%81%93-part-4-appha-%E3%81%AE-ova-%E3%83%87%E3%83%97%E3%83%AD%E3%82%A4) | vSphere AppHA への道。Part 4. AppHA の OVA デプロイ |  |</v>
      </c>
    </row>
    <row r="332" spans="1:8" x14ac:dyDescent="0.45">
      <c r="A332">
        <v>320</v>
      </c>
      <c r="B332">
        <v>100</v>
      </c>
      <c r="C332" t="str">
        <f t="shared" si="16"/>
        <v>2014/05/06</v>
      </c>
      <c r="E332" t="s">
        <v>610</v>
      </c>
      <c r="F332" t="s">
        <v>609</v>
      </c>
      <c r="G332" t="str">
        <f t="shared" si="18"/>
        <v>[2014/05/06](https://communities.vmware.com/people/gowatana/blog/2014/05/06/vsphere-appha-%E3%81%B8%E3%81%AE%E9%81%93-part-3-hyperic-%E3%81%B8%E3%81%AE-vc-%E7%99%BB%E9%8C%B2)</v>
      </c>
      <c r="H332" s="1" t="str">
        <f t="shared" si="17"/>
        <v>| 100 | [2014/05/06](https://communities.vmware.com/people/gowatana/blog/2014/05/06/vsphere-appha-%E3%81%B8%E3%81%AE%E9%81%93-part-3-hyperic-%E3%81%B8%E3%81%AE-vc-%E7%99%BB%E9%8C%B2) | vSphere AppHA への道。Part 3. Hyperic への VC 登録 |  |</v>
      </c>
    </row>
    <row r="333" spans="1:8" x14ac:dyDescent="0.45">
      <c r="A333">
        <v>321</v>
      </c>
      <c r="B333">
        <v>99</v>
      </c>
      <c r="C333" t="str">
        <f t="shared" si="16"/>
        <v>2014/05/06</v>
      </c>
      <c r="E333" t="s">
        <v>608</v>
      </c>
      <c r="F333" t="s">
        <v>607</v>
      </c>
      <c r="G333" t="str">
        <f t="shared" si="18"/>
        <v>[2014/05/06](https://communities.vmware.com/people/gowatana/blog/2014/05/06/vsphere-appha-%E3%81%B8%E3%81%AE%E9%81%93-part-2-hyperic-%E3%81%AE%E3%82%BB%E3%83%83%E3%83%88%E3%82%A2%E3%83%83%E3%83%97)</v>
      </c>
      <c r="H333" s="1" t="str">
        <f t="shared" si="17"/>
        <v>| 99 | [2014/05/06](https://communities.vmware.com/people/gowatana/blog/2014/05/06/vsphere-appha-%E3%81%B8%E3%81%AE%E9%81%93-part-2-hyperic-%E3%81%AE%E3%82%BB%E3%83%83%E3%83%88%E3%82%A2%E3%83%83%E3%83%97) | vSphere AppHA への道。Part 2. Hyperic のセットアップ |  |</v>
      </c>
    </row>
    <row r="334" spans="1:8" x14ac:dyDescent="0.45">
      <c r="A334">
        <v>322</v>
      </c>
      <c r="B334">
        <v>98</v>
      </c>
      <c r="C334" t="str">
        <f t="shared" si="16"/>
        <v>2014/05/05</v>
      </c>
      <c r="E334" t="s">
        <v>606</v>
      </c>
      <c r="F334" t="s">
        <v>605</v>
      </c>
      <c r="G334" t="str">
        <f t="shared" si="18"/>
        <v>[2014/05/05](https://communities.vmware.com/people/gowatana/blog/2014/05/05/vsphere-appha-%E3%81%B8%E3%81%AE%E9%81%93-part-1-hyperic-%E3%81%AE-vapp-%E3%83%87%E3%83%97%E3%83%AD%E3%82%A4)</v>
      </c>
      <c r="H334" s="1" t="str">
        <f t="shared" si="17"/>
        <v>| 98 | [2014/05/05](https://communities.vmware.com/people/gowatana/blog/2014/05/05/vsphere-appha-%E3%81%B8%E3%81%AE%E9%81%93-part-1-hyperic-%E3%81%AE-vapp-%E3%83%87%E3%83%97%E3%83%AD%E3%82%A4) | vSphere AppHA への道。Part 1. Hyperic の vApp デプロイ |  |</v>
      </c>
    </row>
    <row r="335" spans="1:8" x14ac:dyDescent="0.45">
      <c r="A335">
        <v>323</v>
      </c>
      <c r="B335">
        <v>97</v>
      </c>
      <c r="C335" t="str">
        <f t="shared" si="16"/>
        <v>2014/04/30</v>
      </c>
      <c r="E335" t="s">
        <v>633</v>
      </c>
      <c r="F335" t="s">
        <v>632</v>
      </c>
      <c r="G335" t="str">
        <f t="shared" si="18"/>
        <v>[2014/04/30](https://communities.vmware.com/people/gowatana/blog/2014/04/30/vm-%E3%81%AE%E3%83%95%E3%83%A9%E3%82%B0%E8%A8%AD%E5%AE%9A%E3%82%92-powercli-%E3%81%A7%E8%A6%8B%E3%81%A6%E3%81%BF%E3%82%8B)</v>
      </c>
      <c r="H335" s="1" t="str">
        <f t="shared" si="17"/>
        <v>| 97 | [2014/04/30](https://communities.vmware.com/people/gowatana/blog/2014/04/30/vm-%E3%81%AE%E3%83%95%E3%83%A9%E3%82%B0%E8%A8%AD%E5%AE%9A%E3%82%92-powercli-%E3%81%A7%E8%A6%8B%E3%81%A6%E3%81%BF%E3%82%8B) | VM のフラグ設定を PowerCLI で見てみる。 |  |</v>
      </c>
    </row>
    <row r="336" spans="1:8" x14ac:dyDescent="0.45">
      <c r="A336">
        <v>324</v>
      </c>
      <c r="B336">
        <v>96</v>
      </c>
      <c r="C336" t="str">
        <f t="shared" si="16"/>
        <v>2014/04/28</v>
      </c>
      <c r="E336" t="s">
        <v>604</v>
      </c>
      <c r="F336" t="s">
        <v>603</v>
      </c>
      <c r="G336" t="str">
        <f t="shared" si="18"/>
        <v>[2014/04/28](https://communities.vmware.com/people/gowatana/blog/2014/04/28/vsphere-appha-%E3%82%92%E3%83%87%E3%83%97%E3%83%AD%E3%82%A4%E3%81%99%E3%82%8B%E3%81%A8%E3%81%93%E3%81%86%E8%A6%8B%E3%81%88%E3%81%BE%E3%81%99)</v>
      </c>
      <c r="H336" s="1" t="str">
        <f t="shared" si="17"/>
        <v>| 96 | [2014/04/28](https://communities.vmware.com/people/gowatana/blog/2014/04/28/vsphere-appha-%E3%82%92%E3%83%87%E3%83%97%E3%83%AD%E3%82%A4%E3%81%99%E3%82%8B%E3%81%A8%E3%81%93%E3%81%86%E8%A6%8B%E3%81%88%E3%81%BE%E3%81%99) | vSphere AppHA をデプロイするとこう見えます。 |  |</v>
      </c>
    </row>
    <row r="337" spans="1:8" x14ac:dyDescent="0.45">
      <c r="A337">
        <v>325</v>
      </c>
      <c r="B337">
        <v>95</v>
      </c>
      <c r="C337" t="str">
        <f t="shared" si="16"/>
        <v>2014/04/13</v>
      </c>
      <c r="E337" t="s">
        <v>637</v>
      </c>
      <c r="F337" t="s">
        <v>636</v>
      </c>
      <c r="G337" t="str">
        <f t="shared" si="18"/>
        <v>[2014/04/13](https://communities.vmware.com/people/gowatana/blog/2014/04/13/vm-%E3%81%AE-%E3%82%A2%E3%83%A9%E3%83%BC%E3%83%A0%E3%82%92-powercli-%E3%81%A7%E8%A6%8B%E3%81%A6%E3%81%BF%E3%82%8B)</v>
      </c>
      <c r="H337" s="1" t="str">
        <f t="shared" si="17"/>
        <v>| 95 | [2014/04/13](https://communities.vmware.com/people/gowatana/blog/2014/04/13/vm-%E3%81%AE-%E3%82%A2%E3%83%A9%E3%83%BC%E3%83%A0%E3%82%92-powercli-%E3%81%A7%E8%A6%8B%E3%81%A6%E3%81%BF%E3%82%8B) | VM の アラームを PowerCLI で見てみる。 |  |</v>
      </c>
    </row>
    <row r="338" spans="1:8" x14ac:dyDescent="0.45">
      <c r="A338">
        <v>326</v>
      </c>
      <c r="B338">
        <v>94</v>
      </c>
      <c r="C338" t="str">
        <f t="shared" ref="C338:C384" si="19">MID(F338,53,10)</f>
        <v>2014/04/06</v>
      </c>
      <c r="E338" t="s">
        <v>639</v>
      </c>
      <c r="F338" t="s">
        <v>638</v>
      </c>
      <c r="G338" t="str">
        <f t="shared" si="18"/>
        <v>[2014/04/06](https://communities.vmware.com/people/gowatana/blog/2014/04/06/powercli-%E3%81%AE-get-stat-%E3%81%AE%E7%B5%90%E6%9E%9C%E3%82%92%E3%83%92%E3%82%B9%E3%83%88%E3%82%B0%E3%83%A9%E3%83%A0%E3%81%AB%E3%81%97%E3%81%A6%E3%81%BF%E3%81%BE%E3%81%97%E3%81%9F)</v>
      </c>
      <c r="H338" s="1" t="str">
        <f t="shared" ref="H338:H401" si="20">"| " &amp;B338&amp; " | " &amp;G338&amp; " | " &amp;E338&amp; " | " &amp;D338&amp; " |"</f>
        <v>| 94 | [2014/04/06](https://communities.vmware.com/people/gowatana/blog/2014/04/06/powercli-%E3%81%AE-get-stat-%E3%81%AE%E7%B5%90%E6%9E%9C%E3%82%92%E3%83%92%E3%82%B9%E3%83%88%E3%82%B0%E3%83%A9%E3%83%A0%E3%81%AB%E3%81%97%E3%81%A6%E3%81%BF%E3%81%BE%E3%81%97%E3%81%9F) | PowerCLI の Get-Stat の結果をヒストグラムにしてみました。 |  |</v>
      </c>
    </row>
    <row r="339" spans="1:8" x14ac:dyDescent="0.45">
      <c r="A339">
        <v>327</v>
      </c>
      <c r="B339">
        <v>93</v>
      </c>
      <c r="C339" t="str">
        <f t="shared" si="19"/>
        <v>2014/04/04</v>
      </c>
      <c r="E339" t="s">
        <v>641</v>
      </c>
      <c r="F339" t="s">
        <v>640</v>
      </c>
      <c r="G339" t="str">
        <f t="shared" si="18"/>
        <v>[2014/04/04](https://communities.vmware.com/people/gowatana/blog/2014/04/04/vexpert-2014-%E3%81%AB%E9%81%B8%E3%81%B0%E3%82%8C%E3%81%BE%E3%81%97%E3%81%9F)</v>
      </c>
      <c r="H339" s="1" t="str">
        <f t="shared" si="20"/>
        <v>| 93 | [2014/04/04](https://communities.vmware.com/people/gowatana/blog/2014/04/04/vexpert-2014-%E3%81%AB%E9%81%B8%E3%81%B0%E3%82%8C%E3%81%BE%E3%81%97%E3%81%9F) | vExpert 2014 に選ばれました。 |  |</v>
      </c>
    </row>
    <row r="340" spans="1:8" x14ac:dyDescent="0.45">
      <c r="A340">
        <v>328</v>
      </c>
      <c r="B340">
        <v>92</v>
      </c>
      <c r="C340" t="str">
        <f t="shared" si="19"/>
        <v>2014/03/30</v>
      </c>
      <c r="E340" t="s">
        <v>643</v>
      </c>
      <c r="F340" t="s">
        <v>642</v>
      </c>
      <c r="G340" t="str">
        <f t="shared" si="18"/>
        <v>[2014/03/30](https://communities.vmware.com/people/gowatana/blog/2014/03/30/vcops-%E3%81%AE%E3%82%AB%E3%82%B9%E3%82%BF%E3%83%A0-ui-%E3%81%AB-%E3%83%86%E3%82%AD%E3%82%B9%E3%83%88%E8%A1%A8%E7%A4%BA%E3%81%97%E3%81%A6%E3%81%BF%E3%82%8B)</v>
      </c>
      <c r="H340" s="1" t="str">
        <f t="shared" si="20"/>
        <v>| 92 | [2014/03/30](https://communities.vmware.com/people/gowatana/blog/2014/03/30/vcops-%E3%81%AE%E3%82%AB%E3%82%B9%E3%82%BF%E3%83%A0-ui-%E3%81%AB-%E3%83%86%E3%82%AD%E3%82%B9%E3%83%88%E8%A1%A8%E7%A4%BA%E3%81%97%E3%81%A6%E3%81%BF%E3%82%8B) | VCOPS のカスタム UI に テキスト表示してみる。 |  |</v>
      </c>
    </row>
    <row r="341" spans="1:8" x14ac:dyDescent="0.45">
      <c r="A341">
        <v>330</v>
      </c>
      <c r="B341">
        <v>91</v>
      </c>
      <c r="C341" t="str">
        <f t="shared" si="19"/>
        <v>2014/03/29</v>
      </c>
      <c r="E341" t="s">
        <v>644</v>
      </c>
      <c r="F341" t="s">
        <v>493</v>
      </c>
      <c r="G341" t="str">
        <f t="shared" si="18"/>
        <v>[2014/03/29](https://communities.vmware.com/people/gowatana/blog/2014/03/29/vcops-%E3%81%AE-ui-%E3%82%BF%E3%82%A4%E3%83%A0%E3%82%A2%E3%82%A6%E3%83%88%E6%99%82%E9%96%93%E3%82%92%E5%A4%89%E6%9B%B4%E3%81%99%E3%82%8B)</v>
      </c>
      <c r="H341" s="1" t="str">
        <f t="shared" si="20"/>
        <v>| 91 | [2014/03/29](https://communities.vmware.com/people/gowatana/blog/2014/03/29/vcops-%E3%81%AE-ui-%E3%82%BF%E3%82%A4%E3%83%A0%E3%82%A2%E3%82%A6%E3%83%88%E6%99%82%E9%96%93%E3%82%92%E5%A4%89%E6%9B%B4%E3%81%99%E3%82%8B) | VCOPS の UI タイムアウト時間を変更する。（VCOPS 5.x） |  |</v>
      </c>
    </row>
    <row r="342" spans="1:8" x14ac:dyDescent="0.45">
      <c r="A342">
        <v>331</v>
      </c>
      <c r="B342">
        <v>90</v>
      </c>
      <c r="C342" t="str">
        <f t="shared" si="19"/>
        <v>2014/03/23</v>
      </c>
      <c r="E342" t="s">
        <v>646</v>
      </c>
      <c r="F342" t="s">
        <v>645</v>
      </c>
      <c r="G342" t="str">
        <f t="shared" si="18"/>
        <v>[2014/03/23](https://communities.vmware.com/people/gowatana/blog/2014/03/23/vcenter-55-%E3%81%AE-vcsa-%E3%82%92-ad-%E8%AA%8D%E8%A8%BC%E3%81%99%E3%82%8B)</v>
      </c>
      <c r="H342" s="1" t="str">
        <f t="shared" si="20"/>
        <v>| 90 | [2014/03/23](https://communities.vmware.com/people/gowatana/blog/2014/03/23/vcenter-55-%E3%81%AE-vcsa-%E3%82%92-ad-%E8%AA%8D%E8%A8%BC%E3%81%99%E3%82%8B) | vCenter 5.5 の VCSA を AD 認証する。 |  |</v>
      </c>
    </row>
    <row r="343" spans="1:8" x14ac:dyDescent="0.45">
      <c r="A343">
        <v>332</v>
      </c>
      <c r="B343">
        <v>89</v>
      </c>
      <c r="C343" t="str">
        <f t="shared" si="19"/>
        <v>2014/03/21</v>
      </c>
      <c r="E343" t="s">
        <v>167</v>
      </c>
      <c r="F343" t="s">
        <v>166</v>
      </c>
      <c r="G343" t="str">
        <f t="shared" si="18"/>
        <v>[2014/03/21](https://communities.vmware.com/people/gowatana/blog/2014/03/21/powercli-%E3%81%8B%E3%82%89%E8%A4%87%E6%95%B0%E3%81%AE-vcenter-%E3%81%AB%E6%8E%A5%E7%B6%9A%E3%81%99%E3%82%8B%E6%96%B9%E6%B3%95)</v>
      </c>
      <c r="H343" s="1" t="str">
        <f t="shared" si="20"/>
        <v>| 89 | [2014/03/21](https://communities.vmware.com/people/gowatana/blog/2014/03/21/powercli-%E3%81%8B%E3%82%89%E8%A4%87%E6%95%B0%E3%81%AE-vcenter-%E3%81%AB%E6%8E%A5%E7%B6%9A%E3%81%99%E3%82%8B%E6%96%B9%E6%B3%95) | PowerCLI から複数の vCenter に接続する方法。 |  |</v>
      </c>
    </row>
    <row r="344" spans="1:8" x14ac:dyDescent="0.45">
      <c r="A344">
        <v>333</v>
      </c>
      <c r="B344">
        <v>88</v>
      </c>
      <c r="C344" t="str">
        <f t="shared" si="19"/>
        <v>2014/03/15</v>
      </c>
      <c r="E344" t="s">
        <v>446</v>
      </c>
      <c r="F344" t="s">
        <v>445</v>
      </c>
      <c r="G344" t="str">
        <f t="shared" si="18"/>
        <v>[2014/03/15](https://communities.vmware.com/people/gowatana/blog/2014/03/15/powercli-%E3%81%8B%E3%82%89-esxcli-%E3%82%92%E5%AE%9F%E8%A1%8C%E3%81%99%E3%82%8B-get-esxcli)</v>
      </c>
      <c r="H344" s="1" t="str">
        <f t="shared" si="20"/>
        <v>| 88 | [2014/03/15](https://communities.vmware.com/people/gowatana/blog/2014/03/15/powercli-%E3%81%8B%E3%82%89-esxcli-%E3%82%92%E5%AE%9F%E8%A1%8C%E3%81%99%E3%82%8B-get-esxcli) | PowerCLI から esxcli を実行する。（Get-EsxCli） |  |</v>
      </c>
    </row>
    <row r="345" spans="1:8" x14ac:dyDescent="0.45">
      <c r="A345">
        <v>334</v>
      </c>
      <c r="B345">
        <v>87</v>
      </c>
      <c r="C345" t="str">
        <f t="shared" si="19"/>
        <v>2014/03/10</v>
      </c>
      <c r="E345" t="s">
        <v>652</v>
      </c>
      <c r="F345" t="s">
        <v>651</v>
      </c>
      <c r="G345" t="str">
        <f t="shared" si="18"/>
        <v>[2014/03/10](https://communities.vmware.com/people/gowatana/blog/2014/03/10/esxcli-%E3%81%AE-esxcli-%E3%82%B3%E3%83%9E%E3%83%B3%E3%83%89)</v>
      </c>
      <c r="H345" s="1" t="str">
        <f t="shared" si="20"/>
        <v>| 87 | [2014/03/10](https://communities.vmware.com/people/gowatana/blog/2014/03/10/esxcli-%E3%81%AE-esxcli-%E3%82%B3%E3%83%9E%E3%83%B3%E3%83%89) | esxcli の esxcli コマンド ・・・ |  |</v>
      </c>
    </row>
    <row r="346" spans="1:8" x14ac:dyDescent="0.45">
      <c r="A346">
        <v>335</v>
      </c>
      <c r="B346">
        <v>86</v>
      </c>
      <c r="C346" t="str">
        <f t="shared" si="19"/>
        <v>2014/03/04</v>
      </c>
      <c r="E346" t="s">
        <v>592</v>
      </c>
      <c r="F346" t="s">
        <v>591</v>
      </c>
      <c r="G346" t="str">
        <f t="shared" si="18"/>
        <v>[2014/03/04](https://communities.vmware.com/people/gowatana/blog/2014/03/04/vcenter-operations-manager-vcops-%E5%85%A5%E9%96%80)</v>
      </c>
      <c r="H346" s="1" t="str">
        <f t="shared" si="20"/>
        <v>| 86 | [2014/03/04](https://communities.vmware.com/people/gowatana/blog/2014/03/04/vcenter-operations-manager-vcops-%E5%85%A5%E9%96%80) | vCenter Operations Manager（VCOPS） 入門。 |  |</v>
      </c>
    </row>
    <row r="347" spans="1:8" x14ac:dyDescent="0.45">
      <c r="A347">
        <v>336</v>
      </c>
      <c r="B347">
        <v>85</v>
      </c>
      <c r="C347" t="str">
        <f t="shared" si="19"/>
        <v>2014/03/02</v>
      </c>
      <c r="E347" t="s">
        <v>654</v>
      </c>
      <c r="F347" t="s">
        <v>653</v>
      </c>
      <c r="G347" t="str">
        <f t="shared" si="18"/>
        <v>[2014/03/02](https://communities.vmware.com/people/gowatana/blog/2014/03/02/esxi-%E3%81%AB-vmxnet3-%E3%81%AE-nic-%E3%82%92%E3%81%A4%E3%81%91%E3%82%8B%E3%81%A8%E3%81%AF)</v>
      </c>
      <c r="H347" s="1" t="str">
        <f t="shared" si="20"/>
        <v>| 85 | [2014/03/02](https://communities.vmware.com/people/gowatana/blog/2014/03/02/esxi-%E3%81%AB-vmxnet3-%E3%81%AE-nic-%E3%82%92%E3%81%A4%E3%81%91%E3%82%8B%E3%81%A8%E3%81%AF) | ESXi に VMXNET3 の NIC をつけるとは？ |  |</v>
      </c>
    </row>
    <row r="348" spans="1:8" x14ac:dyDescent="0.45">
      <c r="A348">
        <v>337</v>
      </c>
      <c r="B348">
        <v>84</v>
      </c>
      <c r="C348" t="str">
        <f t="shared" si="19"/>
        <v>2014/02/23</v>
      </c>
      <c r="E348" t="s">
        <v>63</v>
      </c>
      <c r="F348" t="s">
        <v>62</v>
      </c>
      <c r="G348" t="str">
        <f t="shared" si="18"/>
        <v>[2014/02/23](https://communities.vmware.com/people/gowatana/blog/2014/02/23/%E3%83%8D%E3%82%B9%E3%83%86%E3%83%83%E3%83%89esxi-%E3%81%A7%E4%BB%AE%E6%83%B3%E3%82%B9%E3%82%A4%E3%83%83%E3%83%81-vlan-vlan4095-%E3%81%A7-vst)</v>
      </c>
      <c r="H348" s="1" t="str">
        <f t="shared" si="20"/>
        <v>| 84 | [2014/02/23](https://communities.vmware.com/people/gowatana/blog/2014/02/23/%E3%83%8D%E3%82%B9%E3%83%86%E3%83%83%E3%83%89esxi-%E3%81%A7%E4%BB%AE%E6%83%B3%E3%82%B9%E3%82%A4%E3%83%83%E3%83%81-vlan-vlan4095-%E3%81%A7-vst) | ネステッド ESXi で仮想スイッチ側 VLAN をためす。（VLAN4095 で VST） |  |</v>
      </c>
    </row>
    <row r="349" spans="1:8" x14ac:dyDescent="0.45">
      <c r="A349">
        <v>338</v>
      </c>
      <c r="B349">
        <v>83</v>
      </c>
      <c r="C349" t="str">
        <f t="shared" si="19"/>
        <v>2014/02/22</v>
      </c>
      <c r="E349" t="s">
        <v>656</v>
      </c>
      <c r="F349" t="s">
        <v>655</v>
      </c>
      <c r="G349" t="str">
        <f t="shared" si="18"/>
        <v>[2014/02/22](https://communities.vmware.com/people/gowatana/blog/2014/02/22/horizon-mirage-%E3%81%AE%E6%A6%82%E8%A6%81%E3%81%8C%E3%82%8F%E3%81%8B%E3%82%8B%E5%8B%95%E7%94%BB%E3%81%BF%E3%81%A4%E3%81%91%E3%81%BE%E3%81%97%E3%81%9F)</v>
      </c>
      <c r="H349" s="1" t="str">
        <f t="shared" si="20"/>
        <v>| 83 | [2014/02/22](https://communities.vmware.com/people/gowatana/blog/2014/02/22/horizon-mirage-%E3%81%AE%E6%A6%82%E8%A6%81%E3%81%8C%E3%82%8F%E3%81%8B%E3%82%8B%E5%8B%95%E7%94%BB%E3%81%BF%E3%81%A4%E3%81%91%E3%81%BE%E3%81%97%E3%81%9F) | Horizon Mirage の概要がわかる動画みつけました。 |  |</v>
      </c>
    </row>
    <row r="350" spans="1:8" x14ac:dyDescent="0.45">
      <c r="A350">
        <v>339</v>
      </c>
      <c r="B350">
        <v>82</v>
      </c>
      <c r="C350" t="str">
        <f t="shared" si="19"/>
        <v>2014/02/19</v>
      </c>
      <c r="E350" t="s">
        <v>650</v>
      </c>
      <c r="F350" t="s">
        <v>649</v>
      </c>
      <c r="G350" t="str">
        <f t="shared" si="18"/>
        <v>[2014/02/19](https://communities.vmware.com/people/gowatana/blog/2014/02/19/vcenter-51-%E5%85%A5%E9%96%80-%E3%81%9D%E3%81%AE5-vsphere-51-%E7%92%B0%E5%A2%83%E3%81%AE%E3%83%A6%E3%83%BC%E3%82%B6%E8%AA%8D%E8%A8%BC%E3%82%A4%E3%83%A1%E3%83%BC%E3%82%B8)</v>
      </c>
      <c r="H350" s="1" t="str">
        <f t="shared" si="20"/>
        <v>| 82 | [2014/02/19](https://communities.vmware.com/people/gowatana/blog/2014/02/19/vcenter-51-%E5%85%A5%E9%96%80-%E3%81%9D%E3%81%AE5-vsphere-51-%E7%92%B0%E5%A2%83%E3%81%AE%E3%83%A6%E3%83%BC%E3%82%B6%E8%AA%8D%E8%A8%BC%E3%82%A4%E3%83%A1%E3%83%BC%E3%82%B8) | vCenter 5.1 入門 その5 （vSphere 5.1 環境のユーザ認証イメージ） |  |</v>
      </c>
    </row>
    <row r="351" spans="1:8" x14ac:dyDescent="0.45">
      <c r="A351">
        <v>340</v>
      </c>
      <c r="B351">
        <v>81</v>
      </c>
      <c r="C351" t="str">
        <f t="shared" si="19"/>
        <v>2014/02/16</v>
      </c>
      <c r="E351" t="s">
        <v>648</v>
      </c>
      <c r="F351" t="s">
        <v>647</v>
      </c>
      <c r="G351" t="str">
        <f t="shared" si="18"/>
        <v>[2014/02/16](https://communities.vmware.com/people/gowatana/blog/2014/02/16/vcenter-51-%E5%85%A5%E9%96%80-%E3%81%9D%E3%81%AE4-ad%E3%83%A6%E3%83%BC%E3%82%B6%E8%AA%8D%E8%A8%BC%E3%81%AB%E3%81%A4%E3%81%84%E3%81%A6)</v>
      </c>
      <c r="H351" s="1" t="str">
        <f t="shared" si="20"/>
        <v>| 81 | [2014/02/16](https://communities.vmware.com/people/gowatana/blog/2014/02/16/vcenter-51-%E5%85%A5%E9%96%80-%E3%81%9D%E3%81%AE4-ad%E3%83%A6%E3%83%BC%E3%82%B6%E8%AA%8D%E8%A8%BC%E3%81%AB%E3%81%A4%E3%81%84%E3%81%A6) | vCenter 5.1 入門 その4 （ADユーザ認証について） |  |</v>
      </c>
    </row>
    <row r="352" spans="1:8" x14ac:dyDescent="0.45">
      <c r="A352">
        <v>341</v>
      </c>
      <c r="B352">
        <v>80</v>
      </c>
      <c r="C352" t="str">
        <f t="shared" si="19"/>
        <v>2014/02/15</v>
      </c>
      <c r="E352" t="s">
        <v>658</v>
      </c>
      <c r="F352" t="s">
        <v>657</v>
      </c>
      <c r="G352" t="str">
        <f t="shared" si="18"/>
        <v>[2014/02/15](https://communities.vmware.com/people/gowatana/blog/2014/02/15/vcenter-51-%E5%85%A5%E9%96%80-%E3%81%9D%E3%81%AE3-vcenter-sso-%E3%81%AE%E3%83%9D%E3%82%A4%E3%83%B3%E3%83%88)</v>
      </c>
      <c r="H352" s="1" t="str">
        <f t="shared" si="20"/>
        <v>| 80 | [2014/02/15](https://communities.vmware.com/people/gowatana/blog/2014/02/15/vcenter-51-%E5%85%A5%E9%96%80-%E3%81%9D%E3%81%AE3-vcenter-sso-%E3%81%AE%E3%83%9D%E3%82%A4%E3%83%B3%E3%83%88) | vCenter 5.1 入門 その3 （vCenter SSO のポイント） |  |</v>
      </c>
    </row>
    <row r="353" spans="1:8" x14ac:dyDescent="0.45">
      <c r="A353">
        <v>342</v>
      </c>
      <c r="B353">
        <v>79</v>
      </c>
      <c r="C353" t="str">
        <f t="shared" si="19"/>
        <v>2014/02/15</v>
      </c>
      <c r="E353" t="s">
        <v>662</v>
      </c>
      <c r="F353" t="s">
        <v>661</v>
      </c>
      <c r="G353" t="str">
        <f t="shared" si="18"/>
        <v>[2014/02/15](https://communities.vmware.com/people/gowatana/blog/2014/02/15/vcenter-51-%E5%85%A5%E9%96%80-%E3%81%9D%E3%81%AE2-simple-install-%E3%81%AB%E3%81%A4%E3%81%84%E3%81%A6)</v>
      </c>
      <c r="H353" s="1" t="str">
        <f t="shared" si="20"/>
        <v>| 79 | [2014/02/15](https://communities.vmware.com/people/gowatana/blog/2014/02/15/vcenter-51-%E5%85%A5%E9%96%80-%E3%81%9D%E3%81%AE2-simple-install-%E3%81%AB%E3%81%A4%E3%81%84%E3%81%A6) | vCenter 5.1 入門 その2 （Simple Install について） |  |</v>
      </c>
    </row>
    <row r="354" spans="1:8" x14ac:dyDescent="0.45">
      <c r="A354">
        <v>343</v>
      </c>
      <c r="B354">
        <v>78</v>
      </c>
      <c r="C354" t="str">
        <f t="shared" si="19"/>
        <v>2014/02/15</v>
      </c>
      <c r="E354" t="s">
        <v>660</v>
      </c>
      <c r="F354" t="s">
        <v>659</v>
      </c>
      <c r="G354" t="str">
        <f t="shared" si="18"/>
        <v>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</v>
      </c>
      <c r="H354" s="1" t="str">
        <f t="shared" si="20"/>
        <v>| 78 | 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 | vCenter 5.1 入門 その1 （構成コンポーネントの変更点について） |  |</v>
      </c>
    </row>
    <row r="355" spans="1:8" x14ac:dyDescent="0.45">
      <c r="A355">
        <v>344</v>
      </c>
      <c r="B355">
        <v>77</v>
      </c>
      <c r="C355" t="str">
        <f t="shared" si="19"/>
        <v>2014/02/02</v>
      </c>
      <c r="E355" t="s">
        <v>590</v>
      </c>
      <c r="F355" t="s">
        <v>589</v>
      </c>
      <c r="G355" t="str">
        <f t="shared" si="18"/>
        <v>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</v>
      </c>
      <c r="H355" s="1" t="str">
        <f t="shared" si="20"/>
        <v>| 77 | 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 | ESXi データストアへの VM 配置について。（PowerCLI でデータストア空き容量と IOPS を見てみる） |  |</v>
      </c>
    </row>
    <row r="356" spans="1:8" x14ac:dyDescent="0.45">
      <c r="A356">
        <v>345</v>
      </c>
      <c r="B356">
        <v>76</v>
      </c>
      <c r="C356" t="str">
        <f t="shared" si="19"/>
        <v>2014/01/26</v>
      </c>
      <c r="E356" t="s">
        <v>664</v>
      </c>
      <c r="F356" t="s">
        <v>663</v>
      </c>
      <c r="G356" t="str">
        <f t="shared" si="18"/>
        <v>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</v>
      </c>
      <c r="H356" s="1" t="str">
        <f t="shared" si="20"/>
        <v>| 76 | 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 | ESXi 5.x パッチ オフラインバンドルのVIB比較スクリプト作ってみました。 |  |</v>
      </c>
    </row>
    <row r="357" spans="1:8" x14ac:dyDescent="0.45">
      <c r="A357">
        <v>346</v>
      </c>
      <c r="B357">
        <v>75</v>
      </c>
      <c r="C357" t="str">
        <f t="shared" si="19"/>
        <v>2014/01/23</v>
      </c>
      <c r="E357" t="s">
        <v>666</v>
      </c>
      <c r="F357" t="s">
        <v>665</v>
      </c>
      <c r="G357" t="str">
        <f t="shared" ref="G357:G420" si="21">"["&amp;C357&amp;"]"&amp;"("&amp;F357&amp;")"</f>
        <v>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</v>
      </c>
      <c r="H357" s="1" t="str">
        <f t="shared" si="20"/>
        <v>| 75 | 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 | ESXi 5.1 U2 のパッチ（オフライン バンドル）の中身を調査してみる。 |  |</v>
      </c>
    </row>
    <row r="358" spans="1:8" x14ac:dyDescent="0.45">
      <c r="A358">
        <v>347</v>
      </c>
      <c r="B358">
        <v>74</v>
      </c>
      <c r="C358" t="str">
        <f t="shared" si="19"/>
        <v>2014/01/13</v>
      </c>
      <c r="E358" t="s">
        <v>253</v>
      </c>
      <c r="F358" t="s">
        <v>252</v>
      </c>
      <c r="G358" t="str">
        <f t="shared" si="21"/>
        <v>[2014/01/13](https://communities.vmware.com/people/gowatana/blog/2014/01/13/esxi-55-%E3%82%92-intel-haswell-nuc-%E3%81%AB%E3%82%A4%E3%83%B3%E3%82%B9%E3%83%88%E3%83%BC%E3%83%AB%E3%81%97%E3%81%A6%E3%81%BF%E3%81%9F)</v>
      </c>
      <c r="H358" s="1" t="str">
        <f t="shared" si="20"/>
        <v>| 74 | [2014/01/13](https://communities.vmware.com/people/gowatana/blog/2014/01/13/esxi-55-%E3%82%92-intel-haswell-nuc-%E3%81%AB%E3%82%A4%E3%83%B3%E3%82%B9%E3%83%88%E3%83%BC%E3%83%AB%E3%81%97%E3%81%A6%E3%81%BF%E3%81%9F) | ESXi 5.5 を Intel Haswell NUC にインストールしてみた。 |  |</v>
      </c>
    </row>
    <row r="359" spans="1:8" x14ac:dyDescent="0.45">
      <c r="A359">
        <v>348</v>
      </c>
      <c r="B359">
        <v>73</v>
      </c>
      <c r="C359" t="str">
        <f t="shared" si="19"/>
        <v>2014/01/12</v>
      </c>
      <c r="E359" t="s">
        <v>670</v>
      </c>
      <c r="F359" t="s">
        <v>669</v>
      </c>
      <c r="G359" t="str">
        <f t="shared" si="21"/>
        <v>[2014/01/12](https://communities.vmware.com/people/gowatana/blog/2014/01/12/esxi-%E3%81%AE-%E3%82%A4%E3%83%A1%E3%83%BC%E3%82%B8%E3%83%97%E3%83%AD%E3%83%95%E3%82%A1%E3%82%A4%E3%83%AB%E3%81%AE-standard-no-tools-%E3%81%AE%E9%81%95%E3%81%84%E3%81%AB%E3%81%A4%E3%81%84%E3%81%A6)</v>
      </c>
      <c r="H359" s="1" t="str">
        <f t="shared" si="20"/>
        <v>| 73 | [2014/01/12](https://communities.vmware.com/people/gowatana/blog/2014/01/12/esxi-%E3%81%AE-%E3%82%A4%E3%83%A1%E3%83%BC%E3%82%B8%E3%83%97%E3%83%AD%E3%83%95%E3%82%A1%E3%82%A4%E3%83%AB%E3%81%AE-standard-no-tools-%E3%81%AE%E9%81%95%E3%81%84%E3%81%AB%E3%81%A4%E3%81%84%E3%81%A6) | ESXi の イメージプロファイルの standard / no-tools の違いについて。 |  |</v>
      </c>
    </row>
    <row r="360" spans="1:8" x14ac:dyDescent="0.45">
      <c r="A360">
        <v>349</v>
      </c>
      <c r="B360">
        <v>72</v>
      </c>
      <c r="C360" t="str">
        <f t="shared" si="19"/>
        <v>2013/12/31</v>
      </c>
      <c r="E360" t="s">
        <v>251</v>
      </c>
      <c r="F360" t="s">
        <v>250</v>
      </c>
      <c r="G360" t="str">
        <f t="shared" si="21"/>
        <v>[2013/12/31](https://communities.vmware.com/people/gowatana/blog/2013/12/31/esxi-55-%E3%82%92-intel-nuc-%E3%81%AB%E3%82%A4%E3%83%B3%E3%82%B9%E3%83%88%E3%83%BC%E3%83%AB%E3%81%97%E3%81%A6%E3%81%BF%E3%82%8B)</v>
      </c>
      <c r="H360" s="1" t="str">
        <f t="shared" si="20"/>
        <v>| 72 | [2013/12/31](https://communities.vmware.com/people/gowatana/blog/2013/12/31/esxi-55-%E3%82%92-intel-nuc-%E3%81%AB%E3%82%A4%E3%83%B3%E3%82%B9%E3%83%88%E3%83%BC%E3%83%AB%E3%81%97%E3%81%A6%E3%81%BF%E3%82%8B) | ESXi 5.5 を Intel NUC にインストールしてみる。 |  |</v>
      </c>
    </row>
    <row r="361" spans="1:8" x14ac:dyDescent="0.45">
      <c r="A361">
        <v>350</v>
      </c>
      <c r="B361">
        <v>71</v>
      </c>
      <c r="C361" t="str">
        <f t="shared" si="19"/>
        <v>2013/12/29</v>
      </c>
      <c r="E361" t="s">
        <v>255</v>
      </c>
      <c r="F361" t="s">
        <v>254</v>
      </c>
      <c r="G361" t="str">
        <f t="shared" si="21"/>
        <v>[2013/12/29](https://communities.vmware.com/people/gowatana/blog/2013/12/29/vmware-tools-for-nested-esxi-%E5%B0%8E%E5%85%A5%E6%B8%88%E3%81%BF-esxi-55-%E3%82%92%E4%BD%9C%E6%88%90%E3%81%97%E3%81%A6%E3%81%BF%E3%81%BE%E3%81%97%E3%81%9F-image-builder-powercli)</v>
      </c>
      <c r="H361" s="1" t="str">
        <f t="shared" si="20"/>
        <v>| 71 | [2013/12/29](https://communities.vmware.com/people/gowatana/blog/2013/12/29/vmware-tools-for-nested-esxi-%E5%B0%8E%E5%85%A5%E6%B8%88%E3%81%BF-esxi-55-%E3%82%92%E4%BD%9C%E6%88%90%E3%81%97%E3%81%A6%E3%81%BF%E3%81%BE%E3%81%97%E3%81%9F-image-builder-powercli) | ネステッドESXi 用 VMware Tools 導入済みの ESXi 5.5 を作成してみました。(Image Builder PowerCLI) |  |</v>
      </c>
    </row>
    <row r="362" spans="1:8" x14ac:dyDescent="0.45">
      <c r="A362">
        <v>351</v>
      </c>
      <c r="B362">
        <v>70</v>
      </c>
      <c r="C362" t="str">
        <f t="shared" si="19"/>
        <v>2013/12/25</v>
      </c>
      <c r="E362" t="s">
        <v>673</v>
      </c>
      <c r="F362" t="s">
        <v>672</v>
      </c>
      <c r="G362" t="str">
        <f t="shared" si="21"/>
        <v>[2013/12/25](https://communities.vmware.com/people/gowatana/blog/2013/12/25/powercli-%E3%81%A7%E3%81%AE-vm-%E3%83%86%E3%83%B3%E3%83%97%E3%83%AC%E3%83%BC%E3%83%88%E7%A2%BA%E8%AA%8D%E3%81%A8%E7%A7%BB%E5%8B%95%E6%96%B9%E6%B3%95)</v>
      </c>
      <c r="H362" s="1" t="str">
        <f t="shared" si="20"/>
        <v>| 70 | [2013/12/25](https://communities.vmware.com/people/gowatana/blog/2013/12/25/powercli-%E3%81%A7%E3%81%AE-vm-%E3%83%86%E3%83%B3%E3%83%97%E3%83%AC%E3%83%BC%E3%83%88%E7%A2%BA%E8%AA%8D%E3%81%A8%E7%A7%BB%E5%8B%95%E6%96%B9%E6%B3%95) | PowerCLI での VM テンプレート確認と ESXi 紐付け変更方法。 |  |</v>
      </c>
    </row>
    <row r="363" spans="1:8" x14ac:dyDescent="0.45">
      <c r="A363">
        <v>353</v>
      </c>
      <c r="B363">
        <v>69</v>
      </c>
      <c r="C363" t="str">
        <f t="shared" si="19"/>
        <v>2013/12/15</v>
      </c>
      <c r="E363" t="s">
        <v>674</v>
      </c>
      <c r="F363" t="s">
        <v>671</v>
      </c>
      <c r="G363" t="str">
        <f t="shared" si="21"/>
        <v>[2013/12/15](https://communities.vmware.com/people/gowatana/blog/2013/12/15/%E3%83%8D%E3%82%B9%E3%83%86%E3%83%83%E3%83%89esxi-%E7%94%A8%E3%81%AE-vmware-tools-%E4%BD%BF%E3%81%A3%E3%81%A6%E3%81%BF%E3%81%BE%E3%81%97%E3%81%9F)</v>
      </c>
      <c r="H363" s="1" t="str">
        <f t="shared" si="20"/>
        <v>| 69 | [2013/12/15](https://communities.vmware.com/people/gowatana/blog/2013/12/15/%E3%83%8D%E3%82%B9%E3%83%86%E3%83%83%E3%83%89esxi-%E7%94%A8%E3%81%AE-vmware-tools-%E4%BD%BF%E3%81%A3%E3%81%A6%E3%81%BF%E3%81%BE%E3%81%97%E3%81%9F) | ネステッド ESXi 用の VMware Tools 使ってみました。 |  |</v>
      </c>
    </row>
    <row r="364" spans="1:8" x14ac:dyDescent="0.45">
      <c r="A364">
        <v>354</v>
      </c>
      <c r="B364">
        <v>68</v>
      </c>
      <c r="C364" t="str">
        <f t="shared" si="19"/>
        <v>2013/12/12</v>
      </c>
      <c r="E364" t="s">
        <v>676</v>
      </c>
      <c r="F364" t="s">
        <v>675</v>
      </c>
      <c r="G364" t="str">
        <f t="shared" si="21"/>
        <v>[2013/12/12](https://communities.vmware.com/people/gowatana/blog/2013/12/12/vcenter-51-%E3%81%AE-web-client-%E3%81%AE%E4%BD%9C%E6%A5%AD%E9%A0%98%E5%9F%9F%E6%9C%89%E5%8A%B9%E6%B4%BB%E7%94%A8%E3%81%AB%E3%81%A4%E3%81%84%E3%81%A6)</v>
      </c>
      <c r="H364" s="1" t="str">
        <f t="shared" si="20"/>
        <v>| 68 | [2013/12/12](https://communities.vmware.com/people/gowatana/blog/2013/12/12/vcenter-51-%E3%81%AE-web-client-%E3%81%AE%E4%BD%9C%E6%A5%AD%E9%A0%98%E5%9F%9F%E6%9C%89%E5%8A%B9%E6%B4%BB%E7%94%A8%E3%81%AB%E3%81%A4%E3%81%84%E3%81%A6) | vCenter 5.1 ～の Web Client の作業領域有効活用について。 |  |</v>
      </c>
    </row>
    <row r="365" spans="1:8" x14ac:dyDescent="0.45">
      <c r="A365">
        <v>355</v>
      </c>
      <c r="B365">
        <v>67</v>
      </c>
      <c r="C365" t="str">
        <f t="shared" si="19"/>
        <v>2013/12/11</v>
      </c>
      <c r="E365" t="s">
        <v>678</v>
      </c>
      <c r="F365" t="s">
        <v>677</v>
      </c>
      <c r="G365" t="str">
        <f t="shared" si="21"/>
        <v>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</v>
      </c>
      <c r="H365" s="1" t="str">
        <f t="shared" si="20"/>
        <v>| 67 | 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 | esxcli で ESXi をメンテナンスモードにするときに気づいたこと。 |  |</v>
      </c>
    </row>
    <row r="366" spans="1:8" x14ac:dyDescent="0.45">
      <c r="A366">
        <v>356</v>
      </c>
      <c r="B366">
        <v>66</v>
      </c>
      <c r="C366" t="str">
        <f t="shared" si="19"/>
        <v>2013/12/08</v>
      </c>
      <c r="E366" t="s">
        <v>680</v>
      </c>
      <c r="F366" t="s">
        <v>679</v>
      </c>
      <c r="G366" t="str">
        <f t="shared" si="21"/>
        <v>[2013/12/08](https://communities.vmware.com/people/gowatana/blog/2013/12/08/vsan-%E3%83%87%E3%82%A3%E3%82%B9%E3%82%AF%E3%82%B0%E3%83%AB%E3%83%BC%E3%83%97-%E3%81%AB%E3%81%A4%E3%81%84%E3%81%A6)</v>
      </c>
      <c r="H366" s="1" t="str">
        <f t="shared" si="20"/>
        <v>| 66 | [2013/12/08](https://communities.vmware.com/people/gowatana/blog/2013/12/08/vsan-%E3%83%87%E3%82%A3%E3%82%B9%E3%82%AF%E3%82%B0%E3%83%AB%E3%83%BC%E3%83%97-%E3%81%AB%E3%81%A4%E3%81%84%E3%81%A6) | VSAN データストアとディスクグループの関係について。 |  |</v>
      </c>
    </row>
    <row r="367" spans="1:8" x14ac:dyDescent="0.45">
      <c r="A367">
        <v>357</v>
      </c>
      <c r="B367">
        <v>65</v>
      </c>
      <c r="C367" t="str">
        <f t="shared" si="19"/>
        <v>2013/12/05</v>
      </c>
      <c r="E367" t="s">
        <v>682</v>
      </c>
      <c r="F367" t="s">
        <v>681</v>
      </c>
      <c r="G367" t="str">
        <f t="shared" si="21"/>
        <v>[2013/12/05](https://communities.vmware.com/people/gowatana/blog/2013/12/05/webclient-55-%E3%81%A7%E3%81%AF-vmware-tools-%E3%83%90%E3%83%BC%E3%82%B8%E3%83%A7%E3%83%B3%E3%81%8C%E8%A1%A8%E7%A4%BA%E3%81%95%E3%82%8C%E3%81%BE%E3%81%99)</v>
      </c>
      <c r="H367" s="1" t="str">
        <f t="shared" si="20"/>
        <v>| 65 | [2013/12/05](https://communities.vmware.com/people/gowatana/blog/2013/12/05/webclient-55-%E3%81%A7%E3%81%AF-vmware-tools-%E3%83%90%E3%83%BC%E3%82%B8%E3%83%A7%E3%83%B3%E3%81%8C%E8%A1%A8%E7%A4%BA%E3%81%95%E3%82%8C%E3%81%BE%E3%81%99) | WebClient 5.5 では VMware Tools バージョンが表示されます。 |  |</v>
      </c>
    </row>
    <row r="368" spans="1:8" x14ac:dyDescent="0.45">
      <c r="A368">
        <v>358</v>
      </c>
      <c r="B368">
        <v>64</v>
      </c>
      <c r="C368" t="str">
        <f t="shared" si="19"/>
        <v>2013/12/02</v>
      </c>
      <c r="E368" t="s">
        <v>684</v>
      </c>
      <c r="F368" t="s">
        <v>683</v>
      </c>
      <c r="G368" t="str">
        <f t="shared" si="21"/>
        <v>[2013/12/02](https://communities.vmware.com/people/gowatana/blog/2013/12/02/vsan-%E3%81%A7esxi-%E3%82%92-down-%E3%81%95%E3%81%9B%E3%81%A6%E3%81%BF%E3%81%BE%E3%81%97%E3%81%9F-vsphere-55)</v>
      </c>
      <c r="H368" s="1" t="str">
        <f t="shared" si="20"/>
        <v>| 64 | [2013/12/02](https://communities.vmware.com/people/gowatana/blog/2013/12/02/vsan-%E3%81%A7esxi-%E3%82%92-down-%E3%81%95%E3%81%9B%E3%81%A6%E3%81%BF%E3%81%BE%E3%81%97%E3%81%9F-vsphere-55) | VSAN でESXi を Down させてみました。（vSphere 5.5） |  |</v>
      </c>
    </row>
    <row r="369" spans="1:8" x14ac:dyDescent="0.45">
      <c r="A369">
        <v>359</v>
      </c>
      <c r="B369">
        <v>63</v>
      </c>
      <c r="C369" t="str">
        <f t="shared" si="19"/>
        <v>2013/11/16</v>
      </c>
      <c r="E369" t="s">
        <v>686</v>
      </c>
      <c r="F369" t="s">
        <v>685</v>
      </c>
      <c r="G369" t="str">
        <f t="shared" si="21"/>
        <v>[2013/11/16](https://communities.vmware.com/people/gowatana/blog/2013/11/16/vsphere-55-vsan%E3%82%AF%E3%83%A9%E3%82%B9%E3%82%BF%E3%81%ABhdd%E7%84%A1%E3%81%97esxi-%E3%82%92%E8%BF%BD%E5%8A%A0%E3%81%97%E3%81%A6%E3%81%BF%E3%81%BE%E3%81%97%E3%81%9F)</v>
      </c>
      <c r="H369" s="1" t="str">
        <f t="shared" si="20"/>
        <v>| 63 | [2013/11/16](https://communities.vmware.com/people/gowatana/blog/2013/11/16/vsphere-55-vsan%E3%82%AF%E3%83%A9%E3%82%B9%E3%82%BF%E3%81%ABhdd%E7%84%A1%E3%81%97esxi-%E3%82%92%E8%BF%BD%E5%8A%A0%E3%81%97%E3%81%A6%E3%81%BF%E3%81%BE%E3%81%97%E3%81%9F) | vSphere 5.5 VSANクラスタにHDD無しESXi を追加してみました。 |  |</v>
      </c>
    </row>
    <row r="370" spans="1:8" x14ac:dyDescent="0.45">
      <c r="A370">
        <v>360</v>
      </c>
      <c r="B370">
        <v>62</v>
      </c>
      <c r="C370" t="str">
        <f t="shared" si="19"/>
        <v>2013/11/11</v>
      </c>
      <c r="E370" t="s">
        <v>688</v>
      </c>
      <c r="F370" t="s">
        <v>687</v>
      </c>
      <c r="G370" t="str">
        <f t="shared" si="21"/>
        <v>[2013/11/11](https://communities.vmware.com/people/gowatana/blog/2013/11/11/%E3%83%8D%E3%82%B9%E3%83%86%E3%83%83%E3%83%89esxi-5x-%E3%81%A7-vmdk%E3%83%95%E3%82%A1%E3%82%A4%E3%83%AB%E3%82%92ssd%E3%81%AB%E8%A6%8B%E3%81%9B%E3%82%8B%E6%96%B9%E6%B3%95)</v>
      </c>
      <c r="H370" s="1" t="str">
        <f t="shared" si="20"/>
        <v>| 62 | [2013/11/11](https://communities.vmware.com/people/gowatana/blog/2013/11/11/%E3%83%8D%E3%82%B9%E3%83%86%E3%83%83%E3%83%89esxi-5x-%E3%81%A7-vmdk%E3%83%95%E3%82%A1%E3%82%A4%E3%83%AB%E3%82%92ssd%E3%81%AB%E8%A6%8B%E3%81%9B%E3%82%8B%E6%96%B9%E6%B3%95) | ネステッドESXi 5.x で VMDKファイルを SSD に見せる方法。 |  |</v>
      </c>
    </row>
    <row r="371" spans="1:8" x14ac:dyDescent="0.45">
      <c r="A371">
        <v>361</v>
      </c>
      <c r="B371">
        <v>61</v>
      </c>
      <c r="C371" t="str">
        <f t="shared" si="19"/>
        <v>2013/11/10</v>
      </c>
      <c r="E371" t="s">
        <v>692</v>
      </c>
      <c r="F371" t="s">
        <v>691</v>
      </c>
      <c r="G371" t="str">
        <f t="shared" si="21"/>
        <v>[2013/11/10](https://communities.vmware.com/people/gowatana/blog/2013/11/10/vsphere-55-%E3%81%AE-vsan-%E8%A9%A6%E3%81%97%E3%81%A6%E3%81%BF%E3%81%BE%E3%81%97%E3%81%9F)</v>
      </c>
      <c r="H371" s="1" t="str">
        <f t="shared" si="20"/>
        <v>| 61 | [2013/11/10](https://communities.vmware.com/people/gowatana/blog/2013/11/10/vsphere-55-%E3%81%AE-vsan-%E8%A9%A6%E3%81%97%E3%81%A6%E3%81%BF%E3%81%BE%E3%81%97%E3%81%9F) | vSphere 5.5 の VSAN 試してみました。 |  |</v>
      </c>
    </row>
    <row r="372" spans="1:8" x14ac:dyDescent="0.45">
      <c r="A372">
        <v>362</v>
      </c>
      <c r="B372">
        <v>60</v>
      </c>
      <c r="C372" t="str">
        <f t="shared" si="19"/>
        <v>2013/11/08</v>
      </c>
      <c r="E372" t="s">
        <v>690</v>
      </c>
      <c r="F372" t="s">
        <v>689</v>
      </c>
      <c r="G372" t="str">
        <f t="shared" si="21"/>
        <v>[2013/11/08](https://communities.vmware.com/people/gowatana/blog/2013/11/08/esxi-5x-%E3%81%A7-hdd-%E3%82%92-ssd-%E3%81%AB%E8%A6%8B%E3%81%9B%E3%81%8B%E3%81%91%E3%82%8B%E6%96%B9%E6%B3%95-esxcli)</v>
      </c>
      <c r="H372" s="1" t="str">
        <f t="shared" si="20"/>
        <v>| 60 | [2013/11/08](https://communities.vmware.com/people/gowatana/blog/2013/11/08/esxi-5x-%E3%81%A7-hdd-%E3%82%92-ssd-%E3%81%AB%E8%A6%8B%E3%81%9B%E3%81%8B%E3%81%91%E3%82%8B%E6%96%B9%E6%B3%95-esxcli) | ESXi 5.x で HDD を SSD に見せかける方法。（esxcli） |  |</v>
      </c>
    </row>
    <row r="373" spans="1:8" x14ac:dyDescent="0.45">
      <c r="A373">
        <v>364</v>
      </c>
      <c r="B373">
        <v>59</v>
      </c>
      <c r="C373" t="str">
        <f t="shared" si="19"/>
        <v>2013/11/07</v>
      </c>
      <c r="E373" t="s">
        <v>693</v>
      </c>
      <c r="F373" t="s">
        <v>635</v>
      </c>
      <c r="G373" t="str">
        <f t="shared" si="21"/>
        <v>[2013/11/07](https://communities.vmware.com/people/gowatana/blog/2013/11/07/vsphereha-guest-sdk-%E3%81%A7-httpd-%E3%82%92%E7%B0%A1%E6%98%93%E3%82%A2%E3%83%97%E3%83%AA%E3%82%B1%E3%83%BC%E3%82%B7%E3%83%A7%E3%83%B3%E7%9B%A3%E8%A6%96)</v>
      </c>
      <c r="H373" s="1" t="str">
        <f t="shared" si="20"/>
        <v>| 59 | [2013/11/07](https://communities.vmware.com/people/gowatana/blog/2013/11/07/vsphereha-guest-sdk-%E3%81%A7-httpd-%E3%82%92%E7%B0%A1%E6%98%93%E3%82%A2%E3%83%97%E3%83%AA%E3%82%B1%E3%83%BC%E3%82%B7%E3%83%A7%E3%83%B3%E7%9B%A3%E8%A6%96) | vSphere HA ＋ Guest SDK で httpd を簡易アプリケーション監視。 |  |</v>
      </c>
    </row>
    <row r="374" spans="1:8" x14ac:dyDescent="0.45">
      <c r="A374">
        <v>366</v>
      </c>
      <c r="B374">
        <v>58</v>
      </c>
      <c r="C374" t="str">
        <f t="shared" si="19"/>
        <v>2013/11/05</v>
      </c>
      <c r="E374" t="s">
        <v>694</v>
      </c>
      <c r="F374" t="s">
        <v>634</v>
      </c>
      <c r="G374" t="str">
        <f t="shared" si="21"/>
        <v>[2013/11/05](https://communities.vmware.com/people/gowatana/blog/2013/11/05/vsphereha-%E3%81%A8-guest-sdk-%E3%81%AE%E3%82%A2%E3%83%97%E3%83%AA%E3%82%B1%E3%83%BC%E3%82%B7%E3%83%A7%E3%83%B3%E7%9B%A3%E8%A6%96)</v>
      </c>
      <c r="H374" s="1" t="str">
        <f t="shared" si="20"/>
        <v>| 58 | [2013/11/05](https://communities.vmware.com/people/gowatana/blog/2013/11/05/vsphereha-%E3%81%A8-guest-sdk-%E3%81%AE%E3%82%A2%E3%83%97%E3%83%AA%E3%82%B1%E3%83%BC%E3%82%B7%E3%83%A7%E3%83%B3%E7%9B%A3%E8%A6%96) | vSphere HA と Guest SDK のアプリケーション監視。 |  |</v>
      </c>
    </row>
    <row r="375" spans="1:8" x14ac:dyDescent="0.45">
      <c r="A375">
        <v>367</v>
      </c>
      <c r="B375">
        <v>57</v>
      </c>
      <c r="C375" t="str">
        <f t="shared" si="19"/>
        <v>2013/10/25</v>
      </c>
      <c r="E375" t="s">
        <v>696</v>
      </c>
      <c r="F375" t="s">
        <v>695</v>
      </c>
      <c r="G375" t="str">
        <f t="shared" si="21"/>
        <v>[2013/10/25](https://communities.vmware.com/people/gowatana/blog/2013/10/25/powercli-%E3%81%A7-esxi-%E3%83%AD%E3%82%B0%E3%83%90%E3%83%B3%E3%83%89%E3%83%AB%E5%8F%96%E5%BE%97%E3%81%99%E3%82%8B%E3%81%A8%E3%81%8D%E3%81%AE%E5%B7%A5%E5%A4%AB)</v>
      </c>
      <c r="H375" s="1" t="str">
        <f t="shared" si="20"/>
        <v>| 57 | [2013/10/25](https://communities.vmware.com/people/gowatana/blog/2013/10/25/powercli-%E3%81%A7-esxi-%E3%83%AD%E3%82%B0%E3%83%90%E3%83%B3%E3%83%89%E3%83%AB%E5%8F%96%E5%BE%97%E3%81%99%E3%82%8B%E3%81%A8%E3%81%8D%E3%81%AE%E5%B7%A5%E5%A4%AB) | PowerCLI で ESXi ログバンドル取得するときの工夫。 |  |</v>
      </c>
    </row>
    <row r="376" spans="1:8" x14ac:dyDescent="0.45">
      <c r="A376">
        <v>368</v>
      </c>
      <c r="B376">
        <v>56</v>
      </c>
      <c r="C376" t="str">
        <f t="shared" si="19"/>
        <v>2013/10/24</v>
      </c>
      <c r="E376" t="s">
        <v>698</v>
      </c>
      <c r="F376" t="s">
        <v>697</v>
      </c>
      <c r="G376" t="str">
        <f t="shared" si="21"/>
        <v>[2013/10/24](https://communities.vmware.com/people/gowatana/blog/2013/10/24/powercli-%E3%81%A7-esxi-%E3%82%B7%E3%82%B9%E3%83%86%E3%83%A0%E3%83%AD%E3%82%B0-%E3%83%AD%E3%82%B0%E3%83%90%E3%83%B3%E3%83%89%E3%83%AB-%E5%8F%96%E5%BE%97)</v>
      </c>
      <c r="H376" s="1" t="str">
        <f t="shared" si="20"/>
        <v>| 56 | [2013/10/24](https://communities.vmware.com/people/gowatana/blog/2013/10/24/powercli-%E3%81%A7-esxi-%E3%82%B7%E3%82%B9%E3%83%86%E3%83%A0%E3%83%AD%E3%82%B0-%E3%83%AD%E3%82%B0%E3%83%90%E3%83%B3%E3%83%89%E3%83%AB-%E5%8F%96%E5%BE%97) | PowerCLI で ESXi システムログ（ログバンドル）取得。 |  |</v>
      </c>
    </row>
    <row r="377" spans="1:8" x14ac:dyDescent="0.45">
      <c r="A377">
        <v>369</v>
      </c>
      <c r="B377">
        <v>55</v>
      </c>
      <c r="C377" t="str">
        <f t="shared" si="19"/>
        <v>2013/10/14</v>
      </c>
      <c r="E377" t="s">
        <v>700</v>
      </c>
      <c r="F377" t="s">
        <v>699</v>
      </c>
      <c r="G377" t="str">
        <f t="shared" si="21"/>
        <v>[2013/10/14](https://communities.vmware.com/people/gowatana/blog/2013/10/14/vca%E3%81%AEe%E3%83%A9%E3%83%BC%E3%83%8B%E3%83%B3%E3%82%B0%E5%8F%97%E8%AC%9B-%E5%8F%97%E9%A8%93%E3%81%97%E3%81%A6%E3%81%BF%E3%81%BE%E3%81%97%E3%81%9F)</v>
      </c>
      <c r="H377" s="1" t="str">
        <f t="shared" si="20"/>
        <v>| 55 | [2013/10/14](https://communities.vmware.com/people/gowatana/blog/2013/10/14/vca%E3%81%AEe%E3%83%A9%E3%83%BC%E3%83%8B%E3%83%B3%E3%82%B0%E5%8F%97%E8%AC%9B-%E5%8F%97%E9%A8%93%E3%81%97%E3%81%A6%E3%81%BF%E3%81%BE%E3%81%97%E3%81%9F) | VCAのEラーニング受講＆受験してみました。 |  |</v>
      </c>
    </row>
    <row r="378" spans="1:8" x14ac:dyDescent="0.45">
      <c r="A378">
        <v>370</v>
      </c>
      <c r="B378">
        <v>54</v>
      </c>
      <c r="C378" t="str">
        <f t="shared" si="19"/>
        <v>2013/10/13</v>
      </c>
      <c r="E378" t="s">
        <v>702</v>
      </c>
      <c r="F378" t="s">
        <v>701</v>
      </c>
      <c r="G378" t="str">
        <f t="shared" si="21"/>
        <v>[2013/10/13](https://communities.vmware.com/people/gowatana/blog/2013/10/13/esxi-5x-%E3%81%AE%E3%83%90%E3%83%83%E3%82%AF%E3%82%A2%E3%83%83%E3%83%97%E3%81%A8%E3%83%AA%E3%82%B9%E3%83%88%E3%82%A2-powercli%E7%B7%A8)</v>
      </c>
      <c r="H378" s="1" t="str">
        <f t="shared" si="20"/>
        <v>| 54 | [2013/10/13](https://communities.vmware.com/people/gowatana/blog/2013/10/13/esxi-5x-%E3%81%AE%E3%83%90%E3%83%83%E3%82%AF%E3%82%A2%E3%83%83%E3%83%97%E3%81%A8%E3%83%AA%E3%82%B9%E3%83%88%E3%82%A2-powercli%E7%B7%A8) | ESXi 5.x のバックアップとリストア（PowerCLI編） |  |</v>
      </c>
    </row>
    <row r="379" spans="1:8" x14ac:dyDescent="0.45">
      <c r="A379">
        <v>371</v>
      </c>
      <c r="B379">
        <v>53</v>
      </c>
      <c r="C379" t="str">
        <f t="shared" si="19"/>
        <v>2013/09/23</v>
      </c>
      <c r="E379" t="s">
        <v>706</v>
      </c>
      <c r="F379" t="s">
        <v>705</v>
      </c>
      <c r="G379" t="str">
        <f t="shared" si="21"/>
        <v>[2013/09/23](https://communities.vmware.com/people/gowatana/blog/2013/09/23/vsphere-55-%E3%81%8C%E3%81%A7%E3%81%BE%E3%81%97%E3%81%9F)</v>
      </c>
      <c r="H379" s="1" t="str">
        <f t="shared" si="20"/>
        <v>| 53 | [2013/09/23](https://communities.vmware.com/people/gowatana/blog/2013/09/23/vsphere-55-%E3%81%8C%E3%81%A7%E3%81%BE%E3%81%97%E3%81%9F) | vSphere 5.5 がでました。 |  |</v>
      </c>
    </row>
    <row r="380" spans="1:8" x14ac:dyDescent="0.45">
      <c r="A380">
        <v>372</v>
      </c>
      <c r="B380">
        <v>52</v>
      </c>
      <c r="C380" t="str">
        <f t="shared" si="19"/>
        <v>2013/09/23</v>
      </c>
      <c r="E380" t="s">
        <v>704</v>
      </c>
      <c r="F380" t="s">
        <v>703</v>
      </c>
      <c r="G380" t="str">
        <f t="shared" si="21"/>
        <v>[2013/09/23](https://communities.vmware.com/people/gowatana/blog/2013/09/23/esxi-55-%E3%81%AF%E4%BB%AE%E6%83%B3%E3%83%9E%E3%82%B7%E3%83%B3%E3%83%90%E3%83%BC%E3%82%B8%E3%83%A7%E3%83%B310-vmx-10)</v>
      </c>
      <c r="H380" s="1" t="str">
        <f t="shared" si="20"/>
        <v>| 52 | [2013/09/23](https://communities.vmware.com/people/gowatana/blog/2013/09/23/esxi-55-%E3%81%AF%E4%BB%AE%E6%83%B3%E3%83%9E%E3%82%B7%E3%83%B3%E3%83%90%E3%83%BC%E3%82%B8%E3%83%A7%E3%83%B310-vmx-10) | ESXi 5.5 は仮想マシンバージョン10（vmx-10） |  |</v>
      </c>
    </row>
    <row r="381" spans="1:8" x14ac:dyDescent="0.45">
      <c r="A381">
        <v>373</v>
      </c>
      <c r="B381">
        <v>51</v>
      </c>
      <c r="C381" t="str">
        <f t="shared" si="19"/>
        <v>2013/08/06</v>
      </c>
      <c r="E381" t="s">
        <v>708</v>
      </c>
      <c r="F381" t="s">
        <v>707</v>
      </c>
      <c r="G381" t="str">
        <f t="shared" si="21"/>
        <v>[2013/08/06](https://communities.vmware.com/people/gowatana/blog/2013/08/06/powercli-%E3%81%A7-esxi%E3%81%AEcpu%E3%82%AA%E3%83%BC%E3%83%90%E3%82%B3%E3%83%9F%E3%83%83%E3%83%88-%E8%A6%8B%E3%81%88%E3%82%8B%E5%8C%96)</v>
      </c>
      <c r="H381" s="1" t="str">
        <f t="shared" si="20"/>
        <v>| 51 | [2013/08/06](https://communities.vmware.com/people/gowatana/blog/2013/08/06/powercli-%E3%81%A7-esxi%E3%81%AEcpu%E3%82%AA%E3%83%BC%E3%83%90%E3%82%B3%E3%83%9F%E3%83%83%E3%83%88-%E8%A6%8B%E3%81%88%E3%82%8B%E5%8C%96) | PowerCLI で ESXiのCPUオーバコミット「見える化」 |  |</v>
      </c>
    </row>
    <row r="382" spans="1:8" x14ac:dyDescent="0.45">
      <c r="A382">
        <v>374</v>
      </c>
      <c r="B382">
        <v>50</v>
      </c>
      <c r="C382" t="str">
        <f t="shared" si="19"/>
        <v>2013/08/04</v>
      </c>
      <c r="E382" t="s">
        <v>710</v>
      </c>
      <c r="F382" t="s">
        <v>709</v>
      </c>
      <c r="G382" t="str">
        <f t="shared" si="21"/>
        <v>[2013/08/04](https://communities.vmware.com/people/gowatana/blog/2013/08/04/vmware%E3%81%AE%E4%BD%BF%E7%94%A8%E3%81%99%E3%82%8Btcpudp%E3%83%9D%E3%83%BC%E3%83%88%E7%95%AA%E5%8F%B7%E3%81%8C%E3%82%8F%E3%81%8B%E3%82%8B)</v>
      </c>
      <c r="H382" s="1" t="str">
        <f t="shared" si="20"/>
        <v>| 50 | [2013/08/04](https://communities.vmware.com/people/gowatana/blog/2013/08/04/vmware%E3%81%AE%E4%BD%BF%E7%94%A8%E3%81%99%E3%82%8Btcpudp%E3%83%9D%E3%83%BC%E3%83%88%E7%95%AA%E5%8F%B7%E3%81%8C%E3%82%8F%E3%81%8B%E3%82%8B) | VMwareの使用するTCP/UDPポート番号がわかる。 |  |</v>
      </c>
    </row>
    <row r="383" spans="1:8" x14ac:dyDescent="0.45">
      <c r="A383">
        <v>375</v>
      </c>
      <c r="B383">
        <v>49</v>
      </c>
      <c r="C383" t="str">
        <f t="shared" si="19"/>
        <v>2013/07/13</v>
      </c>
      <c r="E383" t="s">
        <v>712</v>
      </c>
      <c r="F383" t="s">
        <v>711</v>
      </c>
      <c r="G383" t="str">
        <f t="shared" si="21"/>
        <v>[2013/07/13](https://communities.vmware.com/people/gowatana/blog/2013/07/13/esxi-%E3%81%A7%E3%81%AE-raw%E3%83%87%E3%83%90%E3%82%A4%E3%82%B9%E3%83%9E%E3%83%83%E3%83%94%E3%83%B3%E3%82%B0-rdm-%E3%81%AE%E8%A6%8B%E3%81%88%E6%96%B9)</v>
      </c>
      <c r="H383" s="1" t="str">
        <f t="shared" si="20"/>
        <v>| 49 | [2013/07/13](https://communities.vmware.com/people/gowatana/blog/2013/07/13/esxi-%E3%81%A7%E3%81%AE-raw%E3%83%87%E3%83%90%E3%82%A4%E3%82%B9%E3%83%9E%E3%83%83%E3%83%94%E3%83%B3%E3%82%B0-rdm-%E3%81%AE%E8%A6%8B%E3%81%88%E6%96%B9) | ESXi での Rawデバイスマッピング（RDM）の見え方 |  |</v>
      </c>
    </row>
    <row r="384" spans="1:8" x14ac:dyDescent="0.45">
      <c r="A384">
        <v>376</v>
      </c>
      <c r="B384">
        <v>48</v>
      </c>
      <c r="C384" t="str">
        <f t="shared" si="19"/>
        <v>2013/06/30</v>
      </c>
      <c r="E384" t="s">
        <v>714</v>
      </c>
      <c r="F384" t="s">
        <v>713</v>
      </c>
      <c r="G384" t="str">
        <f t="shared" si="21"/>
        <v>[2013/06/30](https://communities.vmware.com/people/gowatana/blog/2013/06/30/esxtop%E3%81%AEcsv%E3%83%95%E3%82%A1%E3%82%A4%E3%83%AB%E3%81%8B%E3%82%89vm%E5%90%8D%E3%82%92%E6%8A%BD%E5%87%BA%E3%81%97%E3%81%A6%E3%81%BF%E3%82%8B)</v>
      </c>
      <c r="H384" s="1" t="str">
        <f t="shared" si="20"/>
        <v>| 48 | [2013/06/30](https://communities.vmware.com/people/gowatana/blog/2013/06/30/esxtop%E3%81%AEcsv%E3%83%95%E3%82%A1%E3%82%A4%E3%83%AB%E3%81%8B%E3%82%89vm%E5%90%8D%E3%82%92%E6%8A%BD%E5%87%BA%E3%81%97%E3%81%A6%E3%81%BF%E3%82%8B) | esxtopのCSVファイルからVM名を抽出してみる。 |  |</v>
      </c>
    </row>
    <row r="385" spans="1:8" x14ac:dyDescent="0.45">
      <c r="A385">
        <v>377</v>
      </c>
      <c r="B385">
        <v>47</v>
      </c>
      <c r="C385" t="s">
        <v>852</v>
      </c>
      <c r="E385" t="s">
        <v>430</v>
      </c>
      <c r="F385" t="s">
        <v>851</v>
      </c>
      <c r="G385" t="str">
        <f t="shared" si="21"/>
        <v>[2013/06/05](https://communities.vmware.com/people/gowatana/blog/2013/06/05/powercli-で作業履歴を残す方法)</v>
      </c>
      <c r="H385" s="1" t="str">
        <f t="shared" si="20"/>
        <v>| 47 | [2013/06/05](https://communities.vmware.com/people/gowatana/blog/2013/06/05/powercli-で作業履歴を残す方法) | PowerCLI でコマンド作業履歴を残す方法 |  |</v>
      </c>
    </row>
    <row r="386" spans="1:8" x14ac:dyDescent="0.45">
      <c r="A386">
        <v>378</v>
      </c>
      <c r="B386">
        <v>46</v>
      </c>
      <c r="C386" t="str">
        <f t="shared" ref="C386:C431" si="22">MID(F386,53,10)</f>
        <v>2013/05/28</v>
      </c>
      <c r="E386" t="s">
        <v>716</v>
      </c>
      <c r="F386" t="s">
        <v>715</v>
      </c>
      <c r="G386" t="str">
        <f t="shared" si="21"/>
        <v>[2013/05/28](https://communities.vmware.com/people/gowatana/blog/2013/05/28/esxtop-%E3%81%AE%E3%83%95%E3%82%A3%E3%83%BC%E3%83%AB%E3%83%89%E8%A1%A8%E7%A4%BA%E8%A8%AD%E5%AE%9A%E3%81%AB%E3%81%A4%E3%81%84%E3%81%A6)</v>
      </c>
      <c r="H386" s="1" t="str">
        <f t="shared" si="20"/>
        <v>| 46 | [2013/05/28](https://communities.vmware.com/people/gowatana/blog/2013/05/28/esxtop-%E3%81%AE%E3%83%95%E3%82%A3%E3%83%BC%E3%83%AB%E3%83%89%E8%A1%A8%E7%A4%BA%E8%A8%AD%E5%AE%9A%E3%81%AB%E3%81%A4%E3%81%84%E3%81%A6) | esxtop のフィールド表示設定について。 |  |</v>
      </c>
    </row>
    <row r="387" spans="1:8" x14ac:dyDescent="0.45">
      <c r="A387">
        <v>379</v>
      </c>
      <c r="B387">
        <v>45</v>
      </c>
      <c r="C387" t="str">
        <f t="shared" si="22"/>
        <v>2013/05/18</v>
      </c>
      <c r="E387" t="s">
        <v>718</v>
      </c>
      <c r="F387" t="s">
        <v>717</v>
      </c>
      <c r="G387" t="str">
        <f t="shared" si="21"/>
        <v>[2013/05/18](https://communities.vmware.com/people/gowatana/blog/2013/05/18/esxi-%E3%81%A7%E3%81%AEvm%E3%81%AE%E3%82%AF%E3%83%AD%E3%83%BC%E3%83%B3%E3%81%AB%E3%81%A4%E3%81%84%E3%81%A6-vcenter%E3%81%8C%E3%81%AA%E3%81%84%E5%A0%B4%E5%90%88)</v>
      </c>
      <c r="H387" s="1" t="str">
        <f t="shared" si="20"/>
        <v>| 45 | [2013/05/18](https://communities.vmware.com/people/gowatana/blog/2013/05/18/esxi-%E3%81%A7%E3%81%AEvm%E3%81%AE%E3%82%AF%E3%83%AD%E3%83%BC%E3%83%B3%E3%81%AB%E3%81%A4%E3%81%84%E3%81%A6-vcenter%E3%81%8C%E3%81%AA%E3%81%84%E5%A0%B4%E5%90%88) | ESXi でのVMのクローンについて（vCenterがない場合） |  |</v>
      </c>
    </row>
    <row r="388" spans="1:8" x14ac:dyDescent="0.45">
      <c r="A388">
        <v>381</v>
      </c>
      <c r="B388">
        <v>44</v>
      </c>
      <c r="C388" t="str">
        <f t="shared" si="22"/>
        <v>2013/04/24</v>
      </c>
      <c r="E388" t="s">
        <v>719</v>
      </c>
      <c r="F388" t="s">
        <v>584</v>
      </c>
      <c r="G388" t="str">
        <f t="shared" si="21"/>
        <v>[2013/04/24](https://communities.vmware.com/people/gowatana/blog/2013/04/24/vcenter-5x-%E3%81%AE%E8%A8%AD%E5%AE%9A%E3%82%92powercli%E3%81%A7%E7%A2%BA%E8%AA%8D%E3%81%97%E3%81%A6%E3%81%BF%E3%82%8B)</v>
      </c>
      <c r="H388" s="1" t="str">
        <f t="shared" si="20"/>
        <v>| 44 | [2013/04/24](https://communities.vmware.com/people/gowatana/blog/2013/04/24/vcenter-5x-%E3%81%AE%E8%A8%AD%E5%AE%9A%E3%82%92powercli%E3%81%A7%E7%A2%BA%E8%AA%8D%E3%81%97%E3%81%A6%E3%81%BF%E3%82%8B) | vCenter 5.x の設定を PowerCLI で確認してみる |  |</v>
      </c>
    </row>
    <row r="389" spans="1:8" x14ac:dyDescent="0.45">
      <c r="A389">
        <v>382</v>
      </c>
      <c r="B389">
        <v>43</v>
      </c>
      <c r="C389" t="str">
        <f t="shared" si="22"/>
        <v>2013/04/24</v>
      </c>
      <c r="E389" t="s">
        <v>668</v>
      </c>
      <c r="F389" t="s">
        <v>667</v>
      </c>
      <c r="G389" t="str">
        <f t="shared" si="21"/>
        <v>[2013/04/24](https://communities.vmware.com/people/gowatana/blog/2013/04/24/esxi-5x-%E3%81%AE%E3%83%91%E3%83%83%E3%83%81%E3%81%AB%E3%81%A4%E3%81%84%E3%81%A6%E7%90%86%E8%A7%A3%E3%81%A7%E3%81%8D%E3%82%8B%E8%A8%98%E4%BA%8B)</v>
      </c>
      <c r="H389" s="1" t="str">
        <f t="shared" si="20"/>
        <v>| 43 | [2013/04/24](https://communities.vmware.com/people/gowatana/blog/2013/04/24/esxi-5x-%E3%81%AE%E3%83%91%E3%83%83%E3%83%81%E3%81%AB%E3%81%A4%E3%81%84%E3%81%A6%E7%90%86%E8%A7%A3%E3%81%A7%E3%81%8D%E3%82%8B%E8%A8%98%E4%BA%8B) | ESXi 5.x のパッチについて理解できる記事 |  |</v>
      </c>
    </row>
    <row r="390" spans="1:8" x14ac:dyDescent="0.45">
      <c r="A390">
        <v>383</v>
      </c>
      <c r="B390">
        <v>42</v>
      </c>
      <c r="C390" t="str">
        <f t="shared" si="22"/>
        <v>2013/03/31</v>
      </c>
      <c r="E390" t="s">
        <v>721</v>
      </c>
      <c r="F390" t="s">
        <v>720</v>
      </c>
      <c r="G390" t="str">
        <f t="shared" si="21"/>
        <v>[2013/03/31](https://communities.vmware.com/people/gowatana/blog/2013/03/31/powercli%E3%81%A7esxi%E3%83%95%E3%82%A1%E3%82%A4%E3%82%A2%E3%82%A6%E3%82%A9%E3%83%BC%E3%83%AB%E3%82%92%E8%A8%AD%E5%AE%9A%E5%A4%89%E6%9B%B4%E3%81%99%E3%82%8B)</v>
      </c>
      <c r="H390" s="1" t="str">
        <f t="shared" si="20"/>
        <v>| 42 | [2013/03/31](https://communities.vmware.com/people/gowatana/blog/2013/03/31/powercli%E3%81%A7esxi%E3%83%95%E3%82%A1%E3%82%A4%E3%82%A2%E3%82%A6%E3%82%A9%E3%83%BC%E3%83%AB%E3%82%92%E8%A8%AD%E5%AE%9A%E5%A4%89%E6%9B%B4%E3%81%99%E3%82%8B) | PowerCLI で ESXi ファイアウォールを設定変更する。 |  |</v>
      </c>
    </row>
    <row r="391" spans="1:8" x14ac:dyDescent="0.45">
      <c r="A391">
        <v>385</v>
      </c>
      <c r="B391">
        <v>41</v>
      </c>
      <c r="C391" t="str">
        <f t="shared" si="22"/>
        <v>2013/03/31</v>
      </c>
      <c r="E391" t="s">
        <v>723</v>
      </c>
      <c r="F391" t="s">
        <v>722</v>
      </c>
      <c r="G391" t="str">
        <f t="shared" si="21"/>
        <v>[2013/03/31](https://communities.vmware.com/people/gowatana/blog/2013/03/31/powercli%E3%81%A7esxi%E3%83%95%E3%82%A1%E3%82%A4%E3%82%A2%E3%82%A6%E3%82%A9%E3%83%BC%E3%83%AB%E3%81%AE%E6%A7%8B%E9%80%A0%E3%82%92%E3%81%BF%E3%81%A6%E3%81%BF%E3%82%8B)</v>
      </c>
      <c r="H391" s="1" t="str">
        <f t="shared" si="20"/>
        <v>| 41 | [2013/03/31](https://communities.vmware.com/people/gowatana/blog/2013/03/31/powercli%E3%81%A7esxi%E3%83%95%E3%82%A1%E3%82%A4%E3%82%A2%E3%82%A6%E3%82%A9%E3%83%BC%E3%83%AB%E3%81%AE%E6%A7%8B%E9%80%A0%E3%82%92%E3%81%BF%E3%81%A6%E3%81%BF%E3%82%8B) | PowerCLI で ESXi ファイアウォールの構造をみてみる。 |  |</v>
      </c>
    </row>
    <row r="392" spans="1:8" x14ac:dyDescent="0.45">
      <c r="A392">
        <v>386</v>
      </c>
      <c r="B392">
        <v>40</v>
      </c>
      <c r="C392" t="str">
        <f t="shared" si="22"/>
        <v>2013/03/09</v>
      </c>
      <c r="E392" t="s">
        <v>725</v>
      </c>
      <c r="F392" t="s">
        <v>724</v>
      </c>
      <c r="G392" t="str">
        <f t="shared" si="21"/>
        <v>[2013/03/09](https://communities.vmware.com/people/gowatana/blog/2013/03/09/cpu%E3%82%A2%E3%83%95%E3%82%A3%E3%83%8B%E3%83%86%E3%82%A3%E8%A8%AD%E5%AE%9A%E3%82%92powercli%E3%81%A7%E7%A2%BA%E8%AA%8D%E3%81%99%E3%82%8B-esxi-5x)</v>
      </c>
      <c r="H392" s="1" t="str">
        <f t="shared" si="20"/>
        <v>| 40 | [2013/03/09](https://communities.vmware.com/people/gowatana/blog/2013/03/09/cpu%E3%82%A2%E3%83%95%E3%82%A3%E3%83%8B%E3%83%86%E3%82%A3%E8%A8%AD%E5%AE%9A%E3%82%92powercli%E3%81%A7%E7%A2%BA%E8%AA%8D%E3%81%99%E3%82%8B-esxi-5x) | CPUアフィニティ設定を PowerCLI で確認する。（ESXi 5.x） |  |</v>
      </c>
    </row>
    <row r="393" spans="1:8" x14ac:dyDescent="0.45">
      <c r="A393">
        <v>388</v>
      </c>
      <c r="B393">
        <v>39</v>
      </c>
      <c r="C393" t="str">
        <f t="shared" si="22"/>
        <v>2013/03/07</v>
      </c>
      <c r="E393" t="s">
        <v>728</v>
      </c>
      <c r="F393" t="s">
        <v>727</v>
      </c>
      <c r="G393" t="str">
        <f t="shared" si="21"/>
        <v>[2013/03/07](https://communities.vmware.com/people/gowatana/blog/2013/03/07/esxi%E3%81%AE%E8%A8%AD%E5%AE%9A%E7%A2%BA%E8%AA%8D%E3%82%92%E6%A5%BD%E3%81%AB%E3%81%99%E3%82%8B%E6%96%B9%E6%B3%95-ssh-expect)</v>
      </c>
      <c r="H393" s="1" t="str">
        <f t="shared" si="20"/>
        <v>| 39 | [2013/03/07](https://communities.vmware.com/people/gowatana/blog/2013/03/07/esxi%E3%81%AE%E8%A8%AD%E5%AE%9A%E7%A2%BA%E8%AA%8D%E3%82%92%E6%A5%BD%E3%81%AB%E3%81%99%E3%82%8B%E6%96%B9%E6%B3%95-ssh-expect) | ESXi の設定確認を楽にする方法（SSH + expect） |  |</v>
      </c>
    </row>
    <row r="394" spans="1:8" x14ac:dyDescent="0.45">
      <c r="A394">
        <v>389</v>
      </c>
      <c r="B394">
        <v>38</v>
      </c>
      <c r="C394" t="str">
        <f t="shared" si="22"/>
        <v>2013/03/04</v>
      </c>
      <c r="E394" t="s">
        <v>732</v>
      </c>
      <c r="F394" t="s">
        <v>731</v>
      </c>
      <c r="G394" t="str">
        <f t="shared" si="21"/>
        <v>[2013/03/04](https://communities.vmware.com/people/gowatana/blog/2013/03/04/esxi-%E3%81%B8%E3%81%AE%E3%82%B3%E3%83%B3%E3%82%BD%E3%83%BC%E3%83%AB%E6%8E%A5%E7%B6%9A%E3%81%AB%E3%81%A4%E3%81%84%E3%81%A6-%E5%90%8D%E5%89%8D%E8%A7%A3%E6%B1%BA%E7%B7%A8)</v>
      </c>
      <c r="H394" s="1" t="str">
        <f t="shared" si="20"/>
        <v>| 38 | [2013/03/04](https://communities.vmware.com/people/gowatana/blog/2013/03/04/esxi-%E3%81%B8%E3%81%AE%E3%82%B3%E3%83%B3%E3%82%BD%E3%83%BC%E3%83%AB%E6%8E%A5%E7%B6%9A%E3%81%AB%E3%81%A4%E3%81%84%E3%81%A6-%E5%90%8D%E5%89%8D%E8%A7%A3%E6%B1%BA%E7%B7%A8) | ESXi へのコンソール接続について（名前解決編） |  |</v>
      </c>
    </row>
    <row r="395" spans="1:8" x14ac:dyDescent="0.45">
      <c r="A395">
        <v>391</v>
      </c>
      <c r="B395">
        <v>37</v>
      </c>
      <c r="C395" t="str">
        <f t="shared" si="22"/>
        <v>2013/02/13</v>
      </c>
      <c r="E395" t="s">
        <v>733</v>
      </c>
      <c r="F395" t="s">
        <v>726</v>
      </c>
      <c r="G395" t="str">
        <f t="shared" si="21"/>
        <v>[2013/02/13](https://communities.vmware.com/people/gowatana/blog/2013/02/13/powercli%E3%81%A7cpu%E3%82%A2%E3%83%95%E3%82%A3%E3%83%8B%E3%83%86%E3%82%A3%E8%A8%AD%E5%AE%9A-esxi-5x)</v>
      </c>
      <c r="H395" s="1" t="str">
        <f t="shared" si="20"/>
        <v>| 37 | [2013/02/13](https://communities.vmware.com/people/gowatana/blog/2013/02/13/powercli%E3%81%A7cpu%E3%82%A2%E3%83%95%E3%82%A3%E3%83%8B%E3%83%86%E3%82%A3%E8%A8%AD%E5%AE%9A-esxi-5x) | PowerCLIでCPUアフィニティ設定（ESXi 5.x） |  |</v>
      </c>
    </row>
    <row r="396" spans="1:8" x14ac:dyDescent="0.45">
      <c r="A396">
        <v>392</v>
      </c>
      <c r="B396">
        <v>36</v>
      </c>
      <c r="C396" t="str">
        <f t="shared" si="22"/>
        <v>2013/02/12</v>
      </c>
      <c r="E396" t="s">
        <v>735</v>
      </c>
      <c r="F396" t="s">
        <v>734</v>
      </c>
      <c r="G396" t="str">
        <f t="shared" si="21"/>
        <v>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</v>
      </c>
      <c r="H396" s="1" t="str">
        <f t="shared" si="20"/>
        <v>| 36 | 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 | PowerCLIでのVM設定変更例「すべてのゲストメモリを予約(すべてロック)」 |  |</v>
      </c>
    </row>
    <row r="397" spans="1:8" x14ac:dyDescent="0.45">
      <c r="A397">
        <v>393</v>
      </c>
      <c r="B397">
        <v>35</v>
      </c>
      <c r="C397" t="str">
        <f t="shared" si="22"/>
        <v>2013/02/09</v>
      </c>
      <c r="E397" t="s">
        <v>737</v>
      </c>
      <c r="F397" t="s">
        <v>736</v>
      </c>
      <c r="G397" t="str">
        <f t="shared" si="21"/>
        <v>[2013/02/09](https://communities.vmware.com/people/gowatana/blog/2013/02/09/powercli-51%E3%81%A7-x-vmotion)</v>
      </c>
      <c r="H397" s="1" t="str">
        <f t="shared" si="20"/>
        <v>| 35 | [2013/02/09](https://communities.vmware.com/people/gowatana/blog/2013/02/09/powercli-51%E3%81%A7-x-vmotion) | PowerCLI 5.1で x-vMotion |  |</v>
      </c>
    </row>
    <row r="398" spans="1:8" x14ac:dyDescent="0.45">
      <c r="A398">
        <v>394</v>
      </c>
      <c r="B398">
        <v>34</v>
      </c>
      <c r="C398" t="str">
        <f t="shared" si="22"/>
        <v>2013/01/19</v>
      </c>
      <c r="E398" t="s">
        <v>739</v>
      </c>
      <c r="F398" t="s">
        <v>738</v>
      </c>
      <c r="G398" t="str">
        <f t="shared" si="21"/>
        <v>[2013/01/19](https://communities.vmware.com/people/gowatana/blog/2013/01/19/esxi-5x-%E8%A8%AD%E5%AE%9A%E6%83%85%E5%A0%B1-%E6%B0%B8%E7%B6%9A%E5%8C%96%E3%81%AB%E3%81%A4%E3%81%84%E3%81%A6-auto-backupsh)</v>
      </c>
      <c r="H398" s="1" t="str">
        <f t="shared" si="20"/>
        <v>| 34 | [2013/01/19](https://communities.vmware.com/people/gowatana/blog/2013/01/19/esxi-5x-%E8%A8%AD%E5%AE%9A%E6%83%85%E5%A0%B1-%E6%B0%B8%E7%B6%9A%E5%8C%96%E3%81%AB%E3%81%A4%E3%81%84%E3%81%A6-auto-backupsh) | ESXi 5.x 設定情報 永続化について（auto-backup.sh） |  |</v>
      </c>
    </row>
    <row r="399" spans="1:8" x14ac:dyDescent="0.45">
      <c r="A399">
        <v>395</v>
      </c>
      <c r="B399">
        <v>33</v>
      </c>
      <c r="C399" t="str">
        <f t="shared" si="22"/>
        <v>2013/01/08</v>
      </c>
      <c r="E399" t="s">
        <v>741</v>
      </c>
      <c r="F399" t="s">
        <v>740</v>
      </c>
      <c r="G399" t="str">
        <f t="shared" si="21"/>
        <v>[2013/01/08](https://communities.vmware.com/people/gowatana/blog/2013/01/08/esxi-5x-%E3%83%91%E3%83%83%E3%83%81%E9%81%A9%E7%94%A8%E3%81%A8vib%E3%81%AE%E7%A2%BA%E8%AA%8D)</v>
      </c>
      <c r="H399" s="1" t="str">
        <f t="shared" si="20"/>
        <v>| 33 | [2013/01/08](https://communities.vmware.com/people/gowatana/blog/2013/01/08/esxi-5x-%E3%83%91%E3%83%83%E3%83%81%E9%81%A9%E7%94%A8%E3%81%A8vib%E3%81%AE%E7%A2%BA%E8%AA%8D) | ESXi 5.x パッチ適用と VIB の確認。 |  |</v>
      </c>
    </row>
    <row r="400" spans="1:8" x14ac:dyDescent="0.45">
      <c r="A400">
        <v>396</v>
      </c>
      <c r="B400">
        <v>32</v>
      </c>
      <c r="C400" t="str">
        <f t="shared" si="22"/>
        <v>2016/02/29</v>
      </c>
      <c r="E400" t="s">
        <v>822</v>
      </c>
      <c r="F400" s="2" t="s">
        <v>823</v>
      </c>
      <c r="G400" t="str">
        <f t="shared" si="21"/>
        <v>[2016/02/29](https://communities.vmware.com/people/gowatana/blog/2016/02/29/vmkernel-%E3%83%9D%E3%83%BC%E3%83%88%E3%82%92-esxcli-%E3%81%A7%E8%A8%AD%E5%AE%9A%E3%81%97%E3%81%A6%E3%81%BF%E3%82%8B-vmotion%E3%82%BF%E3%82%B0%E3%81%AA%E3%81%A9)</v>
      </c>
      <c r="H400" s="1" t="str">
        <f t="shared" si="20"/>
        <v>| 32 | [2016/02/29](https://communities.vmware.com/people/gowatana/blog/2016/02/29/vmkernel-%E3%83%9D%E3%83%BC%E3%83%88%E3%82%92-esxcli-%E3%81%A7%E8%A8%AD%E5%AE%9A%E3%81%97%E3%81%A6%E3%81%BF%E3%82%8B-vmotion%E3%82%BF%E3%82%B0%E3%81%AA%E3%81%A9) | VMkernel ポートを esxcli で設定してみる。（vMotionタグなど） |  |</v>
      </c>
    </row>
    <row r="401" spans="1:8" x14ac:dyDescent="0.45">
      <c r="A401">
        <v>397</v>
      </c>
      <c r="B401">
        <v>31</v>
      </c>
      <c r="C401" t="str">
        <f t="shared" si="22"/>
        <v>2013/01/06</v>
      </c>
      <c r="E401" t="s">
        <v>743</v>
      </c>
      <c r="F401" t="s">
        <v>742</v>
      </c>
      <c r="G401" t="str">
        <f t="shared" si="21"/>
        <v>[2013/01/06](https://communities.vmware.com/people/gowatana/blog/2013/01/06/esxi-%E3%81%AE-pcpu%E3%81%AE%E3%82%AB%E3%82%A6%E3%83%B3%E3%82%BF-utilized-%E3%81%A8-used-%E3%81%AB%E3%81%A4%E3%81%84%E3%81%A6)</v>
      </c>
      <c r="H401" s="1" t="str">
        <f t="shared" si="20"/>
        <v>| 31 | [2013/01/06](https://communities.vmware.com/people/gowatana/blog/2013/01/06/esxi-%E3%81%AE-pcpu%E3%81%AE%E3%82%AB%E3%82%A6%E3%83%B3%E3%82%BF-utilized-%E3%81%A8-used-%E3%81%AB%E3%81%A4%E3%81%84%E3%81%A6) | ESXi の PCPUのカウンタ utilized と used について。 |  |</v>
      </c>
    </row>
    <row r="402" spans="1:8" x14ac:dyDescent="0.45">
      <c r="A402">
        <v>398</v>
      </c>
      <c r="B402">
        <v>30</v>
      </c>
      <c r="C402" t="str">
        <f t="shared" si="22"/>
        <v>2013/01/01</v>
      </c>
      <c r="E402" t="s">
        <v>730</v>
      </c>
      <c r="F402" t="s">
        <v>729</v>
      </c>
      <c r="G402" t="str">
        <f t="shared" si="21"/>
        <v>[2013/01/01](https://communities.vmware.com/people/gowatana/blog/2013/01/01/esxi-5x-ssh%E3%83%AD%E3%82%B0%E3%82%A4%E3%83%B3%E3%81%A7%E5%B0%91%E3%81%97%E6%A5%BD%E3%82%92%E3%81%99%E3%82%8B%E6%96%B9%E6%B3%95-%E3%81%9F%E3%81%A0%E3%81%97%E9%9D%9E%E6%8E%A8%E5%A5%A8)</v>
      </c>
      <c r="H402" s="1" t="str">
        <f t="shared" ref="H402:H431" si="23">"| " &amp;B402&amp; " | " &amp;G402&amp; " | " &amp;E402&amp; " | " &amp;D402&amp; " |"</f>
        <v>| 30 | [2013/01/01](https://communities.vmware.com/people/gowatana/blog/2013/01/01/esxi-5x-ssh%E3%83%AD%E3%82%B0%E3%82%A4%E3%83%B3%E3%81%A7%E5%B0%91%E3%81%97%E6%A5%BD%E3%82%92%E3%81%99%E3%82%8B%E6%96%B9%E6%B3%95-%E3%81%9F%E3%81%A0%E3%81%97%E9%9D%9E%E6%8E%A8%E5%A5%A8) | ESXi 5.x SSHログインで少し楽をする方法（ただし非推奨） |  |</v>
      </c>
    </row>
    <row r="403" spans="1:8" x14ac:dyDescent="0.45">
      <c r="A403">
        <v>399</v>
      </c>
      <c r="B403">
        <v>29</v>
      </c>
      <c r="C403" t="str">
        <f t="shared" si="22"/>
        <v>2012/12/31</v>
      </c>
      <c r="E403" t="s">
        <v>745</v>
      </c>
      <c r="F403" t="s">
        <v>744</v>
      </c>
      <c r="G403" t="str">
        <f t="shared" si="21"/>
        <v>[2012/12/31](https://communities.vmware.com/people/gowatana/blog/2012/12/31/%E8%A6%81%E6%B3%A8%E6%84%8F-vcenter51-%E3%83%91%E3%83%95%E3%82%A9%E3%83%BC%E3%83%9E%E3%83%B3%E3%82%B9%E6%83%85%E5%A0%B1%E3%81%8C30%E6%97%A5%E5%88%86%E3%81%97%E3%81%8B%E6%AE%8B%E3%82%89%E3%81%AA%E3%81%84)</v>
      </c>
      <c r="H403" s="1" t="str">
        <f t="shared" si="23"/>
        <v>| 29 | [2012/12/31](https://communities.vmware.com/people/gowatana/blog/2012/12/31/%E8%A6%81%E6%B3%A8%E6%84%8F-vcenter51-%E3%83%91%E3%83%95%E3%82%A9%E3%83%BC%E3%83%9E%E3%83%B3%E3%82%B9%E6%83%85%E5%A0%B1%E3%81%8C30%E6%97%A5%E5%88%86%E3%81%97%E3%81%8B%E6%AE%8B%E3%82%89%E3%81%AA%E3%81%84) | 要注意： vCenter 5.1 パフォーマンス情報が30日分しか残らない? |  |</v>
      </c>
    </row>
    <row r="404" spans="1:8" x14ac:dyDescent="0.45">
      <c r="A404">
        <v>400</v>
      </c>
      <c r="B404">
        <v>28</v>
      </c>
      <c r="C404" t="str">
        <f t="shared" si="22"/>
        <v>2012/12/25</v>
      </c>
      <c r="E404" t="s">
        <v>747</v>
      </c>
      <c r="F404" t="s">
        <v>746</v>
      </c>
      <c r="G404" t="str">
        <f t="shared" si="21"/>
        <v>[2012/12/25](https://communities.vmware.com/people/gowatana/blog/2012/12/25/esxi-5x-esxcli-%E3%82%B3%E3%83%9E%E3%83%B3%E3%83%89%E3%81%A7%E3%83%9B%E3%82%B9%E3%83%88%E5%90%8D%E5%A4%89%E6%9B%B4%E3%81%97%E3%81%A6%E3%81%BF%E3%82%8B)</v>
      </c>
      <c r="H404" s="1" t="str">
        <f t="shared" si="23"/>
        <v>| 28 | [2012/12/25](https://communities.vmware.com/people/gowatana/blog/2012/12/25/esxi-5x-esxcli-%E3%82%B3%E3%83%9E%E3%83%B3%E3%83%89%E3%81%A7%E3%83%9B%E3%82%B9%E3%83%88%E5%90%8D%E5%A4%89%E6%9B%B4%E3%81%97%E3%81%A6%E3%81%BF%E3%82%8B) | ESXi 5.x esxcli コマンドでホスト名変更してみる |  |</v>
      </c>
    </row>
    <row r="405" spans="1:8" x14ac:dyDescent="0.45">
      <c r="A405">
        <v>401</v>
      </c>
      <c r="B405">
        <v>27</v>
      </c>
      <c r="C405" t="str">
        <f t="shared" si="22"/>
        <v>2012/12/24</v>
      </c>
      <c r="E405" t="s">
        <v>749</v>
      </c>
      <c r="F405" t="s">
        <v>748</v>
      </c>
      <c r="G405" t="str">
        <f t="shared" si="21"/>
        <v>[2012/12/24](https://communities.vmware.com/people/gowatana/blog/2012/12/24/vcenter51-%E3%82%A4%E3%83%B3%E3%82%B9%E3%83%88%E3%83%BC%E3%83%AB%E3%81%AB%E5%8F%96%E3%82%8A%E7%B5%84%E3%82%80%E3%81%A8%E3%81%8D%E3%81%AB-vcenter%E5%88%9D%E5%BF%83%E8%80%85%E3%82%80%E3%81%91)</v>
      </c>
      <c r="H405" s="1" t="str">
        <f t="shared" si="23"/>
        <v>| 27 | [2012/12/24](https://communities.vmware.com/people/gowatana/blog/2012/12/24/vcenter51-%E3%82%A4%E3%83%B3%E3%82%B9%E3%83%88%E3%83%BC%E3%83%AB%E3%81%AB%E5%8F%96%E3%82%8A%E7%B5%84%E3%82%80%E3%81%A8%E3%81%8D%E3%81%AB-vcenter%E5%88%9D%E5%BF%83%E8%80%85%E3%82%80%E3%81%91) | vCenter5.1 インストールに取り組むときに（vCenter初心者むけ） |  |</v>
      </c>
    </row>
    <row r="406" spans="1:8" x14ac:dyDescent="0.45">
      <c r="A406">
        <v>402</v>
      </c>
      <c r="B406">
        <v>26</v>
      </c>
      <c r="C406" t="str">
        <f t="shared" si="22"/>
        <v>2012/12/23</v>
      </c>
      <c r="E406" t="s">
        <v>751</v>
      </c>
      <c r="F406" t="s">
        <v>750</v>
      </c>
      <c r="G406" t="str">
        <f t="shared" si="21"/>
        <v>[2012/12/23](https://communities.vmware.com/people/gowatana/blog/2012/12/23/esxi%E3%81%A7%E3%81%AE%E5%89%8A%E9%99%A4%E4%B8%AD%E3%82%B9%E3%83%8A%E3%83%83%E3%83%97%E3%82%B7%E3%83%A7%E3%83%83%E3%83%88%E3%81%AE%E3%83%A2%E3%83%8B%E3%82%BF%E3%83%AA%E3%83%B3%E3%82%B0)</v>
      </c>
      <c r="H406" s="1" t="str">
        <f t="shared" si="23"/>
        <v>| 26 | [2012/12/23](https://communities.vmware.com/people/gowatana/blog/2012/12/23/esxi%E3%81%A7%E3%81%AE%E5%89%8A%E9%99%A4%E4%B8%AD%E3%82%B9%E3%83%8A%E3%83%83%E3%83%97%E3%82%B7%E3%83%A7%E3%83%83%E3%83%88%E3%81%AE%E3%83%A2%E3%83%8B%E3%82%BF%E3%83%AA%E3%83%B3%E3%82%B0) | ESXiでの削除中スナップショットのモニタリング |  |</v>
      </c>
    </row>
    <row r="407" spans="1:8" x14ac:dyDescent="0.45">
      <c r="A407">
        <v>403</v>
      </c>
      <c r="B407">
        <v>25</v>
      </c>
      <c r="C407" t="str">
        <f t="shared" si="22"/>
        <v>2012/12/23</v>
      </c>
      <c r="E407" t="s">
        <v>753</v>
      </c>
      <c r="F407" t="s">
        <v>752</v>
      </c>
      <c r="G407" t="str">
        <f t="shared" si="21"/>
        <v>[2012/12/23](https://communities.vmware.com/people/gowatana/blog/2012/12/23/%E4%BB%AE%E6%83%B3%E3%83%9E%E3%82%B7%E3%83%B3%E3%83%90%E3%83%BC%E3%82%B8%E3%83%A7%E3%83%B3%E3%81%AE%E3%83%AD%E3%83%BC%E3%83%AB%E3%83%90%E3%83%83%E3%82%AF-vmx-09-8)</v>
      </c>
      <c r="H407" s="1" t="str">
        <f t="shared" si="23"/>
        <v>| 25 | [2012/12/23](https://communities.vmware.com/people/gowatana/blog/2012/12/23/%E4%BB%AE%E6%83%B3%E3%83%9E%E3%82%B7%E3%83%B3%E3%83%90%E3%83%BC%E3%82%B8%E3%83%A7%E3%83%B3%E3%81%AE%E3%83%AD%E3%83%BC%E3%83%AB%E3%83%90%E3%83%83%E3%82%AF-vmx-09-8) | 仮想マシンバージョンのロールバック（vmx-09→8） |  |</v>
      </c>
    </row>
    <row r="408" spans="1:8" x14ac:dyDescent="0.45">
      <c r="A408">
        <v>404</v>
      </c>
      <c r="B408">
        <v>24</v>
      </c>
      <c r="C408" t="str">
        <f t="shared" si="22"/>
        <v>2012/12/22</v>
      </c>
      <c r="E408" t="s">
        <v>755</v>
      </c>
      <c r="F408" t="s">
        <v>754</v>
      </c>
      <c r="G408" t="str">
        <f t="shared" si="21"/>
        <v>[2012/12/22](https://communities.vmware.com/people/gowatana/blog/2012/12/22/vcentersso-%E9%AB%98%E5%8F%AF%E7%94%A8%E6%80%A7kb-sso%E3%81%A1%E3%81%8C%E3%81%84)</v>
      </c>
      <c r="H408" s="1" t="str">
        <f t="shared" si="23"/>
        <v>| 24 | [2012/12/22](https://communities.vmware.com/people/gowatana/blog/2012/12/22/vcentersso-%E9%AB%98%E5%8F%AF%E7%94%A8%E6%80%A7kb-sso%E3%81%A1%E3%81%8C%E3%81%84) | vCenterSSO 高可用性KB / SSOちがい |  |</v>
      </c>
    </row>
    <row r="409" spans="1:8" x14ac:dyDescent="0.45">
      <c r="A409">
        <v>405</v>
      </c>
      <c r="B409">
        <v>23</v>
      </c>
      <c r="C409" t="str">
        <f t="shared" si="22"/>
        <v>2012/12/22</v>
      </c>
      <c r="E409" t="s">
        <v>757</v>
      </c>
      <c r="F409" t="s">
        <v>756</v>
      </c>
      <c r="G409" t="str">
        <f t="shared" si="21"/>
        <v>[2012/12/22](https://communities.vmware.com/people/gowatana/blog/2012/12/22/vcentersso%E3%81%AE%E3%83%88%E3%83%A9%E3%83%96%E3%83%AB%E3%82%B7%E3%83%A5%E3%83%BC%E3%83%88%E7%B3%BBkb)</v>
      </c>
      <c r="H409" s="1" t="str">
        <f t="shared" si="23"/>
        <v>| 23 | [2012/12/22](https://communities.vmware.com/people/gowatana/blog/2012/12/22/vcentersso%E3%81%AE%E3%83%88%E3%83%A9%E3%83%96%E3%83%AB%E3%82%B7%E3%83%A5%E3%83%BC%E3%83%88%E7%B3%BBkb) | vCenterSSOのトラブルシュート系KB |  |</v>
      </c>
    </row>
    <row r="410" spans="1:8" x14ac:dyDescent="0.45">
      <c r="A410">
        <v>406</v>
      </c>
      <c r="B410">
        <v>22</v>
      </c>
      <c r="C410" t="str">
        <f t="shared" si="22"/>
        <v>2012/12/21</v>
      </c>
      <c r="E410" t="s">
        <v>759</v>
      </c>
      <c r="F410" t="s">
        <v>758</v>
      </c>
      <c r="G410" t="str">
        <f t="shared" si="21"/>
        <v>[2012/12/21](https://communities.vmware.com/people/gowatana/blog/2012/12/21/vcentersso%E3%83%99%E3%82%B9%E3%83%88%E3%83%97%E3%83%A9%E3%82%AF%E3%83%86%E3%82%A3%E3%82%B9%E3%81%AE%E3%81%8B%E3%82%8F%E3%82%8A%E3%81%AB)</v>
      </c>
      <c r="H410" s="1" t="str">
        <f t="shared" si="23"/>
        <v>| 22 | [2012/12/21](https://communities.vmware.com/people/gowatana/blog/2012/12/21/vcentersso%E3%83%99%E3%82%B9%E3%83%88%E3%83%97%E3%83%A9%E3%82%AF%E3%83%86%E3%82%A3%E3%82%B9%E3%81%AE%E3%81%8B%E3%82%8F%E3%82%8A%E3%81%AB) | vCenterSSOベストプラクティスのかわりに。 |  |</v>
      </c>
    </row>
    <row r="411" spans="1:8" x14ac:dyDescent="0.45">
      <c r="A411">
        <v>407</v>
      </c>
      <c r="B411">
        <v>21</v>
      </c>
      <c r="C411" t="str">
        <f t="shared" si="22"/>
        <v>2012/12/15</v>
      </c>
      <c r="E411" t="s">
        <v>761</v>
      </c>
      <c r="F411" t="s">
        <v>760</v>
      </c>
      <c r="G411" t="str">
        <f t="shared" si="21"/>
        <v>[2012/12/15](https://communities.vmware.com/people/gowatana/blog/2012/12/15/esxi%E3%81%8C%E5%A3%8A%E3%82%8C%E3%81%9F%E6%99%82%E3%81%AE%E5%AF%BE%E5%BF%9C-%E7%89%B9%E3%81%ABusb%E3%82%A4%E3%83%B3%E3%82%B9%E3%83%88%E3%83%BC%E3%83%AB%E3%81%AE%E5%A0%B4%E5%90%88)</v>
      </c>
      <c r="H411" s="1" t="str">
        <f t="shared" si="23"/>
        <v>| 21 | [2012/12/15](https://communities.vmware.com/people/gowatana/blog/2012/12/15/esxi%E3%81%8C%E5%A3%8A%E3%82%8C%E3%81%9F%E6%99%82%E3%81%AE%E5%AF%BE%E5%BF%9C-%E7%89%B9%E3%81%ABusb%E3%82%A4%E3%83%B3%E3%82%B9%E3%83%88%E3%83%BC%E3%83%AB%E3%81%AE%E5%A0%B4%E5%90%88) | ESXiが壊れた時の対応（特にUSBインストールの場合） |  |</v>
      </c>
    </row>
    <row r="412" spans="1:8" x14ac:dyDescent="0.45">
      <c r="A412">
        <v>408</v>
      </c>
      <c r="B412">
        <v>20</v>
      </c>
      <c r="C412" t="str">
        <f t="shared" si="22"/>
        <v>2012/12/15</v>
      </c>
      <c r="E412" t="s">
        <v>763</v>
      </c>
      <c r="F412" t="s">
        <v>762</v>
      </c>
      <c r="G412" t="str">
        <f t="shared" si="21"/>
        <v>[2012/12/15](https://communities.vmware.com/people/gowatana/blog/2012/12/15/esxcli-%E3%81%A7%E3%81%AE-esxi-%E6%99%82%E5%88%BB%E8%A8%AD%E5%AE%9A%E3%81%AB%E3%81%A4%E3%81%84%E3%81%A6)</v>
      </c>
      <c r="H412" s="1" t="str">
        <f t="shared" si="23"/>
        <v>| 20 | [2012/12/15](https://communities.vmware.com/people/gowatana/blog/2012/12/15/esxcli-%E3%81%A7%E3%81%AE-esxi-%E6%99%82%E5%88%BB%E8%A8%AD%E5%AE%9A%E3%81%AB%E3%81%A4%E3%81%84%E3%81%A6) | esxcli での ESXi 時刻設定について |  |</v>
      </c>
    </row>
    <row r="413" spans="1:8" x14ac:dyDescent="0.45">
      <c r="A413">
        <v>409</v>
      </c>
      <c r="B413">
        <v>19</v>
      </c>
      <c r="C413" t="str">
        <f t="shared" si="22"/>
        <v>2012/12/11</v>
      </c>
      <c r="E413" t="s">
        <v>765</v>
      </c>
      <c r="F413" t="s">
        <v>764</v>
      </c>
      <c r="G413" t="str">
        <f t="shared" si="21"/>
        <v>[2012/12/11](https://communities.vmware.com/people/gowatana/blog/2012/12/11/esxcli-%E3%81%A7cpu%E6%83%85%E5%A0%B1%E3%82%92%E8%A6%8B%E3%82%8B)</v>
      </c>
      <c r="H413" s="1" t="str">
        <f t="shared" si="23"/>
        <v>| 19 | [2012/12/11](https://communities.vmware.com/people/gowatana/blog/2012/12/11/esxcli-%E3%81%A7cpu%E6%83%85%E5%A0%B1%E3%82%92%E8%A6%8B%E3%82%8B) | esxcli でCPU情報を見る。 |  |</v>
      </c>
    </row>
    <row r="414" spans="1:8" x14ac:dyDescent="0.45">
      <c r="A414">
        <v>410</v>
      </c>
      <c r="B414">
        <v>18</v>
      </c>
      <c r="C414" t="str">
        <f t="shared" si="22"/>
        <v>2012/12/07</v>
      </c>
      <c r="E414" t="s">
        <v>767</v>
      </c>
      <c r="F414" t="s">
        <v>766</v>
      </c>
      <c r="G414" t="str">
        <f t="shared" si="21"/>
        <v>[2012/12/07](https://communities.vmware.com/people/gowatana/blog/2012/12/07/esxcli-%E3%81%AB%E3%82%82%E3%83%90%E3%83%BC%E3%82%B8%E3%83%A7%E3%83%B3%E3%81%8C%E3%81%82%E3%82%8A%E3%81%BE%E3%81%99)</v>
      </c>
      <c r="H414" s="1" t="str">
        <f t="shared" si="23"/>
        <v>| 18 | [2012/12/07](https://communities.vmware.com/people/gowatana/blog/2012/12/07/esxcli-%E3%81%AB%E3%82%82%E3%83%90%E3%83%BC%E3%82%B8%E3%83%A7%E3%83%B3%E3%81%8C%E3%81%82%E3%82%8A%E3%81%BE%E3%81%99) | esxcli にもバージョンがあります。 |  |</v>
      </c>
    </row>
    <row r="415" spans="1:8" x14ac:dyDescent="0.45">
      <c r="A415">
        <v>411</v>
      </c>
      <c r="B415">
        <v>17</v>
      </c>
      <c r="C415" t="str">
        <f t="shared" si="22"/>
        <v>2012/12/06</v>
      </c>
      <c r="E415" t="s">
        <v>769</v>
      </c>
      <c r="F415" t="s">
        <v>768</v>
      </c>
      <c r="G415" t="str">
        <f t="shared" si="21"/>
        <v>[2012/12/06](https://communities.vmware.com/people/gowatana/blog/2012/12/06/vmware-api-%E3%81%AE%E3%82%B5%E3%83%9D%E3%83%BC%E3%83%88%E3%82%B5%E3%83%BC%E3%83%93%E3%82%B9%E3%81%8C%E3%81%82%E3%82%8B%E3%82%89%E3%81%97%E3%81%84)</v>
      </c>
      <c r="H415" s="1" t="str">
        <f t="shared" si="23"/>
        <v>| 17 | [2012/12/06](https://communities.vmware.com/people/gowatana/blog/2012/12/06/vmware-api-%E3%81%AE%E3%82%B5%E3%83%9D%E3%83%BC%E3%83%88%E3%82%B5%E3%83%BC%E3%83%93%E3%82%B9%E3%81%8C%E3%81%82%E3%82%8B%E3%82%89%E3%81%97%E3%81%84) | VMware API のサポートサービスがあるらしい。 |  |</v>
      </c>
    </row>
    <row r="416" spans="1:8" x14ac:dyDescent="0.45">
      <c r="A416">
        <v>412</v>
      </c>
      <c r="B416">
        <v>16</v>
      </c>
      <c r="C416" t="str">
        <f t="shared" si="22"/>
        <v>2012/12/04</v>
      </c>
      <c r="E416" t="s">
        <v>771</v>
      </c>
      <c r="F416" t="s">
        <v>770</v>
      </c>
      <c r="G416" t="str">
        <f t="shared" si="21"/>
        <v>[2012/12/04](https://communities.vmware.com/people/gowatana/blog/2012/12/04/esxi-%E3%81%AEsyslog%E3%82%92%E6%97%A5%E6%9C%AC%E6%99%82%E9%96%93-jst-%E5%87%BA%E5%8A%9B%E3%81%97%E3%81%A6%E3%81%BF%E3%82%8B)</v>
      </c>
      <c r="H416" s="1" t="str">
        <f t="shared" si="23"/>
        <v>| 16 | [2012/12/04](https://communities.vmware.com/people/gowatana/blog/2012/12/04/esxi-%E3%81%AEsyslog%E3%82%92%E6%97%A5%E6%9C%AC%E6%99%82%E9%96%93-jst-%E5%87%BA%E5%8A%9B%E3%81%97%E3%81%A6%E3%81%BF%E3%82%8B) | ESXi の Syslog を日本時間（JST）出力してみる。 |  |</v>
      </c>
    </row>
    <row r="417" spans="1:8" x14ac:dyDescent="0.45">
      <c r="A417">
        <v>414</v>
      </c>
      <c r="B417">
        <v>15</v>
      </c>
      <c r="C417" t="str">
        <f t="shared" si="22"/>
        <v>2012/12/03</v>
      </c>
      <c r="E417" t="s">
        <v>776</v>
      </c>
      <c r="F417" t="s">
        <v>772</v>
      </c>
      <c r="G417" t="str">
        <f t="shared" si="21"/>
        <v>[2012/12/03](https://communities.vmware.com/people/gowatana/blog/2012/12/03/%E5%9B%B3%E8%A7%A3-esxi-%E3%81%AEsyslog%E3%82%92%E6%97%A5%E6%9C%AC%E6%A8%99%E6%BA%96%E6%99%82-jst-%E5%8F%97%E4%BF%A1%E3%81%99%E3%82%8B%E6%96%B9%E6%B3%95)</v>
      </c>
      <c r="H417" s="1" t="str">
        <f t="shared" si="23"/>
        <v>| 15 | [2012/12/03](https://communities.vmware.com/people/gowatana/blog/2012/12/03/%E5%9B%B3%E8%A7%A3-esxi-%E3%81%AEsyslog%E3%82%92%E6%97%A5%E6%9C%AC%E6%A8%99%E6%BA%96%E6%99%82-jst-%E5%8F%97%E4%BF%A1%E3%81%99%E3%82%8B%E6%96%B9%E6%B3%95) | 図解 ESXi の syslog を日本標準時（JST）受信する方法 |  |</v>
      </c>
    </row>
    <row r="418" spans="1:8" x14ac:dyDescent="0.45">
      <c r="A418">
        <v>415</v>
      </c>
      <c r="B418">
        <v>14</v>
      </c>
      <c r="C418" t="str">
        <f t="shared" si="22"/>
        <v>2012/12/01</v>
      </c>
      <c r="E418" t="s">
        <v>778</v>
      </c>
      <c r="F418" t="s">
        <v>777</v>
      </c>
      <c r="G418" t="str">
        <f t="shared" si="21"/>
        <v>[2012/12/01](https://communities.vmware.com/people/gowatana/blog/2012/12/01/vcentersso%E3%81%AE%E3%83%AD%E3%82%B0%E3%82%A4%E3%83%B3%E3%82%A2%E3%82%AB%E3%82%A6%E3%83%B3%E3%83%88%E3%81%AB%E8%A6%81%E6%B3%A8%E6%84%8F)</v>
      </c>
      <c r="H418" s="1" t="str">
        <f t="shared" si="23"/>
        <v>| 14 | [2012/12/01](https://communities.vmware.com/people/gowatana/blog/2012/12/01/vcentersso%E3%81%AE%E3%83%AD%E3%82%B0%E3%82%A4%E3%83%B3%E3%82%A2%E3%82%AB%E3%82%A6%E3%83%B3%E3%83%88%E3%81%AB%E8%A6%81%E6%B3%A8%E6%84%8F) | vCenterSSOのログインアカウントに要注意 |  |</v>
      </c>
    </row>
    <row r="419" spans="1:8" x14ac:dyDescent="0.45">
      <c r="A419">
        <v>416</v>
      </c>
      <c r="B419">
        <v>13</v>
      </c>
      <c r="C419" t="str">
        <f t="shared" si="22"/>
        <v>2012/12/01</v>
      </c>
      <c r="E419" t="s">
        <v>775</v>
      </c>
      <c r="F419" t="s">
        <v>774</v>
      </c>
      <c r="G419" t="str">
        <f t="shared" si="21"/>
        <v>[2012/12/01](https://communities.vmware.com/people/gowatana/blog/2012/12/01/esxi-5x-syslog%E8%A8%AD%E5%AE%9A%E3%81%AE%E3%83%AA%E3%82%BB%E3%83%83%E3%83%88%E3%82%B3%E3%83%9E%E3%83%B3%E3%83%89)</v>
      </c>
      <c r="H419" s="1" t="str">
        <f t="shared" si="23"/>
        <v>| 13 | [2012/12/01](https://communities.vmware.com/people/gowatana/blog/2012/12/01/esxi-5x-syslog%E8%A8%AD%E5%AE%9A%E3%81%AE%E3%83%AA%E3%82%BB%E3%83%83%E3%83%88%E3%82%B3%E3%83%9E%E3%83%B3%E3%83%89) | ESXi 5.x Syslog 設定のリセットコマンド |  |</v>
      </c>
    </row>
    <row r="420" spans="1:8" x14ac:dyDescent="0.45">
      <c r="A420">
        <v>418</v>
      </c>
      <c r="B420">
        <v>12</v>
      </c>
      <c r="C420" t="str">
        <f t="shared" si="22"/>
        <v>2012/11/30</v>
      </c>
      <c r="E420" t="s">
        <v>781</v>
      </c>
      <c r="F420" t="s">
        <v>780</v>
      </c>
      <c r="G420" t="str">
        <f t="shared" si="21"/>
        <v>[2012/11/30](https://communities.vmware.com/people/gowatana/blog/2012/11/30/%E6%A4%9C%E8%A8%BC%E3%81%AE%E3%81%8A%E4%BE%9B%E3%81%AB-%E3%83%8F%E3%83%B3%E3%82%BA%E3%82%AA%E3%83%B3%E3%83%A9%E3%83%9C-%E3%82%B3%E3%83%B3%E3%83%86%E3%83%B3%E3%83%84%E3%82%AB%E3%82%BF%E3%83%AD%E3%82%B0)</v>
      </c>
      <c r="H420" s="1" t="str">
        <f t="shared" si="23"/>
        <v>| 12 | [2012/11/30](https://communities.vmware.com/people/gowatana/blog/2012/11/30/%E6%A4%9C%E8%A8%BC%E3%81%AE%E3%81%8A%E4%BE%9B%E3%81%AB-%E3%83%8F%E3%83%B3%E3%82%BA%E3%82%AA%E3%83%B3%E3%83%A9%E3%83%9C-%E3%82%B3%E3%83%B3%E3%83%86%E3%83%B3%E3%83%84%E3%82%AB%E3%82%BF%E3%83%AD%E3%82%B0) | 検証のお供に。ハンズオンラボ コンテンツカタログ |  |</v>
      </c>
    </row>
    <row r="421" spans="1:8" x14ac:dyDescent="0.45">
      <c r="A421">
        <v>419</v>
      </c>
      <c r="B421">
        <v>11</v>
      </c>
      <c r="C421" t="str">
        <f t="shared" si="22"/>
        <v>2012/11/29</v>
      </c>
      <c r="E421" t="s">
        <v>779</v>
      </c>
      <c r="F421" t="s">
        <v>773</v>
      </c>
      <c r="G421" t="str">
        <f t="shared" ref="G421:G431" si="24">"["&amp;C421&amp;"]"&amp;"("&amp;F421&amp;")"</f>
        <v>[2012/11/29](https://communities.vmware.com/people/gowatana/blog/2012/11/29/esxi-5x-%E3%81%A7-syslog%E8%BB%A2%E9%80%81-rsyslog%E3%81%A7%E5%8F%97%E4%BF%A1)</v>
      </c>
      <c r="H421" s="1" t="str">
        <f t="shared" si="23"/>
        <v>| 11 | [2012/11/29](https://communities.vmware.com/people/gowatana/blog/2012/11/29/esxi-5x-%E3%81%A7-syslog%E8%BB%A2%E9%80%81-rsyslog%E3%81%A7%E5%8F%97%E4%BF%A1) | ESXi 5.x で Syslog 転送。rsyslog で受信。 |  |</v>
      </c>
    </row>
    <row r="422" spans="1:8" x14ac:dyDescent="0.45">
      <c r="A422">
        <v>420</v>
      </c>
      <c r="B422">
        <v>10</v>
      </c>
      <c r="C422" t="str">
        <f t="shared" si="22"/>
        <v>2012/11/27</v>
      </c>
      <c r="E422" t="s">
        <v>783</v>
      </c>
      <c r="F422" t="s">
        <v>782</v>
      </c>
      <c r="G422" t="str">
        <f t="shared" si="24"/>
        <v>[2012/11/27](https://communities.vmware.com/people/gowatana/blog/2012/11/27/esxtop-%E3%81%A7%E4%BB%AE%E6%83%B3%E3%83%9E%E3%82%B7%E3%83%B3%E3%81%AD%E3%82%89%E3%81%84%E3%81%86%E3%81%A1)</v>
      </c>
      <c r="H422" s="1" t="str">
        <f t="shared" si="23"/>
        <v>| 10 | [2012/11/27](https://communities.vmware.com/people/gowatana/blog/2012/11/27/esxtop-%E3%81%A7%E4%BB%AE%E6%83%B3%E3%83%9E%E3%82%B7%E3%83%B3%E3%81%AD%E3%82%89%E3%81%84%E3%81%86%E3%81%A1) | esxtop で仮想マシンねらいうち |  |</v>
      </c>
    </row>
    <row r="423" spans="1:8" x14ac:dyDescent="0.45">
      <c r="A423">
        <v>421</v>
      </c>
      <c r="B423">
        <v>9</v>
      </c>
      <c r="C423" t="str">
        <f t="shared" si="22"/>
        <v>2012/11/25</v>
      </c>
      <c r="E423" t="s">
        <v>787</v>
      </c>
      <c r="F423" t="s">
        <v>786</v>
      </c>
      <c r="G423" t="str">
        <f t="shared" si="24"/>
        <v>[2012/11/25](https://communities.vmware.com/people/gowatana/blog/2012/11/25/uek%E3%81%AE%E6%BA%96%E4%BB%AE%E6%83%B3%E5%8C%96%E3%83%89%E3%83%A9%E3%82%A4%E3%83%90-vmxnet3%E3%81%AB%E3%81%AF%E8%A6%81%E6%B3%A8%E6%84%8F)</v>
      </c>
      <c r="H423" s="1" t="str">
        <f t="shared" si="23"/>
        <v>| 9 | [2012/11/25](https://communities.vmware.com/people/gowatana/blog/2012/11/25/uek%E3%81%AE%E6%BA%96%E4%BB%AE%E6%83%B3%E5%8C%96%E3%83%89%E3%83%A9%E3%82%A4%E3%83%90-vmxnet3%E3%81%AB%E3%81%AF%E8%A6%81%E6%B3%A8%E6%84%8F) | UEKの準仮想化ドライバ（vmxnet3）には要注意。 |  |</v>
      </c>
    </row>
    <row r="424" spans="1:8" x14ac:dyDescent="0.45">
      <c r="A424">
        <v>422</v>
      </c>
      <c r="B424">
        <v>8</v>
      </c>
      <c r="C424" t="str">
        <f t="shared" si="22"/>
        <v>2012/11/25</v>
      </c>
      <c r="E424" t="s">
        <v>785</v>
      </c>
      <c r="F424" t="s">
        <v>784</v>
      </c>
      <c r="G424" t="str">
        <f t="shared" si="24"/>
        <v>[2012/11/25](https://communities.vmware.com/people/gowatana/blog/2012/11/25/esxi-%E3%81%AB%E3%82%B3%E3%83%9E%E3%83%B3%E3%83%89%E3%81%A7-nfs%E3%83%9E%E3%82%A6%E3%83%B3%E3%83%88%E3%81%99%E3%82%8B%E6%96%B9%E6%B3%95-esxcfg-nas-vim-cmd-esxcli)</v>
      </c>
      <c r="H424" s="1" t="str">
        <f t="shared" si="23"/>
        <v>| 8 | [2012/11/25](https://communities.vmware.com/people/gowatana/blog/2012/11/25/esxi-%E3%81%AB%E3%82%B3%E3%83%9E%E3%83%B3%E3%83%89%E3%81%A7-nfs%E3%83%9E%E3%82%A6%E3%83%B3%E3%83%88%E3%81%99%E3%82%8B%E6%96%B9%E6%B3%95-esxcfg-nas-vim-cmd-esxcli) | ESXi にコマンドで NFS マウントする方法（esxcfg-nas / vim-cmd / esxcli） |  |</v>
      </c>
    </row>
    <row r="425" spans="1:8" x14ac:dyDescent="0.45">
      <c r="A425">
        <v>423</v>
      </c>
      <c r="B425">
        <v>7</v>
      </c>
      <c r="C425" t="str">
        <f t="shared" si="22"/>
        <v>2012/11/23</v>
      </c>
      <c r="E425" t="s">
        <v>789</v>
      </c>
      <c r="F425" t="s">
        <v>788</v>
      </c>
      <c r="G425" t="str">
        <f t="shared" si="24"/>
        <v>[2012/11/23](https://communities.vmware.com/people/gowatana/blog/2012/11/23/esxi-%E3%81%AE%E9%80%9A%E4%BF%A1%E3%82%92%E3%82%AD%E3%83%A3%E3%83%97%E3%83%81%E3%83%A3%E3%81%99%E3%82%8B%E6%96%B9%E6%B3%95-tcpdump-uw)</v>
      </c>
      <c r="H425" s="1" t="str">
        <f t="shared" si="23"/>
        <v>| 7 | [2012/11/23](https://communities.vmware.com/people/gowatana/blog/2012/11/23/esxi-%E3%81%AE%E9%80%9A%E4%BF%A1%E3%82%92%E3%82%AD%E3%83%A3%E3%83%97%E3%83%81%E3%83%A3%E3%81%99%E3%82%8B%E6%96%B9%E6%B3%95-tcpdump-uw) | ESXi の通信をキャプチャする方法（tcpdump-uw） |  |</v>
      </c>
    </row>
    <row r="426" spans="1:8" x14ac:dyDescent="0.45">
      <c r="A426">
        <v>424</v>
      </c>
      <c r="B426">
        <v>6</v>
      </c>
      <c r="C426" t="str">
        <f t="shared" si="22"/>
        <v>2012/11/21</v>
      </c>
      <c r="E426" t="s">
        <v>791</v>
      </c>
      <c r="F426" t="s">
        <v>790</v>
      </c>
      <c r="G426" t="str">
        <f t="shared" si="24"/>
        <v>[2012/11/21](https://communities.vmware.com/people/gowatana/blog/2012/11/21/x-vmotion%E3%81%A8%E5%91%BC%E3%81%B0%E3%81%AA%E3%81%84%E3%81%A7)</v>
      </c>
      <c r="H426" s="1" t="str">
        <f t="shared" si="23"/>
        <v>| 6 | [2012/11/21](https://communities.vmware.com/people/gowatana/blog/2012/11/21/x-vmotion%E3%81%A8%E5%91%BC%E3%81%B0%E3%81%AA%E3%81%84%E3%81%A7) | X-vMotionと呼ばないで |  |</v>
      </c>
    </row>
    <row r="427" spans="1:8" x14ac:dyDescent="0.45">
      <c r="A427">
        <v>425</v>
      </c>
      <c r="B427">
        <v>5</v>
      </c>
      <c r="C427" t="str">
        <f t="shared" si="22"/>
        <v>2012/11/20</v>
      </c>
      <c r="E427" t="s">
        <v>793</v>
      </c>
      <c r="F427" t="s">
        <v>792</v>
      </c>
      <c r="G427" t="str">
        <f t="shared" si="24"/>
        <v>[2012/11/20](https://communities.vmware.com/people/gowatana/blog/2012/11/20/linux-26%E7%B3%BB-%E3%81%AF-deadline-%E3%81%8B-noop-%E3%81%8C%E3%81%84%E3%81%84%E3%82%89%E3%81%97%E3%81%84)</v>
      </c>
      <c r="H427" s="1" t="str">
        <f t="shared" si="23"/>
        <v>| 5 | [2012/11/20](https://communities.vmware.com/people/gowatana/blog/2012/11/20/linux-26%E7%B3%BB-%E3%81%AF-deadline-%E3%81%8B-noop-%E3%81%8C%E3%81%84%E3%81%84%E3%82%89%E3%81%97%E3%81%84) | Linux 2.6系 は Deadline か NOOP がいいらしい。 |  |</v>
      </c>
    </row>
    <row r="428" spans="1:8" x14ac:dyDescent="0.45">
      <c r="A428">
        <v>426</v>
      </c>
      <c r="B428">
        <v>4</v>
      </c>
      <c r="C428" t="str">
        <f t="shared" si="22"/>
        <v>2012/11/19</v>
      </c>
      <c r="E428" t="s">
        <v>795</v>
      </c>
      <c r="F428" t="s">
        <v>794</v>
      </c>
      <c r="G428" t="str">
        <f t="shared" si="24"/>
        <v>[2012/11/19](https://communities.vmware.com/people/gowatana/blog/2012/11/19/esxi-%E3%81%AB-%E3%82%B7%E3%82%B9%E3%83%86%E3%83%A0%E7%AE%A1%E7%90%86%E8%80%85%E3%83%A6%E3%83%BC%E3%82%B6%E3%81%A7ssh-esxi-51%E7%B7%A8)</v>
      </c>
      <c r="H428" s="1" t="str">
        <f t="shared" si="23"/>
        <v>| 4 | [2012/11/19](https://communities.vmware.com/people/gowatana/blog/2012/11/19/esxi-%E3%81%AB-%E3%82%B7%E3%82%B9%E3%83%86%E3%83%A0%E7%AE%A1%E7%90%86%E8%80%85%E3%83%A6%E3%83%BC%E3%82%B6%E3%81%A7ssh-esxi-51%E7%B7%A8) | ESXi に システム管理者ユーザでSSH (ESXi 5.1編) |  |</v>
      </c>
    </row>
    <row r="429" spans="1:8" x14ac:dyDescent="0.45">
      <c r="A429">
        <v>427</v>
      </c>
      <c r="B429">
        <v>3</v>
      </c>
      <c r="C429" t="str">
        <f t="shared" si="22"/>
        <v>2012/11/18</v>
      </c>
      <c r="E429" t="s">
        <v>797</v>
      </c>
      <c r="F429" t="s">
        <v>796</v>
      </c>
      <c r="G429" t="str">
        <f t="shared" si="24"/>
        <v>[2012/11/18](https://communities.vmware.com/people/gowatana/blog/2012/11/18/esxi-%E3%81%AB-%E3%82%B7%E3%82%B9%E3%83%86%E3%83%A0%E7%AE%A1%E7%90%86%E8%80%85%E3%83%A6%E3%83%BC%E3%82%B6%E3%81%A7ssh-esxi-50%E7%B7%A8)</v>
      </c>
      <c r="H429" s="1" t="str">
        <f t="shared" si="23"/>
        <v>| 3 | [2012/11/18](https://communities.vmware.com/people/gowatana/blog/2012/11/18/esxi-%E3%81%AB-%E3%82%B7%E3%82%B9%E3%83%86%E3%83%A0%E7%AE%A1%E7%90%86%E8%80%85%E3%83%A6%E3%83%BC%E3%82%B6%E3%81%A7ssh-esxi-50%E7%B7%A8) | ESXi に システム管理者ユーザでSSH (ESXi 5.0編) |  |</v>
      </c>
    </row>
    <row r="430" spans="1:8" x14ac:dyDescent="0.45">
      <c r="A430">
        <v>428</v>
      </c>
      <c r="B430">
        <v>2</v>
      </c>
      <c r="C430" t="str">
        <f t="shared" si="22"/>
        <v>2012/11/16</v>
      </c>
      <c r="E430" t="s">
        <v>799</v>
      </c>
      <c r="F430" t="s">
        <v>798</v>
      </c>
      <c r="G430" t="str">
        <f t="shared" si="24"/>
        <v>[2012/11/16](https://communities.vmware.com/people/gowatana/blog/2012/11/16/esxi-51-%E3%81%8B%E3%82%89-nxxd-bit-%E3%81%AF%E5%BF%85%E9%A0%88)</v>
      </c>
      <c r="H430" s="1" t="str">
        <f t="shared" si="23"/>
        <v>| 2 | [2012/11/16](https://communities.vmware.com/people/gowatana/blog/2012/11/16/esxi-51-%E3%81%8B%E3%82%89-nxxd-bit-%E3%81%AF%E5%BF%85%E9%A0%88) | ESXi 5.1 から NX/XD bit は必須 |  |</v>
      </c>
    </row>
    <row r="431" spans="1:8" x14ac:dyDescent="0.45">
      <c r="A431">
        <v>429</v>
      </c>
      <c r="B431">
        <v>1</v>
      </c>
      <c r="C431" t="str">
        <f t="shared" si="22"/>
        <v>2012/11/15</v>
      </c>
      <c r="E431" t="s">
        <v>801</v>
      </c>
      <c r="F431" t="s">
        <v>800</v>
      </c>
      <c r="G431" t="str">
        <f t="shared" si="24"/>
        <v>[2012/11/15](https://communities.vmware.com/people/gowatana/blog/2012/11/15/%E4%BB%AE%E6%83%B3%E3%83%9E%E3%82%B7%E3%83%B3%E3%83%90%E3%83%BC%E3%82%B8%E3%83%A7%E3%83%B39-%E3%81%AB%E3%81%97%E3%81%A6%E3%81%BF%E3%81%BE%E3%81%97%E3%81%9F)</v>
      </c>
      <c r="H431" s="1" t="str">
        <f t="shared" si="23"/>
        <v>| 1 | [2012/11/15](https://communities.vmware.com/people/gowatana/blog/2012/11/15/%E4%BB%AE%E6%83%B3%E3%83%9E%E3%82%B7%E3%83%B3%E3%83%90%E3%83%BC%E3%82%B8%E3%83%A7%E3%83%B39-%E3%81%AB%E3%81%97%E3%81%A6%E3%81%BF%E3%81%BE%E3%81%97%E3%81%9F) | 仮想マシンバージョン9 Before ‐ After （.vmx的に） |  |</v>
      </c>
    </row>
  </sheetData>
  <autoFilter ref="A1:H431" xr:uid="{FBF5B8E8-45D1-4A93-AE84-5B9EC04F8BCA}">
    <sortState xmlns:xlrd2="http://schemas.microsoft.com/office/spreadsheetml/2017/richdata2" ref="A2:H431">
      <sortCondition ref="A1:A431"/>
    </sortState>
  </autoFilter>
  <phoneticPr fontId="18"/>
  <hyperlinks>
    <hyperlink ref="F400" r:id="rId1" xr:uid="{D70587E7-7773-4F1A-B07F-278E74C8AE6B}"/>
    <hyperlink ref="F270" r:id="rId2" xr:uid="{537A797F-8C99-406E-94BB-F0C588D13E9B}"/>
    <hyperlink ref="F34" r:id="rId3" xr:uid="{EC167A35-0002-464C-998C-9A5E5658BED5}"/>
    <hyperlink ref="F35" r:id="rId4" xr:uid="{D6B491FB-DD1E-4CE8-8022-9C9BCABD8404}"/>
    <hyperlink ref="F37" r:id="rId5" xr:uid="{7A3B2821-6C2F-493D-8000-0DB2EBB4DC61}"/>
    <hyperlink ref="F38" r:id="rId6" xr:uid="{70AB247A-FDFB-45BB-A598-1914BCA1B313}"/>
    <hyperlink ref="F39" r:id="rId7" xr:uid="{935DD4D7-403B-4C57-A87F-360A6E94A7B7}"/>
    <hyperlink ref="F40" r:id="rId8" xr:uid="{BF53D526-A85E-4ACA-88D1-9FAAFB214FAF}"/>
    <hyperlink ref="F41" r:id="rId9" xr:uid="{D37A18DE-56AE-4AC9-9DC9-8716004ABFE1}"/>
    <hyperlink ref="F42" r:id="rId10" xr:uid="{17AB8E74-621E-4899-A6CA-B4F3F4C906D5}"/>
    <hyperlink ref="F43" r:id="rId11" xr:uid="{E21D9BF2-9145-4757-B046-D8F24ED8F78E}"/>
    <hyperlink ref="F44" r:id="rId12" xr:uid="{19870A25-BDD7-40A8-A703-61AF2494F5AB}"/>
    <hyperlink ref="F45" r:id="rId13" xr:uid="{49E225C6-0F64-4709-9C50-9DB35E07A4D2}"/>
    <hyperlink ref="F46" r:id="rId14" xr:uid="{0CAEC302-AA1A-4EB8-A47A-D21A40739C9C}"/>
  </hyperlinks>
  <pageMargins left="0.7" right="0.7" top="0.75" bottom="0.75" header="0.3" footer="0.3"/>
  <pageSetup paperSize="9" orientation="portrait" horizontalDpi="300" verticalDpi="3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vmtn_blogs_20200308_195913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 Watanabe</cp:lastModifiedBy>
  <dcterms:created xsi:type="dcterms:W3CDTF">2020-03-08T15:32:04Z</dcterms:created>
  <dcterms:modified xsi:type="dcterms:W3CDTF">2020-08-06T11:56:03Z</dcterms:modified>
</cp:coreProperties>
</file>