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Codes\Electrothermal model_LCO_validated_opti\"/>
    </mc:Choice>
  </mc:AlternateContent>
  <xr:revisionPtr revIDLastSave="0" documentId="13_ncr:1_{902C5486-3188-4DC0-BA06-039814CF5EDC}" xr6:coauthVersionLast="47" xr6:coauthVersionMax="47" xr10:uidLastSave="{00000000-0000-0000-0000-000000000000}"/>
  <bookViews>
    <workbookView xWindow="-28920" yWindow="-195" windowWidth="29040" windowHeight="15720" xr2:uid="{27F9DB40-3735-4F45-9045-A3B229A12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<sst xmlns="http://schemas.openxmlformats.org/spreadsheetml/2006/main" count="8" uniqueCount="8">
  <si>
    <t>Li degradation (mol/m3)</t>
  </si>
  <si>
    <t>Pt Vol</t>
  </si>
  <si>
    <t>Plating conc</t>
  </si>
  <si>
    <t>Max dendrite length (m)</t>
  </si>
  <si>
    <t>Temperature (K)</t>
  </si>
  <si>
    <t>Charging rate</t>
  </si>
  <si>
    <t>Max dendrite length (um)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</si>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</sst>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CD33-0A87-4262-9D63-0B099288E3E9}">
  <dimension ref="A1:H17"/>
  <sheetViews>
    <sheetView tabSelected="1" workbookViewId="0">
      <selection sqref="A1:E14"/>
    </sheetView>
  </sheetViews>
  <sheetFormatPr defaultRowHeight="15" x14ac:dyDescent="0.25"/>
  <cols>
    <col min="1" max="1" width="16.5703125" style="4" customWidth="1"/>
    <col min="2" max="2" width="13.42578125" style="4" customWidth="1"/>
    <col min="3" max="3" width="23.140625" customWidth="1"/>
    <col min="4" max="4" width="25.28515625" style="6" customWidth="1"/>
    <col min="6" max="6" width="23.42578125" style="1" customWidth="1"/>
    <col min="8" max="8" width="15.42578125" style="1" customWidth="1"/>
  </cols>
  <sheetData>
    <row r="1" spans="1:8" x14ac:dyDescent="0.25">
      <c r="A1" s="3" t="s">
        <v>4</v>
      </c>
      <c r="B1" s="3" t="s">
        <v>5</v>
      </c>
      <c r="C1" s="1" t="s">
        <v>0</v>
      </c>
      <c r="D1" s="5" t="s">
        <v>6</v>
      </c>
      <c r="E1" s="1" t="s">
        <v>7</v>
      </c>
      <c r="F1" s="1" t="s">
        <v>3</v>
      </c>
      <c r="G1" s="1" t="s">
        <v>1</v>
      </c>
      <c r="H1" s="1" t="s">
        <v>2</v>
      </c>
    </row>
    <row r="2" spans="1:8" x14ac:dyDescent="0.25">
      <c r="A2" s="3">
        <v>303.14999999999998</v>
      </c>
      <c r="B2" s="3">
        <v>0.29289321881345243</v>
      </c>
      <c r="C2" s="1">
        <v>18.296299999999999</v>
      </c>
      <c r="D2" s="5">
        <f>F2*1000000</f>
        <v>52.921999999999997</v>
      </c>
      <c r="E2" s="1">
        <v>16924</v>
      </c>
      <c r="F2" s="2">
        <v>5.2921999999999999E-5</v>
      </c>
      <c r="G2" s="2">
        <v>4.1210999999999998E-9</v>
      </c>
      <c r="H2" s="1">
        <v>48.154899999999998</v>
      </c>
    </row>
    <row r="3" spans="1:8" x14ac:dyDescent="0.25">
      <c r="A3" s="3">
        <v>324.3632034355964</v>
      </c>
      <c r="B3" s="3">
        <v>1</v>
      </c>
      <c r="C3" s="1">
        <v>1113</v>
      </c>
      <c r="D3" s="5">
        <f t="shared" ref="D3:D14" si="0">F3*1000000</f>
        <v>46.693000000000005</v>
      </c>
      <c r="E3" s="1">
        <v>5631</v>
      </c>
      <c r="F3" s="2">
        <v>4.6693000000000002E-5</v>
      </c>
      <c r="G3" s="2">
        <v>3.1396000000000002E-9</v>
      </c>
      <c r="H3" s="1">
        <v>36.6858</v>
      </c>
    </row>
    <row r="4" spans="1:8" x14ac:dyDescent="0.25">
      <c r="A4" s="3">
        <v>303.14999999999998</v>
      </c>
      <c r="B4" s="3">
        <v>1</v>
      </c>
      <c r="C4" s="1">
        <v>19.183199999999999</v>
      </c>
      <c r="D4" s="5">
        <f t="shared" si="0"/>
        <v>54.472999999999999</v>
      </c>
      <c r="E4" s="1">
        <v>4765.7</v>
      </c>
      <c r="F4" s="2">
        <v>5.4472999999999998E-5</v>
      </c>
      <c r="G4" s="2">
        <v>3.7887000000000004E-9</v>
      </c>
      <c r="H4" s="1">
        <v>44.270899999999997</v>
      </c>
    </row>
    <row r="5" spans="1:8" x14ac:dyDescent="0.25">
      <c r="A5" s="3">
        <v>303.14999999999998</v>
      </c>
      <c r="B5" s="3">
        <v>1.7071067811865475</v>
      </c>
      <c r="C5" s="1">
        <v>23.242799999999999</v>
      </c>
      <c r="D5" s="5">
        <f t="shared" si="0"/>
        <v>48.263999999999996</v>
      </c>
      <c r="E5" s="1">
        <v>4183.1000000000004</v>
      </c>
      <c r="F5" s="2">
        <v>4.8263999999999997E-5</v>
      </c>
      <c r="G5" s="2">
        <v>3.5427000000000002E-9</v>
      </c>
      <c r="H5" s="1">
        <v>41.396599999999999</v>
      </c>
    </row>
    <row r="6" spans="1:8" x14ac:dyDescent="0.25">
      <c r="A6" s="3">
        <v>288.14999999999998</v>
      </c>
      <c r="B6" s="3">
        <v>0.5</v>
      </c>
      <c r="C6" s="1">
        <v>0.753</v>
      </c>
      <c r="D6" s="5">
        <f t="shared" si="0"/>
        <v>56.317999999999998</v>
      </c>
      <c r="E6" s="1">
        <v>11482</v>
      </c>
      <c r="F6" s="2">
        <v>5.6317999999999998E-5</v>
      </c>
      <c r="G6" s="2">
        <v>4.6126000000000004E-9</v>
      </c>
      <c r="H6" s="1">
        <v>53.898099999999999</v>
      </c>
    </row>
    <row r="7" spans="1:8" x14ac:dyDescent="0.25">
      <c r="A7" s="3">
        <v>281.93679656440355</v>
      </c>
      <c r="B7" s="3">
        <v>1</v>
      </c>
      <c r="C7" s="1">
        <v>0.73270000000000002</v>
      </c>
      <c r="D7" s="5">
        <f t="shared" si="0"/>
        <v>57.507999999999996</v>
      </c>
      <c r="E7" s="1">
        <v>4223.8</v>
      </c>
      <c r="F7" s="2">
        <v>5.7507999999999999E-5</v>
      </c>
      <c r="G7" s="2">
        <v>4.5262000000000004E-9</v>
      </c>
      <c r="H7" s="1">
        <v>52.888100000000001</v>
      </c>
    </row>
    <row r="8" spans="1:8" x14ac:dyDescent="0.25">
      <c r="A8" s="3">
        <v>318.14999999999998</v>
      </c>
      <c r="B8" s="3">
        <v>1.5</v>
      </c>
      <c r="C8" s="1">
        <v>393.0487</v>
      </c>
      <c r="D8" s="5">
        <f t="shared" si="0"/>
        <v>45.768999999999998</v>
      </c>
      <c r="E8" s="1">
        <v>3291</v>
      </c>
      <c r="F8" s="2">
        <v>4.5769000000000002E-5</v>
      </c>
      <c r="G8" s="2">
        <v>3.1914E-9</v>
      </c>
      <c r="H8" s="1">
        <v>37.291200000000003</v>
      </c>
    </row>
    <row r="9" spans="1:8" x14ac:dyDescent="0.25">
      <c r="A9" s="3">
        <v>318.14999999999998</v>
      </c>
      <c r="B9" s="3">
        <v>0.5</v>
      </c>
      <c r="C9" s="1">
        <v>336.62650000000002</v>
      </c>
      <c r="D9" s="5">
        <f t="shared" si="0"/>
        <v>43.211999999999996</v>
      </c>
      <c r="E9" s="1">
        <v>9952.5</v>
      </c>
      <c r="F9" s="2">
        <v>4.3211999999999999E-5</v>
      </c>
      <c r="G9" s="2">
        <v>3.4480000000000001E-9</v>
      </c>
      <c r="H9" s="1">
        <v>40.290100000000002</v>
      </c>
    </row>
    <row r="10" spans="1:8" x14ac:dyDescent="0.25">
      <c r="A10" s="3">
        <v>288.14999999999998</v>
      </c>
      <c r="B10" s="3">
        <v>1.5</v>
      </c>
      <c r="C10" s="1">
        <v>0.80640000000000001</v>
      </c>
      <c r="D10" s="5">
        <f t="shared" si="0"/>
        <v>53.439</v>
      </c>
      <c r="E10" s="1">
        <v>2911.6</v>
      </c>
      <c r="F10" s="2">
        <v>5.3439000000000001E-5</v>
      </c>
      <c r="G10" s="2">
        <v>4.0983000000000002E-9</v>
      </c>
      <c r="H10" s="1">
        <v>47.187199999999997</v>
      </c>
    </row>
    <row r="11" spans="1:8" x14ac:dyDescent="0.25">
      <c r="A11" s="3">
        <v>303.14999999999998</v>
      </c>
      <c r="B11" s="3">
        <v>1</v>
      </c>
      <c r="C11" s="1">
        <v>19.571200000000001</v>
      </c>
      <c r="D11" s="5">
        <f t="shared" si="0"/>
        <v>49.447000000000003</v>
      </c>
      <c r="E11" s="1">
        <v>5230.5</v>
      </c>
      <c r="F11" s="2">
        <v>4.9447000000000003E-5</v>
      </c>
      <c r="G11" s="2">
        <v>3.7887000000000004E-9</v>
      </c>
      <c r="H11" s="1">
        <v>44.270899999999997</v>
      </c>
    </row>
    <row r="12" spans="1:8" x14ac:dyDescent="0.25">
      <c r="A12" s="3">
        <v>303.14999999999998</v>
      </c>
      <c r="B12" s="3">
        <v>1</v>
      </c>
      <c r="C12" s="1">
        <v>19.240200000000002</v>
      </c>
      <c r="D12" s="5">
        <f t="shared" si="0"/>
        <v>48.966000000000001</v>
      </c>
      <c r="E12" s="1">
        <v>4826.1000000000004</v>
      </c>
      <c r="F12" s="2">
        <v>4.8965999999999998E-5</v>
      </c>
      <c r="G12" s="2">
        <v>3.7887000000000004E-9</v>
      </c>
      <c r="H12" s="1">
        <v>44.270899999999997</v>
      </c>
    </row>
    <row r="13" spans="1:8" x14ac:dyDescent="0.25">
      <c r="A13" s="3">
        <v>303.14999999999998</v>
      </c>
      <c r="B13" s="3">
        <v>1</v>
      </c>
      <c r="C13" s="1">
        <v>19.150099999999998</v>
      </c>
      <c r="D13" s="5">
        <f t="shared" si="0"/>
        <v>52.404999999999994</v>
      </c>
      <c r="E13" s="1">
        <v>4745.3999999999996</v>
      </c>
      <c r="F13" s="2">
        <v>5.2404999999999997E-5</v>
      </c>
      <c r="G13" s="2">
        <v>3.7887000000000004E-9</v>
      </c>
      <c r="H13" s="1">
        <v>44.270899999999997</v>
      </c>
    </row>
    <row r="14" spans="1:8" x14ac:dyDescent="0.25">
      <c r="A14" s="3">
        <v>303.14999999999998</v>
      </c>
      <c r="B14" s="3">
        <v>1</v>
      </c>
      <c r="C14" s="1">
        <v>19.492999999999999</v>
      </c>
      <c r="D14" s="5">
        <f t="shared" si="0"/>
        <v>51.356000000000002</v>
      </c>
      <c r="E14" s="1">
        <v>5085.3999999999996</v>
      </c>
      <c r="F14" s="2">
        <v>5.1356000000000001E-5</v>
      </c>
      <c r="G14" s="2">
        <v>3.7887000000000004E-9</v>
      </c>
      <c r="H14" s="1">
        <v>44.270899999999997</v>
      </c>
    </row>
    <row r="15" spans="1:8" x14ac:dyDescent="0.25">
      <c r="C15" s="1"/>
      <c r="D15" s="5"/>
      <c r="E15" s="1"/>
      <c r="G15" s="1"/>
    </row>
    <row r="16" spans="1:8" x14ac:dyDescent="0.25">
      <c r="C16" s="1"/>
      <c r="D16" s="5"/>
      <c r="E16" s="1"/>
      <c r="G16" s="1"/>
    </row>
    <row r="17" spans="3:7" x14ac:dyDescent="0.25">
      <c r="C17" s="1"/>
      <c r="D17" s="5"/>
      <c r="E17" s="1"/>
      <c r="G17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Arun M.</cp:lastModifiedBy>
  <dcterms:created xsi:type="dcterms:W3CDTF">2022-10-29T03:45:26Z</dcterms:created>
  <dcterms:modified xsi:type="dcterms:W3CDTF">2022-10-31T09:38:42Z</dcterms:modified>
</cp:coreProperties>
</file>