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AVOUR" r:id="rId3" sheetId="1"/>
  </sheets>
</workbook>
</file>

<file path=xl/sharedStrings.xml><?xml version="1.0" encoding="utf-8"?>
<sst xmlns="http://schemas.openxmlformats.org/spreadsheetml/2006/main" count="80" uniqueCount="43">
  <si>
    <t>S/N</t>
  </si>
  <si>
    <t>CUSTNO</t>
  </si>
  <si>
    <t>CUSTOMER ACCOUNT NAME</t>
  </si>
  <si>
    <t>SAVINGS BALANCE</t>
  </si>
  <si>
    <t>DEPOSIT AMOUNT</t>
  </si>
  <si>
    <t>LOANID</t>
  </si>
  <si>
    <t>LOAN PRODUCT</t>
  </si>
  <si>
    <t>LOAN BALANCE</t>
  </si>
  <si>
    <t>DISBURSED AMOUNT</t>
  </si>
  <si>
    <t>REPAID AMOUNT</t>
  </si>
  <si>
    <t>INSTALMENT</t>
  </si>
  <si>
    <t>OVERDUE</t>
  </si>
  <si>
    <t>EXPECTED</t>
  </si>
  <si>
    <t>REPAYMENT</t>
  </si>
  <si>
    <t>1</t>
  </si>
  <si>
    <t>0020017</t>
  </si>
  <si>
    <t>ONWUKA  ESTHER</t>
  </si>
  <si>
    <t>2,500.00</t>
  </si>
  <si>
    <t>3000021</t>
  </si>
  <si>
    <t>REGLN6</t>
  </si>
  <si>
    <t>59,000.00</t>
  </si>
  <si>
    <t>2,458.33</t>
  </si>
  <si>
    <t>0.00</t>
  </si>
  <si>
    <t>2</t>
  </si>
  <si>
    <t>0020018</t>
  </si>
  <si>
    <t>NWAUBANI  JOY</t>
  </si>
  <si>
    <t>3000020</t>
  </si>
  <si>
    <t>3</t>
  </si>
  <si>
    <t>0020019</t>
  </si>
  <si>
    <t>SUCCESS  OSINACHI</t>
  </si>
  <si>
    <t>3000019</t>
  </si>
  <si>
    <t>4</t>
  </si>
  <si>
    <t>0020020</t>
  </si>
  <si>
    <t>NDUBUEZE  NKERUKE</t>
  </si>
  <si>
    <t>3000018</t>
  </si>
  <si>
    <t>5</t>
  </si>
  <si>
    <t>0020021</t>
  </si>
  <si>
    <t>ONWUKA  JOY</t>
  </si>
  <si>
    <t>3000016</t>
  </si>
  <si>
    <t>6</t>
  </si>
  <si>
    <t>0020022</t>
  </si>
  <si>
    <t>GEORGE  TINA</t>
  </si>
  <si>
    <t>3000017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</si>
</sst>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6.0"/>
      <b val="true"/>
    </font>
  </fonts>
  <fills count="5">
    <fill>
      <patternFill patternType="none"/>
    </fill>
    <fill>
      <patternFill patternType="darkGray"/>
    </fill>
    <fill>
      <patternFill patternType="none">
        <bgColor indexed="19"/>
      </patternFill>
    </fill>
    <fill>
      <patternFill patternType="none">
        <fgColor indexed="11"/>
        <bgColor indexed="19"/>
      </patternFill>
    </fill>
    <fill>
      <patternFill patternType="solid">
        <fgColor indexed="11"/>
        <bgColor indexed="1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4" borderId="0" xfId="0" applyFill="true" applyFont="true"/>
    <xf numFmtId="4" fontId="0" fillId="0" borderId="0" xfId="0" applyNumberFormat="true"/>
    <xf numFmtId="4" fontId="0" fillId="0" borderId="0" xfId="0" applyNumberFormat="true">
      <protection locked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B1:O8"/>
  <sheetViews>
    <sheetView workbookViewId="0" tabSelected="true">
      <pane xSplit="4.0" ySplit="1.0" state="frozen" topLeftCell="E2" activePane="bottomRight"/>
      <selection pane="bottomRight"/>
    </sheetView>
  </sheetViews>
  <sheetFormatPr defaultRowHeight="15.0"/>
  <cols>
    <col min="2" max="2" width="6.953125" customWidth="true" bestFit="true"/>
    <col min="3" max="3" width="15.1328125" customWidth="true" bestFit="true"/>
    <col min="4" max="4" width="47.12890625" customWidth="true" bestFit="true"/>
    <col min="5" max="5" width="32.5546875" customWidth="true" bestFit="true"/>
    <col min="6" max="6" width="30.59765625" customWidth="true" bestFit="true"/>
    <col min="7" max="7" width="13.88671875" customWidth="true" bestFit="true"/>
  </cols>
  <sheetData>
    <row r="1" ht="30.0" customHeight="tru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>
      <c r="B2" t="s" s="1">
        <v>14</v>
      </c>
      <c r="C2" t="s">
        <v>15</v>
      </c>
      <c r="D2" t="s">
        <v>16</v>
      </c>
      <c r="E2" t="s" s="2">
        <v>17</v>
      </c>
      <c r="F2" t="n" s="3">
        <v>0.0</v>
      </c>
      <c r="G2" t="s">
        <v>18</v>
      </c>
      <c r="H2" t="s">
        <v>19</v>
      </c>
      <c r="I2" t="s" s="2">
        <v>20</v>
      </c>
      <c r="J2" t="s" s="2">
        <v>21</v>
      </c>
      <c r="K2" t="s" s="2">
        <v>22</v>
      </c>
      <c r="L2" t="s" s="2">
        <v>21</v>
      </c>
      <c r="M2" t="s">
        <v>22</v>
      </c>
      <c r="N2" s="2">
        <f>SUM( L2+M2)</f>
      </c>
      <c r="O2" t="n" s="3">
        <v>0.0</v>
      </c>
    </row>
    <row r="3">
      <c r="B3" t="s" s="1">
        <v>23</v>
      </c>
      <c r="C3" t="s">
        <v>24</v>
      </c>
      <c r="D3" t="s">
        <v>25</v>
      </c>
      <c r="E3" t="s" s="2">
        <v>17</v>
      </c>
      <c r="F3" t="n" s="3">
        <v>0.0</v>
      </c>
      <c r="G3" t="s">
        <v>26</v>
      </c>
      <c r="H3" t="s">
        <v>19</v>
      </c>
      <c r="I3" t="s" s="2">
        <v>20</v>
      </c>
      <c r="J3" t="s" s="2">
        <v>21</v>
      </c>
      <c r="K3" t="s" s="2">
        <v>22</v>
      </c>
      <c r="L3" t="s" s="2">
        <v>21</v>
      </c>
      <c r="M3" t="s">
        <v>22</v>
      </c>
      <c r="N3" s="2">
        <f>SUM( L3+M3)</f>
      </c>
      <c r="O3" t="n" s="3">
        <v>0.0</v>
      </c>
    </row>
    <row r="4">
      <c r="B4" t="s" s="1">
        <v>27</v>
      </c>
      <c r="C4" t="s">
        <v>28</v>
      </c>
      <c r="D4" t="s">
        <v>29</v>
      </c>
      <c r="E4" t="s" s="2">
        <v>17</v>
      </c>
      <c r="F4" t="n" s="3">
        <v>0.0</v>
      </c>
      <c r="G4" t="s">
        <v>30</v>
      </c>
      <c r="H4" t="s">
        <v>19</v>
      </c>
      <c r="I4" t="s" s="2">
        <v>20</v>
      </c>
      <c r="J4" t="s" s="2">
        <v>21</v>
      </c>
      <c r="K4" t="s" s="2">
        <v>22</v>
      </c>
      <c r="L4" t="s" s="2">
        <v>21</v>
      </c>
      <c r="M4" t="s">
        <v>22</v>
      </c>
      <c r="N4" s="2">
        <f>SUM( L4+M4)</f>
      </c>
      <c r="O4" t="n" s="3">
        <v>0.0</v>
      </c>
    </row>
    <row r="5">
      <c r="B5" t="s" s="1">
        <v>31</v>
      </c>
      <c r="C5" t="s">
        <v>32</v>
      </c>
      <c r="D5" t="s">
        <v>33</v>
      </c>
      <c r="E5" t="s" s="2">
        <v>17</v>
      </c>
      <c r="F5" t="n" s="3">
        <v>0.0</v>
      </c>
      <c r="G5" t="s">
        <v>34</v>
      </c>
      <c r="H5" t="s">
        <v>19</v>
      </c>
      <c r="I5" t="s" s="2">
        <v>20</v>
      </c>
      <c r="J5" t="s" s="2">
        <v>21</v>
      </c>
      <c r="K5" t="s" s="2">
        <v>22</v>
      </c>
      <c r="L5" t="s" s="2">
        <v>21</v>
      </c>
      <c r="M5" t="s">
        <v>22</v>
      </c>
      <c r="N5" s="2">
        <f>SUM( L5+M5)</f>
      </c>
      <c r="O5" t="n" s="3">
        <v>0.0</v>
      </c>
    </row>
    <row r="6">
      <c r="B6" t="s" s="1">
        <v>35</v>
      </c>
      <c r="C6" t="s">
        <v>36</v>
      </c>
      <c r="D6" t="s">
        <v>37</v>
      </c>
      <c r="E6" t="s" s="2">
        <v>17</v>
      </c>
      <c r="F6" t="n" s="3">
        <v>0.0</v>
      </c>
      <c r="G6" t="s">
        <v>38</v>
      </c>
      <c r="H6" t="s">
        <v>19</v>
      </c>
      <c r="I6" t="s" s="2">
        <v>20</v>
      </c>
      <c r="J6" t="s" s="2">
        <v>21</v>
      </c>
      <c r="K6" t="s" s="2">
        <v>22</v>
      </c>
      <c r="L6" t="s" s="2">
        <v>21</v>
      </c>
      <c r="M6" t="s">
        <v>22</v>
      </c>
      <c r="N6" s="2">
        <f>SUM( L6+M6)</f>
      </c>
      <c r="O6" t="n" s="3">
        <v>0.0</v>
      </c>
    </row>
    <row r="7">
      <c r="B7" t="s" s="1">
        <v>39</v>
      </c>
      <c r="C7" t="s">
        <v>40</v>
      </c>
      <c r="D7" t="s">
        <v>41</v>
      </c>
      <c r="E7" t="s">
        <v>17</v>
      </c>
      <c r="F7" t="n" s="3">
        <v>0.0</v>
      </c>
      <c r="G7" t="s">
        <v>42</v>
      </c>
      <c r="H7" t="s">
        <v>19</v>
      </c>
      <c r="I7" t="s">
        <v>20</v>
      </c>
      <c r="J7" t="s">
        <v>21</v>
      </c>
      <c r="K7" t="s">
        <v>22</v>
      </c>
      <c r="L7" t="s">
        <v>21</v>
      </c>
      <c r="M7" t="s">
        <v>22</v>
      </c>
      <c r="N7" s="3">
        <f>SUM( L7+M7)</f>
      </c>
      <c r="O7" t="n">
        <v>0.0</v>
      </c>
    </row>
    <row r="8" ht="25.0" customHeight="true">
      <c r="B8" s="1"/>
      <c r="C8" s="1"/>
      <c r="D8" s="1"/>
      <c r="E8" s="1">
        <f>SUM( E2:E7)</f>
      </c>
      <c r="F8" s="1">
        <f>SUM( F2:F7)</f>
      </c>
      <c r="G8" s="1"/>
      <c r="H8" s="1"/>
      <c r="I8" s="1">
        <f>SUM( I2:I7)</f>
      </c>
      <c r="J8" s="1">
        <f>SUM( J2:J7)</f>
      </c>
      <c r="K8" s="1">
        <f>SUM( K2:K7)</f>
      </c>
      <c r="L8" s="1">
        <f>SUM( L2:L7)</f>
      </c>
      <c r="M8" s="1">
        <f>SUM( M2:M7)</f>
      </c>
      <c r="N8" s="2">
        <f>SUM( N2:N7)</f>
      </c>
      <c r="O8" s="1">
        <f>SUM( O2:O7)</f>
      </c>
    </row>
  </sheetData>
  <sheetProtection password="83AF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2020-02-03T14:27:38Z</dcterms:created>
  <dc:creator>Apache POI</dc:creator>
</cp:coreProperties>
</file>