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Bank loan\Excel\"/>
    </mc:Choice>
  </mc:AlternateContent>
  <xr:revisionPtr revIDLastSave="0" documentId="13_ncr:1_{27880869-1903-4E91-A133-60B27886EFA7}" xr6:coauthVersionLast="47" xr6:coauthVersionMax="47" xr10:uidLastSave="{00000000-0000-0000-0000-000000000000}"/>
  <bookViews>
    <workbookView xWindow="-108" yWindow="-108" windowWidth="23256" windowHeight="12456" activeTab="2" xr2:uid="{B245809B-0CE9-42E5-B33B-990E903C2689}"/>
  </bookViews>
  <sheets>
    <sheet name="Pivots" sheetId="3" r:id="rId1"/>
    <sheet name="bank_loan_dataset_cleaned" sheetId="1" r:id="rId2"/>
    <sheet name="Sheet1" sheetId="2" r:id="rId3"/>
  </sheets>
  <definedNames>
    <definedName name="_xlcn.WorksheetConnection_bank_loan_dataset_cleaned.csv.xlsxTable11" hidden="1">Table1[]</definedName>
    <definedName name="Slicer_Application_Year">#N/A</definedName>
    <definedName name="Slicer_Education">#N/A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ank_loan_dataset_cleaned.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08CA83-34BD-475E-A7C5-DC3A70D517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887607-E0D5-4F3D-BEA3-4F629BC1EAED}" name="WorksheetConnection_bank_loan_dataset_cleaned.csv.xlsx!Table1" type="102" refreshedVersion="8" minRefreshableVersion="5">
    <extLst>
      <ext xmlns:x15="http://schemas.microsoft.com/office/spreadsheetml/2010/11/main" uri="{DE250136-89BD-433C-8126-D09CA5730AF9}">
        <x15:connection id="Table1" autoDelete="1">
          <x15:rangePr sourceName="_xlcn.WorksheetConnection_bank_loan_dataset_cleaned.csv.xlsxTable11"/>
        </x15:connection>
      </ext>
    </extLst>
  </connection>
</connections>
</file>

<file path=xl/sharedStrings.xml><?xml version="1.0" encoding="utf-8"?>
<sst xmlns="http://schemas.openxmlformats.org/spreadsheetml/2006/main" count="9097" uniqueCount="1062">
  <si>
    <t>Loan_ID</t>
  </si>
  <si>
    <t>Gender</t>
  </si>
  <si>
    <t>Married</t>
  </si>
  <si>
    <t>Dependents</t>
  </si>
  <si>
    <t>Education</t>
  </si>
  <si>
    <t>Self_Employed</t>
  </si>
  <si>
    <t>ApplicantIncome</t>
  </si>
  <si>
    <t>CoapplicantIncome</t>
  </si>
  <si>
    <t>LoanAmount</t>
  </si>
  <si>
    <t>Loan_Amount_Term</t>
  </si>
  <si>
    <t>Credit_History</t>
  </si>
  <si>
    <t>Property_Area</t>
  </si>
  <si>
    <t>Loan_Purpose</t>
  </si>
  <si>
    <t>Interest_Rate</t>
  </si>
  <si>
    <t>Application_Date</t>
  </si>
  <si>
    <t>Loan_Status</t>
  </si>
  <si>
    <t>Total_Income</t>
  </si>
  <si>
    <t>Loan_to_Income_Ratio</t>
  </si>
  <si>
    <t>Application_Year</t>
  </si>
  <si>
    <t>Application_Month</t>
  </si>
  <si>
    <t>Is_Default</t>
  </si>
  <si>
    <t>LN100000</t>
  </si>
  <si>
    <t>Male</t>
  </si>
  <si>
    <t>Yes</t>
  </si>
  <si>
    <t>Graduate</t>
  </si>
  <si>
    <t>No</t>
  </si>
  <si>
    <t>Semiurban</t>
  </si>
  <si>
    <t>Medical</t>
  </si>
  <si>
    <t>Fully Paid</t>
  </si>
  <si>
    <t>June</t>
  </si>
  <si>
    <t>LN100001</t>
  </si>
  <si>
    <t>Female</t>
  </si>
  <si>
    <t>Not Graduate</t>
  </si>
  <si>
    <t>Auto</t>
  </si>
  <si>
    <t>Current</t>
  </si>
  <si>
    <t>May</t>
  </si>
  <si>
    <t>LN100002</t>
  </si>
  <si>
    <t>Rural</t>
  </si>
  <si>
    <t>Charged Off</t>
  </si>
  <si>
    <t>October</t>
  </si>
  <si>
    <t>LN100003</t>
  </si>
  <si>
    <t>Urban</t>
  </si>
  <si>
    <t>March</t>
  </si>
  <si>
    <t>LN100004</t>
  </si>
  <si>
    <t>LN100005</t>
  </si>
  <si>
    <t>Personal</t>
  </si>
  <si>
    <t>LN100006</t>
  </si>
  <si>
    <t>Home</t>
  </si>
  <si>
    <t>LN100007</t>
  </si>
  <si>
    <t>February</t>
  </si>
  <si>
    <t>LN100008</t>
  </si>
  <si>
    <t>Business</t>
  </si>
  <si>
    <t>LN100009</t>
  </si>
  <si>
    <t>LN100010</t>
  </si>
  <si>
    <t>January</t>
  </si>
  <si>
    <t>LN100011</t>
  </si>
  <si>
    <t>LN100012</t>
  </si>
  <si>
    <t>LN100013</t>
  </si>
  <si>
    <t>LN100014</t>
  </si>
  <si>
    <t>LN100015</t>
  </si>
  <si>
    <t>September</t>
  </si>
  <si>
    <t>LN100016</t>
  </si>
  <si>
    <t>August</t>
  </si>
  <si>
    <t>LN100017</t>
  </si>
  <si>
    <t>July</t>
  </si>
  <si>
    <t>LN100018</t>
  </si>
  <si>
    <t>LN100019</t>
  </si>
  <si>
    <t>LN100020</t>
  </si>
  <si>
    <t>LN100021</t>
  </si>
  <si>
    <t>LN100022</t>
  </si>
  <si>
    <t>LN100023</t>
  </si>
  <si>
    <t>LN100024</t>
  </si>
  <si>
    <t>LN100025</t>
  </si>
  <si>
    <t>LN100026</t>
  </si>
  <si>
    <t>LN100027</t>
  </si>
  <si>
    <t>LN100028</t>
  </si>
  <si>
    <t>LN100029</t>
  </si>
  <si>
    <t>November</t>
  </si>
  <si>
    <t>LN100030</t>
  </si>
  <si>
    <t>LN100031</t>
  </si>
  <si>
    <t>LN100032</t>
  </si>
  <si>
    <t>LN100033</t>
  </si>
  <si>
    <t>LN100034</t>
  </si>
  <si>
    <t>LN100035</t>
  </si>
  <si>
    <t>LN100036</t>
  </si>
  <si>
    <t>LN100037</t>
  </si>
  <si>
    <t>LN100038</t>
  </si>
  <si>
    <t>April</t>
  </si>
  <si>
    <t>LN100039</t>
  </si>
  <si>
    <t>December</t>
  </si>
  <si>
    <t>LN100040</t>
  </si>
  <si>
    <t>LN100041</t>
  </si>
  <si>
    <t>LN100042</t>
  </si>
  <si>
    <t>LN100043</t>
  </si>
  <si>
    <t>LN100044</t>
  </si>
  <si>
    <t>LN100045</t>
  </si>
  <si>
    <t>LN100046</t>
  </si>
  <si>
    <t>LN100047</t>
  </si>
  <si>
    <t>LN100048</t>
  </si>
  <si>
    <t>LN100049</t>
  </si>
  <si>
    <t>LN100050</t>
  </si>
  <si>
    <t>LN100051</t>
  </si>
  <si>
    <t>LN100052</t>
  </si>
  <si>
    <t>LN100053</t>
  </si>
  <si>
    <t>LN100054</t>
  </si>
  <si>
    <t>LN100055</t>
  </si>
  <si>
    <t>LN100056</t>
  </si>
  <si>
    <t>LN100057</t>
  </si>
  <si>
    <t>LN100058</t>
  </si>
  <si>
    <t>LN100059</t>
  </si>
  <si>
    <t>LN100060</t>
  </si>
  <si>
    <t>LN100061</t>
  </si>
  <si>
    <t>LN100062</t>
  </si>
  <si>
    <t>LN100063</t>
  </si>
  <si>
    <t>LN100064</t>
  </si>
  <si>
    <t>LN100065</t>
  </si>
  <si>
    <t>LN100066</t>
  </si>
  <si>
    <t>LN100067</t>
  </si>
  <si>
    <t>LN100068</t>
  </si>
  <si>
    <t>LN100069</t>
  </si>
  <si>
    <t>LN100070</t>
  </si>
  <si>
    <t>LN100071</t>
  </si>
  <si>
    <t>LN100072</t>
  </si>
  <si>
    <t>LN100073</t>
  </si>
  <si>
    <t>LN100074</t>
  </si>
  <si>
    <t>LN100075</t>
  </si>
  <si>
    <t>LN100076</t>
  </si>
  <si>
    <t>LN100077</t>
  </si>
  <si>
    <t>LN100078</t>
  </si>
  <si>
    <t>LN100079</t>
  </si>
  <si>
    <t>LN100080</t>
  </si>
  <si>
    <t>LN100081</t>
  </si>
  <si>
    <t>LN100082</t>
  </si>
  <si>
    <t>LN100083</t>
  </si>
  <si>
    <t>LN100084</t>
  </si>
  <si>
    <t>LN100085</t>
  </si>
  <si>
    <t>LN100086</t>
  </si>
  <si>
    <t>LN100087</t>
  </si>
  <si>
    <t>LN100088</t>
  </si>
  <si>
    <t>LN100089</t>
  </si>
  <si>
    <t>LN100090</t>
  </si>
  <si>
    <t>LN100091</t>
  </si>
  <si>
    <t>LN100092</t>
  </si>
  <si>
    <t>LN100093</t>
  </si>
  <si>
    <t>LN100094</t>
  </si>
  <si>
    <t>LN100095</t>
  </si>
  <si>
    <t>LN100096</t>
  </si>
  <si>
    <t>LN100097</t>
  </si>
  <si>
    <t>LN100098</t>
  </si>
  <si>
    <t>LN100099</t>
  </si>
  <si>
    <t>LN100100</t>
  </si>
  <si>
    <t>LN100101</t>
  </si>
  <si>
    <t>LN100102</t>
  </si>
  <si>
    <t>LN100103</t>
  </si>
  <si>
    <t>LN100104</t>
  </si>
  <si>
    <t>LN100105</t>
  </si>
  <si>
    <t>LN100106</t>
  </si>
  <si>
    <t>LN100107</t>
  </si>
  <si>
    <t>LN100108</t>
  </si>
  <si>
    <t>LN100109</t>
  </si>
  <si>
    <t>LN100110</t>
  </si>
  <si>
    <t>LN100111</t>
  </si>
  <si>
    <t>LN100112</t>
  </si>
  <si>
    <t>LN100113</t>
  </si>
  <si>
    <t>LN100114</t>
  </si>
  <si>
    <t>LN100115</t>
  </si>
  <si>
    <t>LN100116</t>
  </si>
  <si>
    <t>LN100117</t>
  </si>
  <si>
    <t>LN100118</t>
  </si>
  <si>
    <t>LN100119</t>
  </si>
  <si>
    <t>LN100120</t>
  </si>
  <si>
    <t>LN100121</t>
  </si>
  <si>
    <t>LN100122</t>
  </si>
  <si>
    <t>LN100123</t>
  </si>
  <si>
    <t>LN100124</t>
  </si>
  <si>
    <t>LN100125</t>
  </si>
  <si>
    <t>LN100126</t>
  </si>
  <si>
    <t>LN100127</t>
  </si>
  <si>
    <t>LN100128</t>
  </si>
  <si>
    <t>LN100129</t>
  </si>
  <si>
    <t>LN100130</t>
  </si>
  <si>
    <t>LN100131</t>
  </si>
  <si>
    <t>LN100132</t>
  </si>
  <si>
    <t>LN100133</t>
  </si>
  <si>
    <t>LN100134</t>
  </si>
  <si>
    <t>LN100135</t>
  </si>
  <si>
    <t>LN100136</t>
  </si>
  <si>
    <t>LN100137</t>
  </si>
  <si>
    <t>LN100138</t>
  </si>
  <si>
    <t>LN100139</t>
  </si>
  <si>
    <t>LN100140</t>
  </si>
  <si>
    <t>LN100141</t>
  </si>
  <si>
    <t>LN100142</t>
  </si>
  <si>
    <t>LN100143</t>
  </si>
  <si>
    <t>LN100144</t>
  </si>
  <si>
    <t>LN100145</t>
  </si>
  <si>
    <t>LN100146</t>
  </si>
  <si>
    <t>LN100147</t>
  </si>
  <si>
    <t>LN100148</t>
  </si>
  <si>
    <t>LN100149</t>
  </si>
  <si>
    <t>LN100150</t>
  </si>
  <si>
    <t>LN100151</t>
  </si>
  <si>
    <t>LN100152</t>
  </si>
  <si>
    <t>LN100153</t>
  </si>
  <si>
    <t>LN100154</t>
  </si>
  <si>
    <t>LN100155</t>
  </si>
  <si>
    <t>LN100156</t>
  </si>
  <si>
    <t>LN100157</t>
  </si>
  <si>
    <t>LN100158</t>
  </si>
  <si>
    <t>LN100159</t>
  </si>
  <si>
    <t>LN100160</t>
  </si>
  <si>
    <t>LN100161</t>
  </si>
  <si>
    <t>LN100162</t>
  </si>
  <si>
    <t>LN100163</t>
  </si>
  <si>
    <t>LN100164</t>
  </si>
  <si>
    <t>LN100165</t>
  </si>
  <si>
    <t>LN100166</t>
  </si>
  <si>
    <t>LN100167</t>
  </si>
  <si>
    <t>LN100168</t>
  </si>
  <si>
    <t>LN100169</t>
  </si>
  <si>
    <t>LN100170</t>
  </si>
  <si>
    <t>LN100171</t>
  </si>
  <si>
    <t>LN100172</t>
  </si>
  <si>
    <t>LN100173</t>
  </si>
  <si>
    <t>LN100174</t>
  </si>
  <si>
    <t>LN100175</t>
  </si>
  <si>
    <t>LN100176</t>
  </si>
  <si>
    <t>LN100177</t>
  </si>
  <si>
    <t>LN100178</t>
  </si>
  <si>
    <t>LN100179</t>
  </si>
  <si>
    <t>LN100180</t>
  </si>
  <si>
    <t>LN100181</t>
  </si>
  <si>
    <t>LN100182</t>
  </si>
  <si>
    <t>LN100183</t>
  </si>
  <si>
    <t>LN100184</t>
  </si>
  <si>
    <t>LN100185</t>
  </si>
  <si>
    <t>LN100186</t>
  </si>
  <si>
    <t>LN100187</t>
  </si>
  <si>
    <t>LN100188</t>
  </si>
  <si>
    <t>LN100189</t>
  </si>
  <si>
    <t>LN100190</t>
  </si>
  <si>
    <t>LN100191</t>
  </si>
  <si>
    <t>LN100192</t>
  </si>
  <si>
    <t>LN100193</t>
  </si>
  <si>
    <t>LN100194</t>
  </si>
  <si>
    <t>LN100195</t>
  </si>
  <si>
    <t>LN100196</t>
  </si>
  <si>
    <t>LN100197</t>
  </si>
  <si>
    <t>LN100198</t>
  </si>
  <si>
    <t>LN100199</t>
  </si>
  <si>
    <t>LN100200</t>
  </si>
  <si>
    <t>LN100201</t>
  </si>
  <si>
    <t>LN100202</t>
  </si>
  <si>
    <t>LN100203</t>
  </si>
  <si>
    <t>LN100204</t>
  </si>
  <si>
    <t>LN100205</t>
  </si>
  <si>
    <t>LN100206</t>
  </si>
  <si>
    <t>LN100207</t>
  </si>
  <si>
    <t>LN100208</t>
  </si>
  <si>
    <t>LN100209</t>
  </si>
  <si>
    <t>LN100210</t>
  </si>
  <si>
    <t>LN100211</t>
  </si>
  <si>
    <t>LN100212</t>
  </si>
  <si>
    <t>LN100213</t>
  </si>
  <si>
    <t>LN100214</t>
  </si>
  <si>
    <t>LN100215</t>
  </si>
  <si>
    <t>LN100216</t>
  </si>
  <si>
    <t>LN100217</t>
  </si>
  <si>
    <t>LN100218</t>
  </si>
  <si>
    <t>LN100219</t>
  </si>
  <si>
    <t>LN100220</t>
  </si>
  <si>
    <t>LN100221</t>
  </si>
  <si>
    <t>LN100222</t>
  </si>
  <si>
    <t>LN100223</t>
  </si>
  <si>
    <t>LN100224</t>
  </si>
  <si>
    <t>LN100225</t>
  </si>
  <si>
    <t>LN100226</t>
  </si>
  <si>
    <t>LN100227</t>
  </si>
  <si>
    <t>LN100228</t>
  </si>
  <si>
    <t>LN100229</t>
  </si>
  <si>
    <t>LN100230</t>
  </si>
  <si>
    <t>LN100231</t>
  </si>
  <si>
    <t>LN100232</t>
  </si>
  <si>
    <t>LN100233</t>
  </si>
  <si>
    <t>LN100234</t>
  </si>
  <si>
    <t>LN100235</t>
  </si>
  <si>
    <t>LN100236</t>
  </si>
  <si>
    <t>LN100237</t>
  </si>
  <si>
    <t>LN100238</t>
  </si>
  <si>
    <t>LN100239</t>
  </si>
  <si>
    <t>LN100240</t>
  </si>
  <si>
    <t>LN100241</t>
  </si>
  <si>
    <t>LN100242</t>
  </si>
  <si>
    <t>LN100243</t>
  </si>
  <si>
    <t>LN100244</t>
  </si>
  <si>
    <t>LN100245</t>
  </si>
  <si>
    <t>LN100246</t>
  </si>
  <si>
    <t>LN100247</t>
  </si>
  <si>
    <t>LN100248</t>
  </si>
  <si>
    <t>LN100249</t>
  </si>
  <si>
    <t>LN100250</t>
  </si>
  <si>
    <t>LN100251</t>
  </si>
  <si>
    <t>LN100252</t>
  </si>
  <si>
    <t>LN100253</t>
  </si>
  <si>
    <t>LN100254</t>
  </si>
  <si>
    <t>LN100255</t>
  </si>
  <si>
    <t>LN100256</t>
  </si>
  <si>
    <t>LN100257</t>
  </si>
  <si>
    <t>LN100258</t>
  </si>
  <si>
    <t>LN100259</t>
  </si>
  <si>
    <t>LN100260</t>
  </si>
  <si>
    <t>LN100261</t>
  </si>
  <si>
    <t>LN100262</t>
  </si>
  <si>
    <t>LN100263</t>
  </si>
  <si>
    <t>LN100264</t>
  </si>
  <si>
    <t>LN100265</t>
  </si>
  <si>
    <t>LN100266</t>
  </si>
  <si>
    <t>LN100267</t>
  </si>
  <si>
    <t>LN100268</t>
  </si>
  <si>
    <t>LN100269</t>
  </si>
  <si>
    <t>LN100270</t>
  </si>
  <si>
    <t>LN100271</t>
  </si>
  <si>
    <t>LN100272</t>
  </si>
  <si>
    <t>LN100273</t>
  </si>
  <si>
    <t>LN100274</t>
  </si>
  <si>
    <t>LN100275</t>
  </si>
  <si>
    <t>LN100276</t>
  </si>
  <si>
    <t>LN100277</t>
  </si>
  <si>
    <t>LN100278</t>
  </si>
  <si>
    <t>LN100279</t>
  </si>
  <si>
    <t>LN100280</t>
  </si>
  <si>
    <t>LN100281</t>
  </si>
  <si>
    <t>LN100282</t>
  </si>
  <si>
    <t>LN100283</t>
  </si>
  <si>
    <t>LN100284</t>
  </si>
  <si>
    <t>LN100285</t>
  </si>
  <si>
    <t>LN100286</t>
  </si>
  <si>
    <t>LN100287</t>
  </si>
  <si>
    <t>LN100288</t>
  </si>
  <si>
    <t>LN100289</t>
  </si>
  <si>
    <t>LN100290</t>
  </si>
  <si>
    <t>LN100291</t>
  </si>
  <si>
    <t>LN100292</t>
  </si>
  <si>
    <t>LN100293</t>
  </si>
  <si>
    <t>LN100294</t>
  </si>
  <si>
    <t>LN100295</t>
  </si>
  <si>
    <t>LN100296</t>
  </si>
  <si>
    <t>LN100297</t>
  </si>
  <si>
    <t>LN100298</t>
  </si>
  <si>
    <t>LN100299</t>
  </si>
  <si>
    <t>LN100300</t>
  </si>
  <si>
    <t>LN100301</t>
  </si>
  <si>
    <t>LN100302</t>
  </si>
  <si>
    <t>LN100303</t>
  </si>
  <si>
    <t>LN100304</t>
  </si>
  <si>
    <t>LN100305</t>
  </si>
  <si>
    <t>LN100306</t>
  </si>
  <si>
    <t>LN100307</t>
  </si>
  <si>
    <t>LN100308</t>
  </si>
  <si>
    <t>LN100309</t>
  </si>
  <si>
    <t>LN100310</t>
  </si>
  <si>
    <t>LN100311</t>
  </si>
  <si>
    <t>LN100312</t>
  </si>
  <si>
    <t>LN100313</t>
  </si>
  <si>
    <t>LN100314</t>
  </si>
  <si>
    <t>LN100315</t>
  </si>
  <si>
    <t>LN100316</t>
  </si>
  <si>
    <t>LN100317</t>
  </si>
  <si>
    <t>LN100318</t>
  </si>
  <si>
    <t>LN100319</t>
  </si>
  <si>
    <t>LN100320</t>
  </si>
  <si>
    <t>LN100321</t>
  </si>
  <si>
    <t>LN100322</t>
  </si>
  <si>
    <t>LN100323</t>
  </si>
  <si>
    <t>LN100324</t>
  </si>
  <si>
    <t>LN100325</t>
  </si>
  <si>
    <t>LN100326</t>
  </si>
  <si>
    <t>LN100327</t>
  </si>
  <si>
    <t>LN100328</t>
  </si>
  <si>
    <t>LN100329</t>
  </si>
  <si>
    <t>LN100330</t>
  </si>
  <si>
    <t>LN100331</t>
  </si>
  <si>
    <t>LN100332</t>
  </si>
  <si>
    <t>LN100333</t>
  </si>
  <si>
    <t>LN100334</t>
  </si>
  <si>
    <t>LN100335</t>
  </si>
  <si>
    <t>LN100336</t>
  </si>
  <si>
    <t>LN100337</t>
  </si>
  <si>
    <t>LN100338</t>
  </si>
  <si>
    <t>LN100339</t>
  </si>
  <si>
    <t>LN100340</t>
  </si>
  <si>
    <t>LN100341</t>
  </si>
  <si>
    <t>LN100342</t>
  </si>
  <si>
    <t>LN100343</t>
  </si>
  <si>
    <t>LN100344</t>
  </si>
  <si>
    <t>LN100345</t>
  </si>
  <si>
    <t>LN100346</t>
  </si>
  <si>
    <t>LN100347</t>
  </si>
  <si>
    <t>LN100348</t>
  </si>
  <si>
    <t>LN100349</t>
  </si>
  <si>
    <t>LN100350</t>
  </si>
  <si>
    <t>LN100351</t>
  </si>
  <si>
    <t>LN100352</t>
  </si>
  <si>
    <t>LN100353</t>
  </si>
  <si>
    <t>LN100354</t>
  </si>
  <si>
    <t>LN100355</t>
  </si>
  <si>
    <t>LN100356</t>
  </si>
  <si>
    <t>LN100357</t>
  </si>
  <si>
    <t>LN100358</t>
  </si>
  <si>
    <t>LN100359</t>
  </si>
  <si>
    <t>LN100360</t>
  </si>
  <si>
    <t>LN100361</t>
  </si>
  <si>
    <t>LN100362</t>
  </si>
  <si>
    <t>LN100363</t>
  </si>
  <si>
    <t>LN100364</t>
  </si>
  <si>
    <t>LN100365</t>
  </si>
  <si>
    <t>LN100366</t>
  </si>
  <si>
    <t>LN100367</t>
  </si>
  <si>
    <t>LN100368</t>
  </si>
  <si>
    <t>LN100369</t>
  </si>
  <si>
    <t>LN100370</t>
  </si>
  <si>
    <t>LN100371</t>
  </si>
  <si>
    <t>LN100372</t>
  </si>
  <si>
    <t>LN100373</t>
  </si>
  <si>
    <t>LN100374</t>
  </si>
  <si>
    <t>LN100375</t>
  </si>
  <si>
    <t>LN100376</t>
  </si>
  <si>
    <t>LN100377</t>
  </si>
  <si>
    <t>LN100378</t>
  </si>
  <si>
    <t>LN100379</t>
  </si>
  <si>
    <t>LN100380</t>
  </si>
  <si>
    <t>LN100381</t>
  </si>
  <si>
    <t>LN100382</t>
  </si>
  <si>
    <t>LN100383</t>
  </si>
  <si>
    <t>LN100384</t>
  </si>
  <si>
    <t>LN100385</t>
  </si>
  <si>
    <t>LN100386</t>
  </si>
  <si>
    <t>LN100387</t>
  </si>
  <si>
    <t>LN100388</t>
  </si>
  <si>
    <t>LN100389</t>
  </si>
  <si>
    <t>LN100390</t>
  </si>
  <si>
    <t>LN100391</t>
  </si>
  <si>
    <t>LN100392</t>
  </si>
  <si>
    <t>LN100393</t>
  </si>
  <si>
    <t>LN100394</t>
  </si>
  <si>
    <t>LN100395</t>
  </si>
  <si>
    <t>LN100396</t>
  </si>
  <si>
    <t>LN100397</t>
  </si>
  <si>
    <t>LN100398</t>
  </si>
  <si>
    <t>LN100399</t>
  </si>
  <si>
    <t>LN100400</t>
  </si>
  <si>
    <t>LN100401</t>
  </si>
  <si>
    <t>LN100402</t>
  </si>
  <si>
    <t>LN100403</t>
  </si>
  <si>
    <t>LN100404</t>
  </si>
  <si>
    <t>LN100405</t>
  </si>
  <si>
    <t>LN100406</t>
  </si>
  <si>
    <t>LN100407</t>
  </si>
  <si>
    <t>LN100408</t>
  </si>
  <si>
    <t>LN100409</t>
  </si>
  <si>
    <t>LN100410</t>
  </si>
  <si>
    <t>LN100411</t>
  </si>
  <si>
    <t>LN100412</t>
  </si>
  <si>
    <t>LN100413</t>
  </si>
  <si>
    <t>LN100414</t>
  </si>
  <si>
    <t>LN100415</t>
  </si>
  <si>
    <t>LN100416</t>
  </si>
  <si>
    <t>LN100417</t>
  </si>
  <si>
    <t>LN100418</t>
  </si>
  <si>
    <t>LN100419</t>
  </si>
  <si>
    <t>LN100420</t>
  </si>
  <si>
    <t>LN100421</t>
  </si>
  <si>
    <t>LN100422</t>
  </si>
  <si>
    <t>LN100423</t>
  </si>
  <si>
    <t>LN100424</t>
  </si>
  <si>
    <t>LN100425</t>
  </si>
  <si>
    <t>LN100426</t>
  </si>
  <si>
    <t>LN100427</t>
  </si>
  <si>
    <t>LN100428</t>
  </si>
  <si>
    <t>LN100429</t>
  </si>
  <si>
    <t>LN100430</t>
  </si>
  <si>
    <t>LN100431</t>
  </si>
  <si>
    <t>LN100432</t>
  </si>
  <si>
    <t>LN100433</t>
  </si>
  <si>
    <t>LN100434</t>
  </si>
  <si>
    <t>LN100435</t>
  </si>
  <si>
    <t>LN100436</t>
  </si>
  <si>
    <t>LN100437</t>
  </si>
  <si>
    <t>LN100438</t>
  </si>
  <si>
    <t>LN100439</t>
  </si>
  <si>
    <t>LN100440</t>
  </si>
  <si>
    <t>LN100441</t>
  </si>
  <si>
    <t>LN100442</t>
  </si>
  <si>
    <t>LN100443</t>
  </si>
  <si>
    <t>LN100444</t>
  </si>
  <si>
    <t>LN100445</t>
  </si>
  <si>
    <t>LN100446</t>
  </si>
  <si>
    <t>LN100447</t>
  </si>
  <si>
    <t>LN100448</t>
  </si>
  <si>
    <t>LN100449</t>
  </si>
  <si>
    <t>LN100450</t>
  </si>
  <si>
    <t>LN100451</t>
  </si>
  <si>
    <t>LN100452</t>
  </si>
  <si>
    <t>LN100453</t>
  </si>
  <si>
    <t>LN100454</t>
  </si>
  <si>
    <t>LN100455</t>
  </si>
  <si>
    <t>LN100456</t>
  </si>
  <si>
    <t>LN100457</t>
  </si>
  <si>
    <t>LN100458</t>
  </si>
  <si>
    <t>LN100459</t>
  </si>
  <si>
    <t>LN100460</t>
  </si>
  <si>
    <t>LN100461</t>
  </si>
  <si>
    <t>LN100462</t>
  </si>
  <si>
    <t>LN100463</t>
  </si>
  <si>
    <t>LN100464</t>
  </si>
  <si>
    <t>LN100465</t>
  </si>
  <si>
    <t>LN100466</t>
  </si>
  <si>
    <t>LN100467</t>
  </si>
  <si>
    <t>LN100468</t>
  </si>
  <si>
    <t>LN100469</t>
  </si>
  <si>
    <t>LN100470</t>
  </si>
  <si>
    <t>LN100471</t>
  </si>
  <si>
    <t>LN100472</t>
  </si>
  <si>
    <t>LN100473</t>
  </si>
  <si>
    <t>LN100474</t>
  </si>
  <si>
    <t>LN100475</t>
  </si>
  <si>
    <t>LN100476</t>
  </si>
  <si>
    <t>LN100477</t>
  </si>
  <si>
    <t>LN100478</t>
  </si>
  <si>
    <t>LN100479</t>
  </si>
  <si>
    <t>LN100480</t>
  </si>
  <si>
    <t>LN100481</t>
  </si>
  <si>
    <t>LN100482</t>
  </si>
  <si>
    <t>LN100483</t>
  </si>
  <si>
    <t>LN100484</t>
  </si>
  <si>
    <t>LN100485</t>
  </si>
  <si>
    <t>LN100486</t>
  </si>
  <si>
    <t>LN100487</t>
  </si>
  <si>
    <t>LN100488</t>
  </si>
  <si>
    <t>LN100489</t>
  </si>
  <si>
    <t>LN100490</t>
  </si>
  <si>
    <t>LN100491</t>
  </si>
  <si>
    <t>LN100492</t>
  </si>
  <si>
    <t>LN100493</t>
  </si>
  <si>
    <t>LN100494</t>
  </si>
  <si>
    <t>LN100495</t>
  </si>
  <si>
    <t>LN100496</t>
  </si>
  <si>
    <t>LN100497</t>
  </si>
  <si>
    <t>LN100498</t>
  </si>
  <si>
    <t>LN100499</t>
  </si>
  <si>
    <t>LN100500</t>
  </si>
  <si>
    <t>LN100501</t>
  </si>
  <si>
    <t>LN100502</t>
  </si>
  <si>
    <t>LN100503</t>
  </si>
  <si>
    <t>LN100504</t>
  </si>
  <si>
    <t>LN100505</t>
  </si>
  <si>
    <t>LN100506</t>
  </si>
  <si>
    <t>LN100507</t>
  </si>
  <si>
    <t>LN100508</t>
  </si>
  <si>
    <t>LN100509</t>
  </si>
  <si>
    <t>LN100510</t>
  </si>
  <si>
    <t>LN100511</t>
  </si>
  <si>
    <t>LN100512</t>
  </si>
  <si>
    <t>LN100513</t>
  </si>
  <si>
    <t>LN100514</t>
  </si>
  <si>
    <t>LN100515</t>
  </si>
  <si>
    <t>LN100516</t>
  </si>
  <si>
    <t>LN100517</t>
  </si>
  <si>
    <t>LN100518</t>
  </si>
  <si>
    <t>LN100519</t>
  </si>
  <si>
    <t>LN100520</t>
  </si>
  <si>
    <t>LN100521</t>
  </si>
  <si>
    <t>LN100522</t>
  </si>
  <si>
    <t>LN100523</t>
  </si>
  <si>
    <t>LN100524</t>
  </si>
  <si>
    <t>LN100525</t>
  </si>
  <si>
    <t>LN100526</t>
  </si>
  <si>
    <t>LN100527</t>
  </si>
  <si>
    <t>LN100528</t>
  </si>
  <si>
    <t>LN100529</t>
  </si>
  <si>
    <t>LN100530</t>
  </si>
  <si>
    <t>LN100531</t>
  </si>
  <si>
    <t>LN100532</t>
  </si>
  <si>
    <t>LN100533</t>
  </si>
  <si>
    <t>LN100534</t>
  </si>
  <si>
    <t>LN100535</t>
  </si>
  <si>
    <t>LN100536</t>
  </si>
  <si>
    <t>LN100537</t>
  </si>
  <si>
    <t>LN100538</t>
  </si>
  <si>
    <t>LN100539</t>
  </si>
  <si>
    <t>LN100540</t>
  </si>
  <si>
    <t>LN100541</t>
  </si>
  <si>
    <t>LN100542</t>
  </si>
  <si>
    <t>LN100543</t>
  </si>
  <si>
    <t>LN100544</t>
  </si>
  <si>
    <t>LN100545</t>
  </si>
  <si>
    <t>LN100546</t>
  </si>
  <si>
    <t>LN100547</t>
  </si>
  <si>
    <t>LN100548</t>
  </si>
  <si>
    <t>LN100549</t>
  </si>
  <si>
    <t>LN100550</t>
  </si>
  <si>
    <t>LN100551</t>
  </si>
  <si>
    <t>LN100552</t>
  </si>
  <si>
    <t>LN100553</t>
  </si>
  <si>
    <t>LN100554</t>
  </si>
  <si>
    <t>LN100555</t>
  </si>
  <si>
    <t>LN100556</t>
  </si>
  <si>
    <t>LN100557</t>
  </si>
  <si>
    <t>LN100558</t>
  </si>
  <si>
    <t>LN100559</t>
  </si>
  <si>
    <t>LN100560</t>
  </si>
  <si>
    <t>LN100561</t>
  </si>
  <si>
    <t>LN100562</t>
  </si>
  <si>
    <t>LN100563</t>
  </si>
  <si>
    <t>LN100564</t>
  </si>
  <si>
    <t>LN100565</t>
  </si>
  <si>
    <t>LN100566</t>
  </si>
  <si>
    <t>LN100567</t>
  </si>
  <si>
    <t>LN100568</t>
  </si>
  <si>
    <t>LN100569</t>
  </si>
  <si>
    <t>LN100570</t>
  </si>
  <si>
    <t>LN100571</t>
  </si>
  <si>
    <t>LN100572</t>
  </si>
  <si>
    <t>LN100573</t>
  </si>
  <si>
    <t>LN100574</t>
  </si>
  <si>
    <t>LN100575</t>
  </si>
  <si>
    <t>LN100576</t>
  </si>
  <si>
    <t>LN100577</t>
  </si>
  <si>
    <t>LN100578</t>
  </si>
  <si>
    <t>LN100579</t>
  </si>
  <si>
    <t>LN100580</t>
  </si>
  <si>
    <t>LN100581</t>
  </si>
  <si>
    <t>LN100582</t>
  </si>
  <si>
    <t>LN100583</t>
  </si>
  <si>
    <t>LN100584</t>
  </si>
  <si>
    <t>LN100585</t>
  </si>
  <si>
    <t>LN100586</t>
  </si>
  <si>
    <t>LN100587</t>
  </si>
  <si>
    <t>LN100588</t>
  </si>
  <si>
    <t>LN100589</t>
  </si>
  <si>
    <t>LN100590</t>
  </si>
  <si>
    <t>LN100591</t>
  </si>
  <si>
    <t>LN100592</t>
  </si>
  <si>
    <t>LN100593</t>
  </si>
  <si>
    <t>LN100594</t>
  </si>
  <si>
    <t>LN100595</t>
  </si>
  <si>
    <t>LN100596</t>
  </si>
  <si>
    <t>LN100597</t>
  </si>
  <si>
    <t>LN100598</t>
  </si>
  <si>
    <t>LN100599</t>
  </si>
  <si>
    <t>LN100600</t>
  </si>
  <si>
    <t>LN100601</t>
  </si>
  <si>
    <t>LN100602</t>
  </si>
  <si>
    <t>LN100603</t>
  </si>
  <si>
    <t>LN100604</t>
  </si>
  <si>
    <t>LN100605</t>
  </si>
  <si>
    <t>LN100606</t>
  </si>
  <si>
    <t>LN100607</t>
  </si>
  <si>
    <t>LN100608</t>
  </si>
  <si>
    <t>LN100609</t>
  </si>
  <si>
    <t>LN100610</t>
  </si>
  <si>
    <t>LN100611</t>
  </si>
  <si>
    <t>LN100612</t>
  </si>
  <si>
    <t>LN100613</t>
  </si>
  <si>
    <t>LN100614</t>
  </si>
  <si>
    <t>LN100615</t>
  </si>
  <si>
    <t>LN100616</t>
  </si>
  <si>
    <t>LN100617</t>
  </si>
  <si>
    <t>LN100618</t>
  </si>
  <si>
    <t>LN100619</t>
  </si>
  <si>
    <t>LN100620</t>
  </si>
  <si>
    <t>LN100621</t>
  </si>
  <si>
    <t>LN100622</t>
  </si>
  <si>
    <t>LN100623</t>
  </si>
  <si>
    <t>LN100624</t>
  </si>
  <si>
    <t>LN100625</t>
  </si>
  <si>
    <t>LN100626</t>
  </si>
  <si>
    <t>LN100627</t>
  </si>
  <si>
    <t>LN100628</t>
  </si>
  <si>
    <t>LN100629</t>
  </si>
  <si>
    <t>LN100630</t>
  </si>
  <si>
    <t>LN100631</t>
  </si>
  <si>
    <t>LN100632</t>
  </si>
  <si>
    <t>LN100633</t>
  </si>
  <si>
    <t>LN100634</t>
  </si>
  <si>
    <t>LN100635</t>
  </si>
  <si>
    <t>LN100636</t>
  </si>
  <si>
    <t>LN100637</t>
  </si>
  <si>
    <t>LN100638</t>
  </si>
  <si>
    <t>LN100639</t>
  </si>
  <si>
    <t>LN100640</t>
  </si>
  <si>
    <t>LN100641</t>
  </si>
  <si>
    <t>LN100642</t>
  </si>
  <si>
    <t>LN100643</t>
  </si>
  <si>
    <t>LN100644</t>
  </si>
  <si>
    <t>LN100645</t>
  </si>
  <si>
    <t>LN100646</t>
  </si>
  <si>
    <t>LN100647</t>
  </si>
  <si>
    <t>LN100648</t>
  </si>
  <si>
    <t>LN100649</t>
  </si>
  <si>
    <t>LN100650</t>
  </si>
  <si>
    <t>LN100651</t>
  </si>
  <si>
    <t>LN100652</t>
  </si>
  <si>
    <t>LN100653</t>
  </si>
  <si>
    <t>LN100654</t>
  </si>
  <si>
    <t>LN100655</t>
  </si>
  <si>
    <t>LN100656</t>
  </si>
  <si>
    <t>LN100657</t>
  </si>
  <si>
    <t>LN100658</t>
  </si>
  <si>
    <t>LN100659</t>
  </si>
  <si>
    <t>LN100660</t>
  </si>
  <si>
    <t>LN100661</t>
  </si>
  <si>
    <t>LN100662</t>
  </si>
  <si>
    <t>LN100663</t>
  </si>
  <si>
    <t>LN100664</t>
  </si>
  <si>
    <t>LN100665</t>
  </si>
  <si>
    <t>LN100666</t>
  </si>
  <si>
    <t>LN100667</t>
  </si>
  <si>
    <t>LN100668</t>
  </si>
  <si>
    <t>LN100669</t>
  </si>
  <si>
    <t>LN100670</t>
  </si>
  <si>
    <t>LN100671</t>
  </si>
  <si>
    <t>LN100672</t>
  </si>
  <si>
    <t>LN100673</t>
  </si>
  <si>
    <t>LN100674</t>
  </si>
  <si>
    <t>LN100675</t>
  </si>
  <si>
    <t>LN100676</t>
  </si>
  <si>
    <t>LN100677</t>
  </si>
  <si>
    <t>LN100678</t>
  </si>
  <si>
    <t>LN100679</t>
  </si>
  <si>
    <t>LN100680</t>
  </si>
  <si>
    <t>LN100681</t>
  </si>
  <si>
    <t>LN100682</t>
  </si>
  <si>
    <t>LN100683</t>
  </si>
  <si>
    <t>LN100684</t>
  </si>
  <si>
    <t>LN100685</t>
  </si>
  <si>
    <t>LN100686</t>
  </si>
  <si>
    <t>LN100687</t>
  </si>
  <si>
    <t>LN100688</t>
  </si>
  <si>
    <t>LN100689</t>
  </si>
  <si>
    <t>LN100690</t>
  </si>
  <si>
    <t>LN100691</t>
  </si>
  <si>
    <t>LN100692</t>
  </si>
  <si>
    <t>LN100693</t>
  </si>
  <si>
    <t>LN100694</t>
  </si>
  <si>
    <t>LN100695</t>
  </si>
  <si>
    <t>LN100696</t>
  </si>
  <si>
    <t>LN100697</t>
  </si>
  <si>
    <t>LN100698</t>
  </si>
  <si>
    <t>LN100699</t>
  </si>
  <si>
    <t>LN100700</t>
  </si>
  <si>
    <t>LN100701</t>
  </si>
  <si>
    <t>LN100702</t>
  </si>
  <si>
    <t>LN100703</t>
  </si>
  <si>
    <t>LN100704</t>
  </si>
  <si>
    <t>LN100705</t>
  </si>
  <si>
    <t>LN100706</t>
  </si>
  <si>
    <t>LN100707</t>
  </si>
  <si>
    <t>LN100708</t>
  </si>
  <si>
    <t>LN100709</t>
  </si>
  <si>
    <t>LN100710</t>
  </si>
  <si>
    <t>LN100711</t>
  </si>
  <si>
    <t>LN100712</t>
  </si>
  <si>
    <t>LN100713</t>
  </si>
  <si>
    <t>LN100714</t>
  </si>
  <si>
    <t>LN100715</t>
  </si>
  <si>
    <t>LN100716</t>
  </si>
  <si>
    <t>LN100717</t>
  </si>
  <si>
    <t>LN100718</t>
  </si>
  <si>
    <t>LN100719</t>
  </si>
  <si>
    <t>LN100720</t>
  </si>
  <si>
    <t>LN100721</t>
  </si>
  <si>
    <t>LN100722</t>
  </si>
  <si>
    <t>LN100723</t>
  </si>
  <si>
    <t>LN100724</t>
  </si>
  <si>
    <t>LN100725</t>
  </si>
  <si>
    <t>LN100726</t>
  </si>
  <si>
    <t>LN100727</t>
  </si>
  <si>
    <t>LN100728</t>
  </si>
  <si>
    <t>LN100729</t>
  </si>
  <si>
    <t>LN100730</t>
  </si>
  <si>
    <t>LN100731</t>
  </si>
  <si>
    <t>LN100732</t>
  </si>
  <si>
    <t>LN100733</t>
  </si>
  <si>
    <t>LN100734</t>
  </si>
  <si>
    <t>LN100735</t>
  </si>
  <si>
    <t>LN100736</t>
  </si>
  <si>
    <t>LN100737</t>
  </si>
  <si>
    <t>LN100738</t>
  </si>
  <si>
    <t>LN100739</t>
  </si>
  <si>
    <t>LN100740</t>
  </si>
  <si>
    <t>LN100741</t>
  </si>
  <si>
    <t>LN100742</t>
  </si>
  <si>
    <t>LN100743</t>
  </si>
  <si>
    <t>LN100744</t>
  </si>
  <si>
    <t>LN100745</t>
  </si>
  <si>
    <t>LN100746</t>
  </si>
  <si>
    <t>LN100747</t>
  </si>
  <si>
    <t>LN100748</t>
  </si>
  <si>
    <t>LN100749</t>
  </si>
  <si>
    <t>LN100750</t>
  </si>
  <si>
    <t>LN100751</t>
  </si>
  <si>
    <t>LN100752</t>
  </si>
  <si>
    <t>LN100753</t>
  </si>
  <si>
    <t>LN100754</t>
  </si>
  <si>
    <t>LN100755</t>
  </si>
  <si>
    <t>LN100756</t>
  </si>
  <si>
    <t>LN100757</t>
  </si>
  <si>
    <t>LN100758</t>
  </si>
  <si>
    <t>LN100759</t>
  </si>
  <si>
    <t>LN100760</t>
  </si>
  <si>
    <t>LN100761</t>
  </si>
  <si>
    <t>LN100762</t>
  </si>
  <si>
    <t>LN100763</t>
  </si>
  <si>
    <t>LN100764</t>
  </si>
  <si>
    <t>LN100765</t>
  </si>
  <si>
    <t>LN100766</t>
  </si>
  <si>
    <t>LN100767</t>
  </si>
  <si>
    <t>LN100768</t>
  </si>
  <si>
    <t>LN100769</t>
  </si>
  <si>
    <t>LN100770</t>
  </si>
  <si>
    <t>LN100771</t>
  </si>
  <si>
    <t>LN100772</t>
  </si>
  <si>
    <t>LN100773</t>
  </si>
  <si>
    <t>LN100774</t>
  </si>
  <si>
    <t>LN100775</t>
  </si>
  <si>
    <t>LN100776</t>
  </si>
  <si>
    <t>LN100777</t>
  </si>
  <si>
    <t>LN100778</t>
  </si>
  <si>
    <t>LN100779</t>
  </si>
  <si>
    <t>LN100780</t>
  </si>
  <si>
    <t>LN100781</t>
  </si>
  <si>
    <t>LN100782</t>
  </si>
  <si>
    <t>LN100783</t>
  </si>
  <si>
    <t>LN100784</t>
  </si>
  <si>
    <t>LN100785</t>
  </si>
  <si>
    <t>LN100786</t>
  </si>
  <si>
    <t>LN100787</t>
  </si>
  <si>
    <t>LN100788</t>
  </si>
  <si>
    <t>LN100789</t>
  </si>
  <si>
    <t>LN100790</t>
  </si>
  <si>
    <t>LN100791</t>
  </si>
  <si>
    <t>LN100792</t>
  </si>
  <si>
    <t>LN100793</t>
  </si>
  <si>
    <t>LN100794</t>
  </si>
  <si>
    <t>LN100795</t>
  </si>
  <si>
    <t>LN100796</t>
  </si>
  <si>
    <t>LN100797</t>
  </si>
  <si>
    <t>LN100798</t>
  </si>
  <si>
    <t>LN100799</t>
  </si>
  <si>
    <t>LN100800</t>
  </si>
  <si>
    <t>LN100801</t>
  </si>
  <si>
    <t>LN100802</t>
  </si>
  <si>
    <t>LN100803</t>
  </si>
  <si>
    <t>LN100804</t>
  </si>
  <si>
    <t>LN100805</t>
  </si>
  <si>
    <t>LN100806</t>
  </si>
  <si>
    <t>LN100807</t>
  </si>
  <si>
    <t>LN100808</t>
  </si>
  <si>
    <t>LN100809</t>
  </si>
  <si>
    <t>LN100810</t>
  </si>
  <si>
    <t>LN100811</t>
  </si>
  <si>
    <t>LN100812</t>
  </si>
  <si>
    <t>LN100813</t>
  </si>
  <si>
    <t>LN100814</t>
  </si>
  <si>
    <t>LN100815</t>
  </si>
  <si>
    <t>LN100816</t>
  </si>
  <si>
    <t>LN100817</t>
  </si>
  <si>
    <t>LN100818</t>
  </si>
  <si>
    <t>LN100819</t>
  </si>
  <si>
    <t>LN100820</t>
  </si>
  <si>
    <t>LN100821</t>
  </si>
  <si>
    <t>LN100822</t>
  </si>
  <si>
    <t>LN100823</t>
  </si>
  <si>
    <t>LN100824</t>
  </si>
  <si>
    <t>LN100825</t>
  </si>
  <si>
    <t>LN100826</t>
  </si>
  <si>
    <t>LN100827</t>
  </si>
  <si>
    <t>LN100828</t>
  </si>
  <si>
    <t>LN100829</t>
  </si>
  <si>
    <t>LN100830</t>
  </si>
  <si>
    <t>LN100831</t>
  </si>
  <si>
    <t>LN100832</t>
  </si>
  <si>
    <t>LN100833</t>
  </si>
  <si>
    <t>LN100834</t>
  </si>
  <si>
    <t>LN100835</t>
  </si>
  <si>
    <t>LN100836</t>
  </si>
  <si>
    <t>LN100837</t>
  </si>
  <si>
    <t>LN100838</t>
  </si>
  <si>
    <t>LN100839</t>
  </si>
  <si>
    <t>LN100840</t>
  </si>
  <si>
    <t>LN100841</t>
  </si>
  <si>
    <t>LN100842</t>
  </si>
  <si>
    <t>LN100843</t>
  </si>
  <si>
    <t>LN100844</t>
  </si>
  <si>
    <t>LN100845</t>
  </si>
  <si>
    <t>LN100846</t>
  </si>
  <si>
    <t>LN100847</t>
  </si>
  <si>
    <t>LN100848</t>
  </si>
  <si>
    <t>LN100849</t>
  </si>
  <si>
    <t>LN100850</t>
  </si>
  <si>
    <t>LN100851</t>
  </si>
  <si>
    <t>LN100852</t>
  </si>
  <si>
    <t>LN100853</t>
  </si>
  <si>
    <t>LN100854</t>
  </si>
  <si>
    <t>LN100855</t>
  </si>
  <si>
    <t>LN100856</t>
  </si>
  <si>
    <t>LN100857</t>
  </si>
  <si>
    <t>LN100858</t>
  </si>
  <si>
    <t>LN100859</t>
  </si>
  <si>
    <t>LN100860</t>
  </si>
  <si>
    <t>LN100861</t>
  </si>
  <si>
    <t>LN100862</t>
  </si>
  <si>
    <t>LN100863</t>
  </si>
  <si>
    <t>LN100864</t>
  </si>
  <si>
    <t>LN100865</t>
  </si>
  <si>
    <t>LN100866</t>
  </si>
  <si>
    <t>LN100867</t>
  </si>
  <si>
    <t>LN100868</t>
  </si>
  <si>
    <t>LN100869</t>
  </si>
  <si>
    <t>LN100870</t>
  </si>
  <si>
    <t>LN100871</t>
  </si>
  <si>
    <t>LN100872</t>
  </si>
  <si>
    <t>LN100873</t>
  </si>
  <si>
    <t>LN100874</t>
  </si>
  <si>
    <t>LN100875</t>
  </si>
  <si>
    <t>LN100876</t>
  </si>
  <si>
    <t>LN100877</t>
  </si>
  <si>
    <t>LN100878</t>
  </si>
  <si>
    <t>LN100879</t>
  </si>
  <si>
    <t>LN100880</t>
  </si>
  <si>
    <t>LN100881</t>
  </si>
  <si>
    <t>LN100882</t>
  </si>
  <si>
    <t>LN100883</t>
  </si>
  <si>
    <t>LN100884</t>
  </si>
  <si>
    <t>LN100885</t>
  </si>
  <si>
    <t>LN100886</t>
  </si>
  <si>
    <t>LN100887</t>
  </si>
  <si>
    <t>LN100888</t>
  </si>
  <si>
    <t>LN100889</t>
  </si>
  <si>
    <t>LN100890</t>
  </si>
  <si>
    <t>LN100891</t>
  </si>
  <si>
    <t>LN100892</t>
  </si>
  <si>
    <t>LN100893</t>
  </si>
  <si>
    <t>LN100894</t>
  </si>
  <si>
    <t>LN100895</t>
  </si>
  <si>
    <t>LN100896</t>
  </si>
  <si>
    <t>LN100897</t>
  </si>
  <si>
    <t>LN100898</t>
  </si>
  <si>
    <t>LN100899</t>
  </si>
  <si>
    <t>LN100900</t>
  </si>
  <si>
    <t>LN100901</t>
  </si>
  <si>
    <t>LN100902</t>
  </si>
  <si>
    <t>LN100903</t>
  </si>
  <si>
    <t>LN100904</t>
  </si>
  <si>
    <t>LN100905</t>
  </si>
  <si>
    <t>LN100906</t>
  </si>
  <si>
    <t>LN100907</t>
  </si>
  <si>
    <t>LN100908</t>
  </si>
  <si>
    <t>LN100909</t>
  </si>
  <si>
    <t>LN100910</t>
  </si>
  <si>
    <t>LN100911</t>
  </si>
  <si>
    <t>LN100912</t>
  </si>
  <si>
    <t>LN100913</t>
  </si>
  <si>
    <t>LN100914</t>
  </si>
  <si>
    <t>LN100915</t>
  </si>
  <si>
    <t>LN100916</t>
  </si>
  <si>
    <t>LN100917</t>
  </si>
  <si>
    <t>LN100918</t>
  </si>
  <si>
    <t>LN100919</t>
  </si>
  <si>
    <t>LN100920</t>
  </si>
  <si>
    <t>LN100921</t>
  </si>
  <si>
    <t>LN100922</t>
  </si>
  <si>
    <t>LN100923</t>
  </si>
  <si>
    <t>LN100924</t>
  </si>
  <si>
    <t>LN100925</t>
  </si>
  <si>
    <t>LN100926</t>
  </si>
  <si>
    <t>LN100927</t>
  </si>
  <si>
    <t>LN100928</t>
  </si>
  <si>
    <t>LN100929</t>
  </si>
  <si>
    <t>LN100930</t>
  </si>
  <si>
    <t>LN100931</t>
  </si>
  <si>
    <t>LN100932</t>
  </si>
  <si>
    <t>LN100933</t>
  </si>
  <si>
    <t>LN100934</t>
  </si>
  <si>
    <t>LN100935</t>
  </si>
  <si>
    <t>LN100936</t>
  </si>
  <si>
    <t>LN100937</t>
  </si>
  <si>
    <t>LN100938</t>
  </si>
  <si>
    <t>LN100939</t>
  </si>
  <si>
    <t>LN100940</t>
  </si>
  <si>
    <t>LN100941</t>
  </si>
  <si>
    <t>LN100942</t>
  </si>
  <si>
    <t>LN100943</t>
  </si>
  <si>
    <t>LN100944</t>
  </si>
  <si>
    <t>LN100945</t>
  </si>
  <si>
    <t>LN100946</t>
  </si>
  <si>
    <t>LN100947</t>
  </si>
  <si>
    <t>LN100948</t>
  </si>
  <si>
    <t>LN100949</t>
  </si>
  <si>
    <t>LN100950</t>
  </si>
  <si>
    <t>LN100951</t>
  </si>
  <si>
    <t>LN100952</t>
  </si>
  <si>
    <t>LN100953</t>
  </si>
  <si>
    <t>LN100954</t>
  </si>
  <si>
    <t>LN100955</t>
  </si>
  <si>
    <t>LN100956</t>
  </si>
  <si>
    <t>LN100957</t>
  </si>
  <si>
    <t>LN100958</t>
  </si>
  <si>
    <t>LN100959</t>
  </si>
  <si>
    <t>LN100960</t>
  </si>
  <si>
    <t>LN100961</t>
  </si>
  <si>
    <t>LN100962</t>
  </si>
  <si>
    <t>LN100963</t>
  </si>
  <si>
    <t>LN100964</t>
  </si>
  <si>
    <t>LN100965</t>
  </si>
  <si>
    <t>LN100966</t>
  </si>
  <si>
    <t>LN100967</t>
  </si>
  <si>
    <t>LN100968</t>
  </si>
  <si>
    <t>LN100969</t>
  </si>
  <si>
    <t>LN100970</t>
  </si>
  <si>
    <t>LN100971</t>
  </si>
  <si>
    <t>LN100972</t>
  </si>
  <si>
    <t>LN100973</t>
  </si>
  <si>
    <t>LN100974</t>
  </si>
  <si>
    <t>LN100975</t>
  </si>
  <si>
    <t>LN100976</t>
  </si>
  <si>
    <t>LN100977</t>
  </si>
  <si>
    <t>LN100978</t>
  </si>
  <si>
    <t>LN100979</t>
  </si>
  <si>
    <t>LN100980</t>
  </si>
  <si>
    <t>LN100981</t>
  </si>
  <si>
    <t>LN100982</t>
  </si>
  <si>
    <t>LN100983</t>
  </si>
  <si>
    <t>LN100984</t>
  </si>
  <si>
    <t>LN100985</t>
  </si>
  <si>
    <t>LN100986</t>
  </si>
  <si>
    <t>LN100987</t>
  </si>
  <si>
    <t>LN100988</t>
  </si>
  <si>
    <t>LN100989</t>
  </si>
  <si>
    <t>LN100990</t>
  </si>
  <si>
    <t>LN100991</t>
  </si>
  <si>
    <t>LN100992</t>
  </si>
  <si>
    <t>LN100993</t>
  </si>
  <si>
    <t>LN100994</t>
  </si>
  <si>
    <t>LN100995</t>
  </si>
  <si>
    <t>LN100996</t>
  </si>
  <si>
    <t>LN100997</t>
  </si>
  <si>
    <t>LN100998</t>
  </si>
  <si>
    <t>LN100999</t>
  </si>
  <si>
    <t>Count of Loan_ID</t>
  </si>
  <si>
    <t>Sum of Total_Income</t>
  </si>
  <si>
    <t>Sum of LoanAmount</t>
  </si>
  <si>
    <t>Sum of Credit_History</t>
  </si>
  <si>
    <t>Sum of ApplicantIncome</t>
  </si>
  <si>
    <t>Sum of Interest_Rate</t>
  </si>
  <si>
    <t>Row Labels</t>
  </si>
  <si>
    <t>Grand Total</t>
  </si>
  <si>
    <t>Count of Property_Area</t>
  </si>
  <si>
    <t>Count of Education</t>
  </si>
  <si>
    <t>(blank)</t>
  </si>
  <si>
    <t>Average of Interest_Rate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</si>
</sst>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M&quot;"/>
    <numFmt numFmtId="165" formatCode="#,##0.0,&quot;K&quot;"/>
    <numFmt numFmtId="166" formatCode="#,##0,&quot;K&quot;"/>
    <numFmt numFmtId="167" formatCode="#,##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0.74999237037263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67" fontId="0" fillId="0" borderId="0" xfId="0" applyNumberFormat="1"/>
    <xf numFmtId="0" fontId="16" fillId="33" borderId="11" xfId="0" applyFont="1" applyFill="1" applyBorder="1"/>
    <xf numFmtId="0" fontId="16" fillId="0" borderId="10" xfId="0" applyFont="1" applyBorder="1"/>
    <xf numFmtId="0" fontId="16" fillId="0" borderId="11" xfId="0" applyFont="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9" formatCode="dd/mm/yyyy"/>
    </dxf>
    <dxf>
      <numFmt numFmtId="165" formatCode="#,##0.0,&quot;K&quot;"/>
    </dxf>
    <dxf>
      <numFmt numFmtId="165" formatCode="#,##0.0,&quot;K&quot;"/>
    </dxf>
    <dxf>
      <numFmt numFmtId="166" formatCode="#,##0,&quot;K&quot;"/>
    </dxf>
    <dxf>
      <numFmt numFmtId="165" formatCode="#,##0.0,&quot;K&quot;"/>
    </dxf>
    <dxf>
      <numFmt numFmtId="164" formatCode="#,##0.0,,&quot;M&quot;"/>
    </dxf>
    <dxf>
      <numFmt numFmtId="167" formatCode="#,##0.0,&quot;k&quot;"/>
    </dxf>
    <dxf>
      <numFmt numFmtId="167" formatCode="#,##0.0,&quot;k&quot;"/>
    </dxf>
    <dxf>
      <numFmt numFmtId="167" formatCode="#,##0.0,&quot;k&quot;"/>
    </dxf>
  </dxfs>
  <tableStyles count="0" defaultTableStyle="TableStyleMedium2" defaultPivotStyle="PivotStyleLight16"/>
  <colors>
    <mruColors>
      <color rgb="FFE2E2E2"/>
      <color rgb="FFFFD9FF"/>
      <color rgb="FF1F6891"/>
      <color rgb="FFDC7ED3"/>
      <color rgb="FFBF33AE"/>
      <color rgb="FFF391DC"/>
      <color rgb="FFD86ECC"/>
      <color rgb="FFD86ECB"/>
      <color rgb="FFEEC0EA"/>
      <color rgb="FFF2C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[bank_loan_dataset_cleaned.csv.xlsx]Pivots!PivotTable2</c:name>
    <c:fmtId val="10"/>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effectLst/>
                <a:latin typeface="+mn-lt"/>
                <a:ea typeface="+mn-ea"/>
                <a:cs typeface="+mn-cs"/>
              </a:defRPr>
            </a:pPr>
            <a:r>
              <a:rPr lang="en-US" sz="1100" b="1">
                <a:solidFill>
                  <a:schemeClr val="bg1">
                    <a:lumMod val="95000"/>
                  </a:schemeClr>
                </a:solidFill>
              </a:rPr>
              <a:t>Loan Amount by Month</a:t>
            </a:r>
          </a:p>
        </c:rich>
      </c:tx>
      <c:layout>
        <c:manualLayout>
          <c:xMode val="edge"/>
          <c:yMode val="edge"/>
          <c:x val="0.30198653198653197"/>
          <c:y val="6.70322973796465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08531509318911E-2"/>
          <c:y val="0.19033214709371296"/>
          <c:w val="0.83900103396166392"/>
          <c:h val="0.52582266184698445"/>
        </c:manualLayout>
      </c:layout>
      <c:areaChart>
        <c:grouping val="stacked"/>
        <c:varyColors val="0"/>
        <c:ser>
          <c:idx val="0"/>
          <c:order val="0"/>
          <c:tx>
            <c:strRef>
              <c:f>Pivots!$B$8</c:f>
              <c:strCache>
                <c:ptCount val="1"/>
                <c:pt idx="0">
                  <c:v>Total</c:v>
                </c:pt>
              </c:strCache>
            </c:strRef>
          </c:tx>
          <c:spPr>
            <a:solidFill>
              <a:schemeClr val="bg2">
                <a:lumMod val="75000"/>
              </a:schemeClr>
            </a:solidFill>
            <a:ln>
              <a:noFill/>
            </a:ln>
            <a:effectLst/>
          </c:spPr>
          <c:cat>
            <c:strRef>
              <c:f>Pivots!$A$9:$A$21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Pivots!$B$9:$B$21</c:f>
              <c:numCache>
                <c:formatCode>General</c:formatCode>
                <c:ptCount val="12"/>
                <c:pt idx="0">
                  <c:v>2378</c:v>
                </c:pt>
                <c:pt idx="1">
                  <c:v>1798</c:v>
                </c:pt>
                <c:pt idx="2">
                  <c:v>1955</c:v>
                </c:pt>
                <c:pt idx="3">
                  <c:v>1846</c:v>
                </c:pt>
                <c:pt idx="4">
                  <c:v>2158</c:v>
                </c:pt>
                <c:pt idx="5">
                  <c:v>1430</c:v>
                </c:pt>
                <c:pt idx="6">
                  <c:v>1554</c:v>
                </c:pt>
                <c:pt idx="7">
                  <c:v>1570</c:v>
                </c:pt>
                <c:pt idx="8">
                  <c:v>1340</c:v>
                </c:pt>
                <c:pt idx="9">
                  <c:v>1700</c:v>
                </c:pt>
                <c:pt idx="10">
                  <c:v>1124</c:v>
                </c:pt>
                <c:pt idx="11">
                  <c:v>1757</c:v>
                </c:pt>
              </c:numCache>
            </c:numRef>
          </c:val>
          <c:extLst>
            <c:ext xmlns:c16="http://schemas.microsoft.com/office/drawing/2014/chart" uri="{C3380CC4-5D6E-409C-BE32-E72D297353CC}">
              <c16:uniqueId val="{00000000-466C-40A5-AB73-724F5B335428}"/>
            </c:ext>
          </c:extLst>
        </c:ser>
        <c:dLbls>
          <c:showLegendKey val="0"/>
          <c:showVal val="0"/>
          <c:showCatName val="0"/>
          <c:showSerName val="0"/>
          <c:showPercent val="0"/>
          <c:showBubbleSize val="0"/>
        </c:dLbls>
        <c:axId val="849726736"/>
        <c:axId val="915374704"/>
      </c:areaChart>
      <c:catAx>
        <c:axId val="84972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95000"/>
                  </a:schemeClr>
                </a:solidFill>
                <a:effectLst/>
                <a:latin typeface="+mn-lt"/>
                <a:ea typeface="+mn-ea"/>
                <a:cs typeface="+mn-cs"/>
              </a:defRPr>
            </a:pPr>
            <a:endParaRPr lang="en-US"/>
          </a:p>
        </c:txPr>
        <c:crossAx val="915374704"/>
        <c:crosses val="autoZero"/>
        <c:auto val="1"/>
        <c:lblAlgn val="ctr"/>
        <c:lblOffset val="100"/>
        <c:noMultiLvlLbl val="0"/>
      </c:catAx>
      <c:valAx>
        <c:axId val="91537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effectLst/>
                <a:latin typeface="+mn-lt"/>
                <a:ea typeface="+mn-ea"/>
                <a:cs typeface="+mn-cs"/>
              </a:defRPr>
            </a:pPr>
            <a:endParaRPr lang="en-US"/>
          </a:p>
        </c:txPr>
        <c:crossAx val="849726736"/>
        <c:crosses val="autoZero"/>
        <c:crossBetween val="midCat"/>
      </c:valAx>
      <c:spPr>
        <a:noFill/>
        <a:ln>
          <a:noFill/>
        </a:ln>
        <a:effectLst>
          <a:glow rad="127000">
            <a:schemeClr val="tx1"/>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12700">
        <a:schemeClr val="tx1">
          <a:alpha val="40000"/>
        </a:schemeClr>
      </a:glow>
    </a:effectLst>
  </c:spPr>
  <c:txPr>
    <a:bodyPr/>
    <a:lstStyle/>
    <a:p>
      <a:pPr>
        <a:defRPr>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[bank_loan_dataset_cleaned.csv.xlsx]Pivots!PivotTable3</c:name>
    <c:fmtId val="24"/>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100" b="1">
                <a:solidFill>
                  <a:schemeClr val="bg1">
                    <a:lumMod val="95000"/>
                  </a:schemeClr>
                </a:solidFill>
              </a:rPr>
              <a:t>Loan Purpose by</a:t>
            </a:r>
            <a:r>
              <a:rPr lang="en-US" sz="1100" b="1" baseline="0">
                <a:solidFill>
                  <a:schemeClr val="bg1">
                    <a:lumMod val="95000"/>
                  </a:schemeClr>
                </a:solidFill>
              </a:rPr>
              <a:t> Property Area</a:t>
            </a:r>
            <a:endParaRPr lang="en-US" sz="11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Pivots!$C$24</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Pivots!$B$25:$B$31</c:f>
              <c:strCache>
                <c:ptCount val="6"/>
                <c:pt idx="0">
                  <c:v>Auto</c:v>
                </c:pt>
                <c:pt idx="1">
                  <c:v>Business</c:v>
                </c:pt>
                <c:pt idx="2">
                  <c:v>Education</c:v>
                </c:pt>
                <c:pt idx="3">
                  <c:v>Home</c:v>
                </c:pt>
                <c:pt idx="4">
                  <c:v>Medical</c:v>
                </c:pt>
                <c:pt idx="5">
                  <c:v>Personal</c:v>
                </c:pt>
              </c:strCache>
            </c:strRef>
          </c:cat>
          <c:val>
            <c:numRef>
              <c:f>Pivots!$C$25:$C$31</c:f>
              <c:numCache>
                <c:formatCode>General</c:formatCode>
                <c:ptCount val="6"/>
                <c:pt idx="0">
                  <c:v>147</c:v>
                </c:pt>
                <c:pt idx="1">
                  <c:v>119</c:v>
                </c:pt>
                <c:pt idx="2">
                  <c:v>142</c:v>
                </c:pt>
                <c:pt idx="3">
                  <c:v>304</c:v>
                </c:pt>
                <c:pt idx="4">
                  <c:v>77</c:v>
                </c:pt>
                <c:pt idx="5">
                  <c:v>211</c:v>
                </c:pt>
              </c:numCache>
            </c:numRef>
          </c:val>
          <c:extLst>
            <c:ext xmlns:c16="http://schemas.microsoft.com/office/drawing/2014/chart" uri="{C3380CC4-5D6E-409C-BE32-E72D297353CC}">
              <c16:uniqueId val="{00000000-B226-44F4-92D8-DEC20CB8D8DE}"/>
            </c:ext>
          </c:extLst>
        </c:ser>
        <c:dLbls>
          <c:dLblPos val="ctr"/>
          <c:showLegendKey val="0"/>
          <c:showVal val="1"/>
          <c:showCatName val="0"/>
          <c:showSerName val="0"/>
          <c:showPercent val="0"/>
          <c:showBubbleSize val="0"/>
        </c:dLbls>
        <c:gapWidth val="20"/>
        <c:overlap val="100"/>
        <c:axId val="917090432"/>
        <c:axId val="915342544"/>
      </c:barChart>
      <c:catAx>
        <c:axId val="91709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15342544"/>
        <c:crosses val="autoZero"/>
        <c:auto val="1"/>
        <c:lblAlgn val="ctr"/>
        <c:lblOffset val="100"/>
        <c:noMultiLvlLbl val="0"/>
      </c:catAx>
      <c:valAx>
        <c:axId val="9153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170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a:glow rad="63500">
        <a:schemeClr val="tx1">
          <a:alpha val="40000"/>
        </a:schemeClr>
      </a:glow>
      <a:outerShdw blurRad="50800" dist="38100" dir="5400000" algn="t"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[bank_loan_dataset_cleaned.csv.xlsx]Pivots!PivotTable5</c:name>
    <c:fmtId val="57"/>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sz="1000" b="1">
                <a:solidFill>
                  <a:schemeClr val="bg1">
                    <a:lumMod val="95000"/>
                  </a:schemeClr>
                </a:solidFill>
                <a:latin typeface="Constantia" panose="02030602050306030303" pitchFamily="18" charset="0"/>
              </a:rPr>
              <a:t>Education by Property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pivotFmt>
      <c:pivotFmt>
        <c:idx val="4"/>
        <c:spPr>
          <a:solidFill>
            <a:schemeClr val="bg2">
              <a:lumMod val="75000"/>
            </a:schemeClr>
          </a:solidFill>
          <a:ln>
            <a:noFill/>
          </a:ln>
          <a:effectLst/>
        </c:spPr>
      </c:pivotFmt>
      <c:pivotFmt>
        <c:idx val="5"/>
        <c:spPr>
          <a:solidFill>
            <a:schemeClr val="bg2">
              <a:lumMod val="75000"/>
            </a:schemeClr>
          </a:solidFill>
          <a:ln>
            <a:noFill/>
          </a:ln>
          <a:effectLst/>
        </c:spPr>
      </c:pivotFmt>
    </c:pivotFmts>
    <c:plotArea>
      <c:layout/>
      <c:barChart>
        <c:barDir val="col"/>
        <c:grouping val="clustered"/>
        <c:varyColors val="0"/>
        <c:ser>
          <c:idx val="0"/>
          <c:order val="0"/>
          <c:tx>
            <c:strRef>
              <c:f>Pivots!$B$41</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Pivots!$A$42:$A$45</c:f>
              <c:strCache>
                <c:ptCount val="3"/>
                <c:pt idx="0">
                  <c:v>Rural</c:v>
                </c:pt>
                <c:pt idx="1">
                  <c:v>Semiurban</c:v>
                </c:pt>
                <c:pt idx="2">
                  <c:v>Urban</c:v>
                </c:pt>
              </c:strCache>
            </c:strRef>
          </c:cat>
          <c:val>
            <c:numRef>
              <c:f>Pivots!$B$42:$B$45</c:f>
              <c:numCache>
                <c:formatCode>General</c:formatCode>
                <c:ptCount val="3"/>
                <c:pt idx="0">
                  <c:v>270</c:v>
                </c:pt>
                <c:pt idx="1">
                  <c:v>336</c:v>
                </c:pt>
                <c:pt idx="2">
                  <c:v>394</c:v>
                </c:pt>
              </c:numCache>
            </c:numRef>
          </c:val>
          <c:extLst>
            <c:ext xmlns:c16="http://schemas.microsoft.com/office/drawing/2014/chart" uri="{C3380CC4-5D6E-409C-BE32-E72D297353CC}">
              <c16:uniqueId val="{00000000-3083-47C9-AE19-8A0768DFD585}"/>
            </c:ext>
          </c:extLst>
        </c:ser>
        <c:dLbls>
          <c:dLblPos val="ctr"/>
          <c:showLegendKey val="0"/>
          <c:showVal val="1"/>
          <c:showCatName val="0"/>
          <c:showSerName val="0"/>
          <c:showPercent val="0"/>
          <c:showBubbleSize val="0"/>
        </c:dLbls>
        <c:gapWidth val="83"/>
        <c:overlap val="-27"/>
        <c:axId val="2068869632"/>
        <c:axId val="1987717680"/>
      </c:barChart>
      <c:catAx>
        <c:axId val="20688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87717680"/>
        <c:crosses val="autoZero"/>
        <c:auto val="1"/>
        <c:lblAlgn val="ctr"/>
        <c:lblOffset val="100"/>
        <c:noMultiLvlLbl val="0"/>
      </c:catAx>
      <c:valAx>
        <c:axId val="198771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0688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[bank_loan_dataset_cleaned.csv.xlsx]Pivots!PivotTable7</c:name>
    <c:fmtId val="88"/>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000" b="1">
                <a:solidFill>
                  <a:schemeClr val="bg1">
                    <a:lumMod val="95000"/>
                  </a:schemeClr>
                </a:solidFill>
                <a:latin typeface="Constantia" panose="02030602050306030303" pitchFamily="18" charset="0"/>
              </a:rPr>
              <a:t>Loan</a:t>
            </a:r>
            <a:r>
              <a:rPr lang="en-US" sz="1000" b="1" baseline="0">
                <a:solidFill>
                  <a:schemeClr val="bg1">
                    <a:lumMod val="95000"/>
                  </a:schemeClr>
                </a:solidFill>
                <a:latin typeface="Constantia" panose="02030602050306030303" pitchFamily="18" charset="0"/>
              </a:rPr>
              <a:t> Amount by Education</a:t>
            </a:r>
            <a:endParaRPr lang="en-US" sz="1000" b="1">
              <a:solidFill>
                <a:schemeClr val="bg1">
                  <a:lumMod val="95000"/>
                </a:schemeClr>
              </a:solidFill>
              <a:latin typeface="Constantia" panose="02030602050306030303" pitchFamily="18" charset="0"/>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2CFEE"/>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bg2">
              <a:lumMod val="75000"/>
            </a:schemeClr>
          </a:solidFill>
          <a:ln w="19050">
            <a:solidFill>
              <a:schemeClr val="lt1"/>
            </a:solidFill>
          </a:ln>
          <a:effectLst/>
        </c:spPr>
        <c:dLbl>
          <c:idx val="0"/>
          <c:layout>
            <c:manualLayout>
              <c:x val="0.19961841951284751"/>
              <c:y val="4.27877129765558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65605095541403"/>
                  <c:h val="0.1016103919213488"/>
                </c:manualLayout>
              </c15:layout>
            </c:ext>
          </c:extLst>
        </c:dLbl>
      </c:pivotFmt>
      <c:pivotFmt>
        <c:idx val="6"/>
        <c:spPr>
          <a:solidFill>
            <a:schemeClr val="bg2">
              <a:lumMod val="50000"/>
            </a:schemeClr>
          </a:solidFill>
          <a:ln w="19050">
            <a:solidFill>
              <a:schemeClr val="lt1"/>
            </a:solidFill>
          </a:ln>
          <a:effectLst/>
        </c:spPr>
        <c:dLbl>
          <c:idx val="0"/>
          <c:layout>
            <c:manualLayout>
              <c:x val="-3.0406865545592288E-2"/>
              <c:y val="-0.12905679939473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0031847133757961"/>
                  <c:h val="8.4576271186440663E-2"/>
                </c:manualLayout>
              </c15:layout>
            </c:ext>
          </c:extLst>
        </c:dLbl>
      </c:pivotFmt>
    </c:pivotFmts>
    <c:plotArea>
      <c:layout/>
      <c:doughnutChart>
        <c:varyColors val="1"/>
        <c:ser>
          <c:idx val="0"/>
          <c:order val="0"/>
          <c:tx>
            <c:strRef>
              <c:f>Pivots!$B$54</c:f>
              <c:strCache>
                <c:ptCount val="1"/>
                <c:pt idx="0">
                  <c:v>Total</c:v>
                </c:pt>
              </c:strCache>
            </c:strRef>
          </c:tx>
          <c:spPr>
            <a:solidFill>
              <a:srgbClr val="F2CFEE"/>
            </a:solidFill>
          </c:spPr>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C9D7-4678-9731-33FB8529B800}"/>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9D7-4678-9731-33FB8529B800}"/>
              </c:ext>
            </c:extLst>
          </c:dPt>
          <c:dLbls>
            <c:dLbl>
              <c:idx val="0"/>
              <c:layout>
                <c:manualLayout>
                  <c:x val="0.19961841951284751"/>
                  <c:y val="4.27877129765558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65605095541403"/>
                      <c:h val="0.1016103919213488"/>
                    </c:manualLayout>
                  </c15:layout>
                </c:ext>
                <c:ext xmlns:c16="http://schemas.microsoft.com/office/drawing/2014/chart" uri="{C3380CC4-5D6E-409C-BE32-E72D297353CC}">
                  <c16:uniqueId val="{00000001-C9D7-4678-9731-33FB8529B800}"/>
                </c:ext>
              </c:extLst>
            </c:dLbl>
            <c:dLbl>
              <c:idx val="1"/>
              <c:layout>
                <c:manualLayout>
                  <c:x val="-3.0406865545592288E-2"/>
                  <c:y val="-0.129056799394737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30031847133757961"/>
                      <c:h val="8.4576271186440663E-2"/>
                    </c:manualLayout>
                  </c15:layout>
                </c:ext>
                <c:ext xmlns:c16="http://schemas.microsoft.com/office/drawing/2014/chart" uri="{C3380CC4-5D6E-409C-BE32-E72D297353CC}">
                  <c16:uniqueId val="{00000003-C9D7-4678-9731-33FB8529B8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Pivots!$A$55:$A$57</c:f>
              <c:strCache>
                <c:ptCount val="2"/>
                <c:pt idx="0">
                  <c:v>Graduate</c:v>
                </c:pt>
                <c:pt idx="1">
                  <c:v>Not Graduate</c:v>
                </c:pt>
              </c:strCache>
            </c:strRef>
          </c:cat>
          <c:val>
            <c:numRef>
              <c:f>Pivots!$B$55:$B$57</c:f>
              <c:numCache>
                <c:formatCode>General</c:formatCode>
                <c:ptCount val="2"/>
                <c:pt idx="0">
                  <c:v>16186</c:v>
                </c:pt>
                <c:pt idx="1">
                  <c:v>4424</c:v>
                </c:pt>
              </c:numCache>
            </c:numRef>
          </c:val>
          <c:extLst>
            <c:ext xmlns:c16="http://schemas.microsoft.com/office/drawing/2014/chart" uri="{C3380CC4-5D6E-409C-BE32-E72D297353CC}">
              <c16:uniqueId val="{00000004-C9D7-4678-9731-33FB8529B80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[bank_loan_dataset_cleaned.csv.xlsx]Pivots!PivotTable12</c:name>
    <c:fmtId val="111"/>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sz="1000" b="1">
                <a:solidFill>
                  <a:schemeClr val="bg1">
                    <a:lumMod val="95000"/>
                  </a:schemeClr>
                </a:solidFill>
                <a:latin typeface="Constantia" panose="02030602050306030303" pitchFamily="18" charset="0"/>
              </a:rPr>
              <a:t>Loan Amount with Average 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bg1"/>
            </a:solidFill>
            <a:round/>
          </a:ln>
          <a:effectLst/>
        </c:spPr>
        <c:marker>
          <c:symbol val="diamond"/>
          <c:size val="6"/>
          <c:spPr>
            <a:solidFill>
              <a:schemeClr val="tx1"/>
            </a:solidFill>
            <a:ln w="9525">
              <a:solidFill>
                <a:schemeClr val="bg1">
                  <a:alpha val="9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Pivots!$E$65</c:f>
              <c:strCache>
                <c:ptCount val="1"/>
                <c:pt idx="0">
                  <c:v>Sum of LoanAmount</c:v>
                </c:pt>
              </c:strCache>
            </c:strRef>
          </c:tx>
          <c:spPr>
            <a:solidFill>
              <a:schemeClr val="bg2">
                <a:lumMod val="90000"/>
              </a:schemeClr>
            </a:solidFill>
            <a:ln>
              <a:noFill/>
            </a:ln>
            <a:effectLst/>
          </c:spPr>
          <c:invertIfNegative val="0"/>
          <c:cat>
            <c:strRef>
              <c:f>Pivots!$D$66:$D$78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Pivots!$E$66:$E$78</c:f>
              <c:numCache>
                <c:formatCode>General</c:formatCode>
                <c:ptCount val="12"/>
                <c:pt idx="0">
                  <c:v>2378</c:v>
                </c:pt>
                <c:pt idx="1">
                  <c:v>1798</c:v>
                </c:pt>
                <c:pt idx="2">
                  <c:v>1955</c:v>
                </c:pt>
                <c:pt idx="3">
                  <c:v>1846</c:v>
                </c:pt>
                <c:pt idx="4">
                  <c:v>2158</c:v>
                </c:pt>
                <c:pt idx="5">
                  <c:v>1430</c:v>
                </c:pt>
                <c:pt idx="6">
                  <c:v>1554</c:v>
                </c:pt>
                <c:pt idx="7">
                  <c:v>1570</c:v>
                </c:pt>
                <c:pt idx="8">
                  <c:v>1340</c:v>
                </c:pt>
                <c:pt idx="9">
                  <c:v>1700</c:v>
                </c:pt>
                <c:pt idx="10">
                  <c:v>1124</c:v>
                </c:pt>
                <c:pt idx="11">
                  <c:v>1757</c:v>
                </c:pt>
              </c:numCache>
            </c:numRef>
          </c:val>
          <c:extLst>
            <c:ext xmlns:c16="http://schemas.microsoft.com/office/drawing/2014/chart" uri="{C3380CC4-5D6E-409C-BE32-E72D297353CC}">
              <c16:uniqueId val="{00000000-2BAA-4444-A551-EABF82B9D22B}"/>
            </c:ext>
          </c:extLst>
        </c:ser>
        <c:dLbls>
          <c:showLegendKey val="0"/>
          <c:showVal val="0"/>
          <c:showCatName val="0"/>
          <c:showSerName val="0"/>
          <c:showPercent val="0"/>
          <c:showBubbleSize val="0"/>
        </c:dLbls>
        <c:gapWidth val="98"/>
        <c:axId val="588941759"/>
        <c:axId val="619283503"/>
      </c:barChart>
      <c:lineChart>
        <c:grouping val="standard"/>
        <c:varyColors val="0"/>
        <c:ser>
          <c:idx val="1"/>
          <c:order val="1"/>
          <c:tx>
            <c:strRef>
              <c:f>Pivots!$F$65</c:f>
              <c:strCache>
                <c:ptCount val="1"/>
                <c:pt idx="0">
                  <c:v>Average of Interest_Rate</c:v>
                </c:pt>
              </c:strCache>
            </c:strRef>
          </c:tx>
          <c:spPr>
            <a:ln w="31750" cap="rnd">
              <a:solidFill>
                <a:schemeClr val="bg1"/>
              </a:solidFill>
              <a:round/>
            </a:ln>
            <a:effectLst/>
          </c:spPr>
          <c:marker>
            <c:symbol val="diamond"/>
            <c:size val="6"/>
            <c:spPr>
              <a:solidFill>
                <a:schemeClr val="tx1"/>
              </a:solidFill>
              <a:ln w="9525">
                <a:solidFill>
                  <a:schemeClr val="bg1">
                    <a:alpha val="97000"/>
                  </a:schemeClr>
                </a:solidFill>
              </a:ln>
              <a:effectLst/>
            </c:spPr>
          </c:marker>
          <c:cat>
            <c:strRef>
              <c:f>Pivots!$D$66:$D$78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Pivots!$F$66:$F$78</c:f>
              <c:numCache>
                <c:formatCode>General</c:formatCode>
                <c:ptCount val="12"/>
                <c:pt idx="0">
                  <c:v>11.250000000000002</c:v>
                </c:pt>
                <c:pt idx="1">
                  <c:v>11.076162790697671</c:v>
                </c:pt>
                <c:pt idx="2">
                  <c:v>11.153163265306123</c:v>
                </c:pt>
                <c:pt idx="3">
                  <c:v>11.129882352941173</c:v>
                </c:pt>
                <c:pt idx="4">
                  <c:v>11.180733944954135</c:v>
                </c:pt>
                <c:pt idx="5">
                  <c:v>10.597631578947365</c:v>
                </c:pt>
                <c:pt idx="6">
                  <c:v>11.279749999999996</c:v>
                </c:pt>
                <c:pt idx="7">
                  <c:v>10.925066666666664</c:v>
                </c:pt>
                <c:pt idx="8">
                  <c:v>10.926438356164384</c:v>
                </c:pt>
                <c:pt idx="9">
                  <c:v>11.486419753086423</c:v>
                </c:pt>
                <c:pt idx="10">
                  <c:v>10.872830188679243</c:v>
                </c:pt>
                <c:pt idx="11">
                  <c:v>11.184473684210525</c:v>
                </c:pt>
              </c:numCache>
            </c:numRef>
          </c:val>
          <c:smooth val="0"/>
          <c:extLst>
            <c:ext xmlns:c16="http://schemas.microsoft.com/office/drawing/2014/chart" uri="{C3380CC4-5D6E-409C-BE32-E72D297353CC}">
              <c16:uniqueId val="{00000001-2BAA-4444-A551-EABF82B9D22B}"/>
            </c:ext>
          </c:extLst>
        </c:ser>
        <c:dLbls>
          <c:showLegendKey val="0"/>
          <c:showVal val="0"/>
          <c:showCatName val="0"/>
          <c:showSerName val="0"/>
          <c:showPercent val="0"/>
          <c:showBubbleSize val="0"/>
        </c:dLbls>
        <c:marker val="1"/>
        <c:smooth val="0"/>
        <c:axId val="1181622239"/>
        <c:axId val="619303183"/>
      </c:lineChart>
      <c:catAx>
        <c:axId val="58894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19283503"/>
        <c:crosses val="autoZero"/>
        <c:auto val="1"/>
        <c:lblAlgn val="ctr"/>
        <c:lblOffset val="100"/>
        <c:noMultiLvlLbl val="0"/>
      </c:catAx>
      <c:valAx>
        <c:axId val="6192835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588941759"/>
        <c:crosses val="autoZero"/>
        <c:crossBetween val="between"/>
      </c:valAx>
      <c:valAx>
        <c:axId val="6193031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81622239"/>
        <c:crosses val="max"/>
        <c:crossBetween val="between"/>
      </c:valAx>
      <c:catAx>
        <c:axId val="1181622239"/>
        <c:scaling>
          <c:orientation val="minMax"/>
        </c:scaling>
        <c:delete val="1"/>
        <c:axPos val="b"/>
        <c:numFmt formatCode="General" sourceLinked="1"/>
        <c:majorTickMark val="out"/>
        <c:minorTickMark val="none"/>
        <c:tickLblPos val="nextTo"/>
        <c:crossAx val="619303183"/>
        <c:crosses val="autoZero"/>
        <c:auto val="1"/>
        <c:lblAlgn val="ctr"/>
        <c:lblOffset val="100"/>
        <c:noMultiLvlLbl val="0"/>
      </c:catAx>
      <c:spPr>
        <a:noFill/>
        <a:ln>
          <a:noFill/>
        </a:ln>
        <a:effectLst/>
      </c:spPr>
    </c:plotArea>
    <c:legend>
      <c:legendPos val="r"/>
      <c:layout>
        <c:manualLayout>
          <c:xMode val="edge"/>
          <c:yMode val="edge"/>
          <c:x val="0.67029421725510119"/>
          <c:y val="0.46054969543901353"/>
          <c:w val="0.21949072898145797"/>
          <c:h val="0.38836626553756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[bank_loan_dataset_cleaned.csv.xlsx]Pivots!PivotTable11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000">
                <a:solidFill>
                  <a:schemeClr val="bg1">
                    <a:lumMod val="95000"/>
                  </a:schemeClr>
                </a:solidFill>
                <a:latin typeface="Constantia" panose="02030602050306030303" pitchFamily="18" charset="0"/>
              </a:rPr>
              <a:t>Loan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outerShdw blurRad="57150" dist="19050" dir="5400000" algn="ctr" rotWithShape="0">
              <a:srgbClr val="000000">
                <a:alpha val="63000"/>
              </a:srgbClr>
            </a:outerShdw>
          </a:effectLst>
        </c:spPr>
      </c:pivotFmt>
      <c:pivotFmt>
        <c:idx val="7"/>
        <c:spPr>
          <a:solidFill>
            <a:schemeClr val="bg2">
              <a:lumMod val="75000"/>
            </a:schemeClr>
          </a:solidFill>
          <a:ln>
            <a:noFill/>
          </a:ln>
          <a:effectLst>
            <a:outerShdw blurRad="57150" dist="19050" dir="5400000" algn="ctr" rotWithShape="0">
              <a:srgbClr val="000000">
                <a:alpha val="63000"/>
              </a:srgbClr>
            </a:outerShdw>
          </a:effectLst>
        </c:spPr>
      </c:pivotFmt>
      <c:pivotFmt>
        <c:idx val="8"/>
        <c:spPr>
          <a:solidFill>
            <a:srgbClr val="E2E2E2"/>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Pivots!$B$68</c:f>
              <c:strCache>
                <c:ptCount val="1"/>
                <c:pt idx="0">
                  <c:v>Total</c:v>
                </c:pt>
              </c:strCache>
            </c:strRef>
          </c:tx>
          <c:dPt>
            <c:idx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CF-4545-B090-7C33BEAB03FE}"/>
              </c:ext>
            </c:extLst>
          </c:dPt>
          <c:dPt>
            <c:idx val="1"/>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CF-4545-B090-7C33BEAB03FE}"/>
              </c:ext>
            </c:extLst>
          </c:dPt>
          <c:dPt>
            <c:idx val="2"/>
            <c:bubble3D val="0"/>
            <c:spPr>
              <a:solidFill>
                <a:srgbClr val="E2E2E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CF-4545-B090-7C33BEAB03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Pivots!$A$69:$A$72</c:f>
              <c:strCache>
                <c:ptCount val="3"/>
                <c:pt idx="0">
                  <c:v>Charged Off</c:v>
                </c:pt>
                <c:pt idx="1">
                  <c:v>Current</c:v>
                </c:pt>
                <c:pt idx="2">
                  <c:v>Fully Paid</c:v>
                </c:pt>
              </c:strCache>
            </c:strRef>
          </c:cat>
          <c:val>
            <c:numRef>
              <c:f>Pivots!$B$69:$B$72</c:f>
              <c:numCache>
                <c:formatCode>General</c:formatCode>
                <c:ptCount val="3"/>
                <c:pt idx="0">
                  <c:v>189</c:v>
                </c:pt>
                <c:pt idx="1">
                  <c:v>94</c:v>
                </c:pt>
                <c:pt idx="2">
                  <c:v>717</c:v>
                </c:pt>
              </c:numCache>
            </c:numRef>
          </c:val>
          <c:extLst>
            <c:ext xmlns:c16="http://schemas.microsoft.com/office/drawing/2014/chart" uri="{C3380CC4-5D6E-409C-BE32-E72D297353CC}">
              <c16:uniqueId val="{00000006-F7CF-4545-B090-7C33BEAB03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[bank_loan_dataset_cleaned.csv.xlsx]Pivots!PivotTable4</c:name>
    <c:fmtId val="46"/>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000" b="1">
                <a:solidFill>
                  <a:schemeClr val="bg1">
                    <a:lumMod val="95000"/>
                  </a:schemeClr>
                </a:solidFill>
                <a:latin typeface="Constantia" panose="02030602050306030303" pitchFamily="18" charset="0"/>
              </a:rPr>
              <a:t>Income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Pivots!$B$34</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Pivots!$A$35:$A$38</c:f>
              <c:strCache>
                <c:ptCount val="3"/>
                <c:pt idx="0">
                  <c:v>2022</c:v>
                </c:pt>
                <c:pt idx="1">
                  <c:v>2023</c:v>
                </c:pt>
                <c:pt idx="2">
                  <c:v>2024</c:v>
                </c:pt>
              </c:strCache>
            </c:strRef>
          </c:cat>
          <c:val>
            <c:numRef>
              <c:f>Pivots!$B$35:$B$38</c:f>
              <c:numCache>
                <c:formatCode>#,##0.0,"k"</c:formatCode>
                <c:ptCount val="3"/>
                <c:pt idx="0">
                  <c:v>3702912</c:v>
                </c:pt>
                <c:pt idx="1">
                  <c:v>4035128</c:v>
                </c:pt>
                <c:pt idx="2">
                  <c:v>1731615</c:v>
                </c:pt>
              </c:numCache>
            </c:numRef>
          </c:val>
          <c:extLst>
            <c:ext xmlns:c16="http://schemas.microsoft.com/office/drawing/2014/chart" uri="{C3380CC4-5D6E-409C-BE32-E72D297353CC}">
              <c16:uniqueId val="{00000000-01C4-4FE2-95B5-1B58025B2B81}"/>
            </c:ext>
          </c:extLst>
        </c:ser>
        <c:dLbls>
          <c:dLblPos val="ctr"/>
          <c:showLegendKey val="0"/>
          <c:showVal val="1"/>
          <c:showCatName val="0"/>
          <c:showSerName val="0"/>
          <c:showPercent val="0"/>
          <c:showBubbleSize val="0"/>
        </c:dLbls>
        <c:gapWidth val="76"/>
        <c:overlap val="-56"/>
        <c:axId val="608948863"/>
        <c:axId val="416654575"/>
      </c:barChart>
      <c:catAx>
        <c:axId val="608948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16654575"/>
        <c:crosses val="autoZero"/>
        <c:auto val="1"/>
        <c:lblAlgn val="ctr"/>
        <c:lblOffset val="100"/>
        <c:noMultiLvlLbl val="0"/>
      </c:catAx>
      <c:valAx>
        <c:axId val="41665457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08948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22860</xdr:colOff>
      <xdr:row>2</xdr:row>
      <xdr:rowOff>144780</xdr:rowOff>
    </xdr:from>
    <xdr:to>
      <xdr:col>2</xdr:col>
      <xdr:colOff>487680</xdr:colOff>
      <xdr:row>6</xdr:row>
      <xdr:rowOff>121920</xdr:rowOff>
    </xdr:to>
    <xdr:sp macro="" textlink="Pivots!A4">
      <xdr:nvSpPr>
        <xdr:cNvPr id="2" name="Rectangle: Rounded Corners 1">
          <a:extLst>
            <a:ext uri="{FF2B5EF4-FFF2-40B4-BE49-F238E27FC236}">
              <a16:creationId xmlns:a16="http://schemas.microsoft.com/office/drawing/2014/main" id="{B7FA4163-7BDD-E5A1-1717-5C1A1768802C}"/>
            </a:ext>
          </a:extLst>
        </xdr:cNvPr>
        <xdr:cNvSpPr/>
      </xdr:nvSpPr>
      <xdr:spPr>
        <a:xfrm>
          <a:off x="22860" y="510540"/>
          <a:ext cx="1447800" cy="708660"/>
        </a:xfrm>
        <a:prstGeom prst="roundRect">
          <a:avLst/>
        </a:prstGeom>
        <a:solidFill>
          <a:srgbClr val="E2E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BD5DB14-B0C2-404B-84E7-E70196C82F60}" type="TxLink">
            <a:rPr lang="en-US" sz="1400" b="0" i="0" u="none" strike="noStrike">
              <a:solidFill>
                <a:schemeClr val="dk1"/>
              </a:solidFill>
              <a:latin typeface="Aptos Narrow"/>
            </a:rPr>
            <a:pPr algn="ctr"/>
            <a:t>1K</a:t>
          </a:fld>
          <a:endParaRPr lang="en-IN" sz="1400">
            <a:solidFill>
              <a:schemeClr val="dk1"/>
            </a:solidFill>
          </a:endParaRPr>
        </a:p>
      </xdr:txBody>
    </xdr:sp>
    <xdr:clientData/>
  </xdr:twoCellAnchor>
  <xdr:twoCellAnchor>
    <xdr:from>
      <xdr:col>0</xdr:col>
      <xdr:colOff>236220</xdr:colOff>
      <xdr:row>3</xdr:row>
      <xdr:rowOff>64770</xdr:rowOff>
    </xdr:from>
    <xdr:to>
      <xdr:col>2</xdr:col>
      <xdr:colOff>419100</xdr:colOff>
      <xdr:row>5</xdr:row>
      <xdr:rowOff>60960</xdr:rowOff>
    </xdr:to>
    <xdr:sp macro="" textlink="">
      <xdr:nvSpPr>
        <xdr:cNvPr id="3" name="TextBox 2">
          <a:extLst>
            <a:ext uri="{FF2B5EF4-FFF2-40B4-BE49-F238E27FC236}">
              <a16:creationId xmlns:a16="http://schemas.microsoft.com/office/drawing/2014/main" id="{145016BB-50A8-8B07-1678-884428A15A12}"/>
            </a:ext>
          </a:extLst>
        </xdr:cNvPr>
        <xdr:cNvSpPr txBox="1"/>
      </xdr:nvSpPr>
      <xdr:spPr>
        <a:xfrm>
          <a:off x="236220" y="613410"/>
          <a:ext cx="116586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Calibri" panose="020F0502020204030204" pitchFamily="34" charset="0"/>
              <a:ea typeface="Calibri" panose="020F0502020204030204" pitchFamily="34" charset="0"/>
              <a:cs typeface="Calibri" panose="020F0502020204030204" pitchFamily="34" charset="0"/>
            </a:rPr>
            <a:t>Total Loan</a:t>
          </a:r>
          <a:r>
            <a:rPr lang="en-IN" sz="1200" b="0" baseline="0">
              <a:latin typeface="Calibri" panose="020F0502020204030204" pitchFamily="34" charset="0"/>
              <a:ea typeface="Calibri" panose="020F0502020204030204" pitchFamily="34" charset="0"/>
              <a:cs typeface="Calibri" panose="020F0502020204030204" pitchFamily="34" charset="0"/>
            </a:rPr>
            <a:t> ID</a:t>
          </a:r>
        </a:p>
        <a:p>
          <a:endParaRPr lang="en-IN" sz="1200" b="0" baseline="0">
            <a:latin typeface="Calibri" panose="020F0502020204030204" pitchFamily="34" charset="0"/>
            <a:ea typeface="Calibri" panose="020F0502020204030204" pitchFamily="34" charset="0"/>
            <a:cs typeface="Calibri" panose="020F0502020204030204" pitchFamily="34" charset="0"/>
          </a:endParaRPr>
        </a:p>
        <a:p>
          <a:endParaRPr lang="en-IN"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0</xdr:colOff>
      <xdr:row>8</xdr:row>
      <xdr:rowOff>0</xdr:rowOff>
    </xdr:from>
    <xdr:to>
      <xdr:col>2</xdr:col>
      <xdr:colOff>464820</xdr:colOff>
      <xdr:row>11</xdr:row>
      <xdr:rowOff>160020</xdr:rowOff>
    </xdr:to>
    <xdr:sp macro="" textlink="Pivots!B4">
      <xdr:nvSpPr>
        <xdr:cNvPr id="7" name="Rectangle: Rounded Corners 6">
          <a:extLst>
            <a:ext uri="{FF2B5EF4-FFF2-40B4-BE49-F238E27FC236}">
              <a16:creationId xmlns:a16="http://schemas.microsoft.com/office/drawing/2014/main" id="{A01E742F-77CA-47B6-AB7C-EE3935631F70}"/>
            </a:ext>
          </a:extLst>
        </xdr:cNvPr>
        <xdr:cNvSpPr/>
      </xdr:nvSpPr>
      <xdr:spPr>
        <a:xfrm>
          <a:off x="0" y="1463040"/>
          <a:ext cx="1447800" cy="708660"/>
        </a:xfrm>
        <a:prstGeom prst="roundRect">
          <a:avLst/>
        </a:prstGeom>
        <a:solidFill>
          <a:srgbClr val="E2E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4C10586-3E21-4581-8C11-B3D6166A9634}" type="TxLink">
            <a:rPr lang="en-US" sz="1400" b="0" i="0" u="none" strike="noStrike">
              <a:solidFill>
                <a:srgbClr val="000000"/>
              </a:solidFill>
              <a:latin typeface="Aptos Narrow"/>
            </a:rPr>
            <a:pPr algn="ctr"/>
            <a:t>11.1K</a:t>
          </a:fld>
          <a:endParaRPr lang="en-IN" sz="1400"/>
        </a:p>
      </xdr:txBody>
    </xdr:sp>
    <xdr:clientData/>
  </xdr:twoCellAnchor>
  <xdr:oneCellAnchor>
    <xdr:from>
      <xdr:col>0</xdr:col>
      <xdr:colOff>205740</xdr:colOff>
      <xdr:row>8</xdr:row>
      <xdr:rowOff>137161</xdr:rowOff>
    </xdr:from>
    <xdr:ext cx="1120140" cy="280205"/>
    <xdr:sp macro="" textlink="">
      <xdr:nvSpPr>
        <xdr:cNvPr id="8" name="TextBox 7">
          <a:extLst>
            <a:ext uri="{FF2B5EF4-FFF2-40B4-BE49-F238E27FC236}">
              <a16:creationId xmlns:a16="http://schemas.microsoft.com/office/drawing/2014/main" id="{ED86CA98-61CD-47A4-6346-758560331AA7}"/>
            </a:ext>
          </a:extLst>
        </xdr:cNvPr>
        <xdr:cNvSpPr txBox="1"/>
      </xdr:nvSpPr>
      <xdr:spPr>
        <a:xfrm>
          <a:off x="205740" y="1600201"/>
          <a:ext cx="112014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latin typeface="Calibri" panose="020F0502020204030204" pitchFamily="34" charset="0"/>
              <a:ea typeface="Calibri" panose="020F0502020204030204" pitchFamily="34" charset="0"/>
              <a:cs typeface="Calibri" panose="020F0502020204030204" pitchFamily="34" charset="0"/>
            </a:rPr>
            <a:t>Interest</a:t>
          </a:r>
          <a:r>
            <a:rPr lang="en-IN" sz="1200" b="0" baseline="0">
              <a:latin typeface="Calibri" panose="020F0502020204030204" pitchFamily="34" charset="0"/>
              <a:ea typeface="Calibri" panose="020F0502020204030204" pitchFamily="34" charset="0"/>
              <a:cs typeface="Calibri" panose="020F0502020204030204" pitchFamily="34" charset="0"/>
            </a:rPr>
            <a:t> Rate</a:t>
          </a:r>
          <a:endParaRPr lang="en-IN" sz="1200" b="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0</xdr:col>
      <xdr:colOff>0</xdr:colOff>
      <xdr:row>13</xdr:row>
      <xdr:rowOff>0</xdr:rowOff>
    </xdr:from>
    <xdr:to>
      <xdr:col>2</xdr:col>
      <xdr:colOff>464820</xdr:colOff>
      <xdr:row>16</xdr:row>
      <xdr:rowOff>160020</xdr:rowOff>
    </xdr:to>
    <xdr:sp macro="" textlink="Pivots!C4">
      <xdr:nvSpPr>
        <xdr:cNvPr id="9" name="Rectangle: Rounded Corners 8">
          <a:extLst>
            <a:ext uri="{FF2B5EF4-FFF2-40B4-BE49-F238E27FC236}">
              <a16:creationId xmlns:a16="http://schemas.microsoft.com/office/drawing/2014/main" id="{2D8CB1C0-7530-40AD-9B9D-748D6BEBE3E1}"/>
            </a:ext>
          </a:extLst>
        </xdr:cNvPr>
        <xdr:cNvSpPr/>
      </xdr:nvSpPr>
      <xdr:spPr>
        <a:xfrm>
          <a:off x="0" y="2377440"/>
          <a:ext cx="1447800" cy="708660"/>
        </a:xfrm>
        <a:prstGeom prst="roundRect">
          <a:avLst/>
        </a:prstGeom>
        <a:solidFill>
          <a:srgbClr val="E2E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A850F9A-9F8A-400C-91B9-1FC1499525FB}" type="TxLink">
            <a:rPr lang="en-US" sz="1400" b="0" i="0" u="none" strike="noStrike">
              <a:solidFill>
                <a:srgbClr val="000000"/>
              </a:solidFill>
              <a:latin typeface="Aptos Narrow"/>
            </a:rPr>
            <a:pPr algn="ctr"/>
            <a:t>871</a:t>
          </a:fld>
          <a:endParaRPr lang="en-IN" sz="1400"/>
        </a:p>
      </xdr:txBody>
    </xdr:sp>
    <xdr:clientData/>
  </xdr:twoCellAnchor>
  <xdr:twoCellAnchor>
    <xdr:from>
      <xdr:col>0</xdr:col>
      <xdr:colOff>0</xdr:colOff>
      <xdr:row>18</xdr:row>
      <xdr:rowOff>0</xdr:rowOff>
    </xdr:from>
    <xdr:to>
      <xdr:col>2</xdr:col>
      <xdr:colOff>464820</xdr:colOff>
      <xdr:row>21</xdr:row>
      <xdr:rowOff>160020</xdr:rowOff>
    </xdr:to>
    <xdr:sp macro="" textlink="Pivots!D4">
      <xdr:nvSpPr>
        <xdr:cNvPr id="10" name="Rectangle: Rounded Corners 9">
          <a:extLst>
            <a:ext uri="{FF2B5EF4-FFF2-40B4-BE49-F238E27FC236}">
              <a16:creationId xmlns:a16="http://schemas.microsoft.com/office/drawing/2014/main" id="{2DB12CFF-372E-412A-AAC1-0A827A18F5E4}"/>
            </a:ext>
          </a:extLst>
        </xdr:cNvPr>
        <xdr:cNvSpPr/>
      </xdr:nvSpPr>
      <xdr:spPr>
        <a:xfrm>
          <a:off x="0" y="3291840"/>
          <a:ext cx="1447800" cy="708660"/>
        </a:xfrm>
        <a:prstGeom prst="roundRect">
          <a:avLst/>
        </a:prstGeom>
        <a:solidFill>
          <a:srgbClr val="E2E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E2B9097-9308-4A3F-AA49-417F983BB444}" type="TxLink">
            <a:rPr lang="en-US" sz="1400" b="0" i="0" u="none" strike="noStrike">
              <a:solidFill>
                <a:srgbClr val="000000"/>
              </a:solidFill>
              <a:latin typeface="Aptos Narrow"/>
            </a:rPr>
            <a:pPr algn="ctr"/>
            <a:t>9.5M</a:t>
          </a:fld>
          <a:endParaRPr lang="en-IN" sz="1400" b="0"/>
        </a:p>
      </xdr:txBody>
    </xdr:sp>
    <xdr:clientData/>
  </xdr:twoCellAnchor>
  <xdr:twoCellAnchor>
    <xdr:from>
      <xdr:col>0</xdr:col>
      <xdr:colOff>0</xdr:colOff>
      <xdr:row>23</xdr:row>
      <xdr:rowOff>0</xdr:rowOff>
    </xdr:from>
    <xdr:to>
      <xdr:col>2</xdr:col>
      <xdr:colOff>464820</xdr:colOff>
      <xdr:row>26</xdr:row>
      <xdr:rowOff>160020</xdr:rowOff>
    </xdr:to>
    <xdr:sp macro="" textlink="Pivots!E4">
      <xdr:nvSpPr>
        <xdr:cNvPr id="11" name="Rectangle: Rounded Corners 10">
          <a:extLst>
            <a:ext uri="{FF2B5EF4-FFF2-40B4-BE49-F238E27FC236}">
              <a16:creationId xmlns:a16="http://schemas.microsoft.com/office/drawing/2014/main" id="{C742650D-DB5D-4DBA-9B30-EC86E5B66E18}"/>
            </a:ext>
          </a:extLst>
        </xdr:cNvPr>
        <xdr:cNvSpPr/>
      </xdr:nvSpPr>
      <xdr:spPr>
        <a:xfrm>
          <a:off x="0" y="4206240"/>
          <a:ext cx="1447800" cy="708660"/>
        </a:xfrm>
        <a:prstGeom prst="roundRect">
          <a:avLst/>
        </a:prstGeom>
        <a:solidFill>
          <a:srgbClr val="E2E2E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508300-09B6-4EC7-9511-84EE435DACE0}" type="TxLink">
            <a:rPr lang="en-US" sz="1400" b="0" i="0" u="none" strike="noStrike">
              <a:solidFill>
                <a:srgbClr val="000000"/>
              </a:solidFill>
              <a:latin typeface="Aptos Narrow"/>
            </a:rPr>
            <a:pPr algn="ctr"/>
            <a:t>20.6K</a:t>
          </a:fld>
          <a:endParaRPr lang="en-IN" sz="1400"/>
        </a:p>
      </xdr:txBody>
    </xdr:sp>
    <xdr:clientData/>
  </xdr:twoCellAnchor>
  <xdr:oneCellAnchor>
    <xdr:from>
      <xdr:col>0</xdr:col>
      <xdr:colOff>251460</xdr:colOff>
      <xdr:row>13</xdr:row>
      <xdr:rowOff>114300</xdr:rowOff>
    </xdr:from>
    <xdr:ext cx="1046953" cy="280205"/>
    <xdr:sp macro="" textlink="">
      <xdr:nvSpPr>
        <xdr:cNvPr id="12" name="TextBox 11">
          <a:extLst>
            <a:ext uri="{FF2B5EF4-FFF2-40B4-BE49-F238E27FC236}">
              <a16:creationId xmlns:a16="http://schemas.microsoft.com/office/drawing/2014/main" id="{839E8E98-9A2A-03E8-3F14-8C545D4CEB21}"/>
            </a:ext>
          </a:extLst>
        </xdr:cNvPr>
        <xdr:cNvSpPr txBox="1"/>
      </xdr:nvSpPr>
      <xdr:spPr>
        <a:xfrm>
          <a:off x="251460" y="2491740"/>
          <a:ext cx="10469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Calibri" panose="020F0502020204030204" pitchFamily="34" charset="0"/>
              <a:ea typeface="Calibri" panose="020F0502020204030204" pitchFamily="34" charset="0"/>
              <a:cs typeface="Calibri" panose="020F0502020204030204" pitchFamily="34" charset="0"/>
            </a:rPr>
            <a:t>Credit</a:t>
          </a:r>
          <a:r>
            <a:rPr lang="en-IN" sz="1200" baseline="0">
              <a:latin typeface="Calibri" panose="020F0502020204030204" pitchFamily="34" charset="0"/>
              <a:ea typeface="Calibri" panose="020F0502020204030204" pitchFamily="34" charset="0"/>
              <a:cs typeface="Calibri" panose="020F0502020204030204" pitchFamily="34" charset="0"/>
            </a:rPr>
            <a:t> History</a:t>
          </a:r>
          <a:endParaRPr lang="en-IN" sz="12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266700</xdr:colOff>
      <xdr:row>18</xdr:row>
      <xdr:rowOff>144780</xdr:rowOff>
    </xdr:from>
    <xdr:ext cx="1001684" cy="280205"/>
    <xdr:sp macro="" textlink="">
      <xdr:nvSpPr>
        <xdr:cNvPr id="13" name="TextBox 12">
          <a:extLst>
            <a:ext uri="{FF2B5EF4-FFF2-40B4-BE49-F238E27FC236}">
              <a16:creationId xmlns:a16="http://schemas.microsoft.com/office/drawing/2014/main" id="{59BA1465-1A59-1DA8-0C64-43601E7898EA}"/>
            </a:ext>
          </a:extLst>
        </xdr:cNvPr>
        <xdr:cNvSpPr txBox="1"/>
      </xdr:nvSpPr>
      <xdr:spPr>
        <a:xfrm>
          <a:off x="266700" y="3436620"/>
          <a:ext cx="10016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Calibri" panose="020F0502020204030204" pitchFamily="34" charset="0"/>
              <a:ea typeface="Calibri" panose="020F0502020204030204" pitchFamily="34" charset="0"/>
              <a:cs typeface="Calibri" panose="020F0502020204030204" pitchFamily="34" charset="0"/>
            </a:rPr>
            <a:t>Total Income</a:t>
          </a:r>
        </a:p>
      </xdr:txBody>
    </xdr:sp>
    <xdr:clientData/>
  </xdr:oneCellAnchor>
  <xdr:oneCellAnchor>
    <xdr:from>
      <xdr:col>0</xdr:col>
      <xdr:colOff>144780</xdr:colOff>
      <xdr:row>23</xdr:row>
      <xdr:rowOff>129540</xdr:rowOff>
    </xdr:from>
    <xdr:ext cx="1278299" cy="264560"/>
    <xdr:sp macro="" textlink="">
      <xdr:nvSpPr>
        <xdr:cNvPr id="14" name="TextBox 13">
          <a:extLst>
            <a:ext uri="{FF2B5EF4-FFF2-40B4-BE49-F238E27FC236}">
              <a16:creationId xmlns:a16="http://schemas.microsoft.com/office/drawing/2014/main" id="{9B79E056-AE8E-F27E-48EC-31934C21D5EE}"/>
            </a:ext>
          </a:extLst>
        </xdr:cNvPr>
        <xdr:cNvSpPr txBox="1"/>
      </xdr:nvSpPr>
      <xdr:spPr>
        <a:xfrm>
          <a:off x="144780" y="4335780"/>
          <a:ext cx="12782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Calibri" panose="020F0502020204030204" pitchFamily="34" charset="0"/>
              <a:ea typeface="Calibri" panose="020F0502020204030204" pitchFamily="34" charset="0"/>
              <a:cs typeface="Calibri" panose="020F0502020204030204" pitchFamily="34" charset="0"/>
            </a:rPr>
            <a:t>Total Loan Amount</a:t>
          </a:r>
        </a:p>
      </xdr:txBody>
    </xdr:sp>
    <xdr:clientData/>
  </xdr:oneCellAnchor>
  <xdr:twoCellAnchor>
    <xdr:from>
      <xdr:col>5</xdr:col>
      <xdr:colOff>266700</xdr:colOff>
      <xdr:row>3</xdr:row>
      <xdr:rowOff>83820</xdr:rowOff>
    </xdr:from>
    <xdr:to>
      <xdr:col>11</xdr:col>
      <xdr:colOff>381000</xdr:colOff>
      <xdr:row>15</xdr:row>
      <xdr:rowOff>30480</xdr:rowOff>
    </xdr:to>
    <xdr:graphicFrame macro="">
      <xdr:nvGraphicFramePr>
        <xdr:cNvPr id="16" name="Chart 15">
          <a:extLst>
            <a:ext uri="{FF2B5EF4-FFF2-40B4-BE49-F238E27FC236}">
              <a16:creationId xmlns:a16="http://schemas.microsoft.com/office/drawing/2014/main" id="{F61A84A7-0264-4917-BE58-DA196F52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533400</xdr:colOff>
      <xdr:row>13</xdr:row>
      <xdr:rowOff>15241</xdr:rowOff>
    </xdr:from>
    <xdr:to>
      <xdr:col>5</xdr:col>
      <xdr:colOff>144780</xdr:colOff>
      <xdr:row>18</xdr:row>
      <xdr:rowOff>60961</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9FFAFFAB-538E-46F4-9EA1-14CB7AAE88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16380" y="2392681"/>
              <a:ext cx="144018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19</xdr:row>
      <xdr:rowOff>129541</xdr:rowOff>
    </xdr:from>
    <xdr:to>
      <xdr:col>5</xdr:col>
      <xdr:colOff>160020</xdr:colOff>
      <xdr:row>25</xdr:row>
      <xdr:rowOff>45721</xdr:rowOff>
    </xdr:to>
    <mc:AlternateContent xmlns:mc="http://schemas.openxmlformats.org/markup-compatibility/2006" xmlns:a14="http://schemas.microsoft.com/office/drawing/2010/main">
      <mc:Choice Requires="a14">
        <xdr:graphicFrame macro="">
          <xdr:nvGraphicFramePr>
            <xdr:cNvPr id="18" name="Education">
              <a:extLst>
                <a:ext uri="{FF2B5EF4-FFF2-40B4-BE49-F238E27FC236}">
                  <a16:creationId xmlns:a16="http://schemas.microsoft.com/office/drawing/2014/main" id="{BA660489-2270-42F0-BC5F-BE31CAA2A4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24000" y="3604261"/>
              <a:ext cx="1447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4</xdr:row>
      <xdr:rowOff>91441</xdr:rowOff>
    </xdr:from>
    <xdr:to>
      <xdr:col>5</xdr:col>
      <xdr:colOff>137160</xdr:colOff>
      <xdr:row>11</xdr:row>
      <xdr:rowOff>137161</xdr:rowOff>
    </xdr:to>
    <mc:AlternateContent xmlns:mc="http://schemas.openxmlformats.org/markup-compatibility/2006" xmlns:a14="http://schemas.microsoft.com/office/drawing/2010/main">
      <mc:Choice Requires="a14">
        <xdr:graphicFrame macro="">
          <xdr:nvGraphicFramePr>
            <xdr:cNvPr id="19" name="Application_Year">
              <a:extLst>
                <a:ext uri="{FF2B5EF4-FFF2-40B4-BE49-F238E27FC236}">
                  <a16:creationId xmlns:a16="http://schemas.microsoft.com/office/drawing/2014/main" id="{21B0D188-D168-4800-A24C-1C6C58DDA653}"/>
                </a:ext>
              </a:extLst>
            </xdr:cNvPr>
            <xdr:cNvGraphicFramePr/>
          </xdr:nvGraphicFramePr>
          <xdr:xfrm>
            <a:off x="0" y="0"/>
            <a:ext cx="0" cy="0"/>
          </xdr:xfrm>
          <a:graphic>
            <a:graphicData uri="http://schemas.microsoft.com/office/drawing/2010/slicer">
              <sle:slicer xmlns:sle="http://schemas.microsoft.com/office/drawing/2010/slicer" name="Application_Year"/>
            </a:graphicData>
          </a:graphic>
        </xdr:graphicFrame>
      </mc:Choice>
      <mc:Fallback xmlns="">
        <xdr:sp macro="" textlink="">
          <xdr:nvSpPr>
            <xdr:cNvPr id="0" name=""/>
            <xdr:cNvSpPr>
              <a:spLocks noTextEdit="1"/>
            </xdr:cNvSpPr>
          </xdr:nvSpPr>
          <xdr:spPr>
            <a:xfrm>
              <a:off x="1524000" y="822961"/>
              <a:ext cx="142494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16</xdr:row>
      <xdr:rowOff>30480</xdr:rowOff>
    </xdr:from>
    <xdr:to>
      <xdr:col>11</xdr:col>
      <xdr:colOff>365760</xdr:colOff>
      <xdr:row>26</xdr:row>
      <xdr:rowOff>167640</xdr:rowOff>
    </xdr:to>
    <xdr:graphicFrame macro="">
      <xdr:nvGraphicFramePr>
        <xdr:cNvPr id="20" name="Chart 19">
          <a:extLst>
            <a:ext uri="{FF2B5EF4-FFF2-40B4-BE49-F238E27FC236}">
              <a16:creationId xmlns:a16="http://schemas.microsoft.com/office/drawing/2014/main" id="{C3A24CB0-ED44-4E8C-AD23-390706AD3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121920</xdr:colOff>
      <xdr:row>4</xdr:row>
      <xdr:rowOff>114224</xdr:rowOff>
    </xdr:from>
    <xdr:to>
      <xdr:col>1</xdr:col>
      <xdr:colOff>60960</xdr:colOff>
      <xdr:row>6</xdr:row>
      <xdr:rowOff>60884</xdr:rowOff>
    </xdr:to>
    <xdr:pic>
      <xdr:nvPicPr>
        <xdr:cNvPr id="24" name="Picture 23">
          <a:extLst>
            <a:ext uri="{FF2B5EF4-FFF2-40B4-BE49-F238E27FC236}">
              <a16:creationId xmlns:a16="http://schemas.microsoft.com/office/drawing/2014/main" id="{410B8120-66DE-BB0E-9794-56C13437153A}"/>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21920" y="845744"/>
          <a:ext cx="312420" cy="312420"/>
        </a:xfrm>
        <a:prstGeom prst="rect">
          <a:avLst/>
        </a:prstGeom>
        <a:noFill/>
      </xdr:spPr>
    </xdr:pic>
    <xdr:clientData/>
  </xdr:twoCellAnchor>
  <xdr:twoCellAnchor editAs="oneCell">
    <xdr:from>
      <xdr:col>0</xdr:col>
      <xdr:colOff>76200</xdr:colOff>
      <xdr:row>9</xdr:row>
      <xdr:rowOff>83820</xdr:rowOff>
    </xdr:from>
    <xdr:to>
      <xdr:col>1</xdr:col>
      <xdr:colOff>91440</xdr:colOff>
      <xdr:row>11</xdr:row>
      <xdr:rowOff>106680</xdr:rowOff>
    </xdr:to>
    <xdr:pic>
      <xdr:nvPicPr>
        <xdr:cNvPr id="26" name="Picture 25">
          <a:extLst>
            <a:ext uri="{FF2B5EF4-FFF2-40B4-BE49-F238E27FC236}">
              <a16:creationId xmlns:a16="http://schemas.microsoft.com/office/drawing/2014/main" id="{E8E2A715-54B4-D935-3129-2178340D425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6200" y="1729740"/>
          <a:ext cx="388620" cy="388620"/>
        </a:xfrm>
        <a:prstGeom prst="rect">
          <a:avLst/>
        </a:prstGeom>
      </xdr:spPr>
    </xdr:pic>
    <xdr:clientData/>
  </xdr:twoCellAnchor>
  <xdr:twoCellAnchor editAs="oneCell">
    <xdr:from>
      <xdr:col>0</xdr:col>
      <xdr:colOff>152400</xdr:colOff>
      <xdr:row>14</xdr:row>
      <xdr:rowOff>144780</xdr:rowOff>
    </xdr:from>
    <xdr:to>
      <xdr:col>1</xdr:col>
      <xdr:colOff>65938</xdr:colOff>
      <xdr:row>16</xdr:row>
      <xdr:rowOff>65938</xdr:rowOff>
    </xdr:to>
    <xdr:pic>
      <xdr:nvPicPr>
        <xdr:cNvPr id="28" name="Picture 27">
          <a:extLst>
            <a:ext uri="{FF2B5EF4-FFF2-40B4-BE49-F238E27FC236}">
              <a16:creationId xmlns:a16="http://schemas.microsoft.com/office/drawing/2014/main" id="{AE1B792C-66F6-7687-B157-8D75EF3A6E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400" y="2705100"/>
          <a:ext cx="286918" cy="286918"/>
        </a:xfrm>
        <a:prstGeom prst="rect">
          <a:avLst/>
        </a:prstGeom>
      </xdr:spPr>
    </xdr:pic>
    <xdr:clientData/>
  </xdr:twoCellAnchor>
  <xdr:twoCellAnchor editAs="oneCell">
    <xdr:from>
      <xdr:col>0</xdr:col>
      <xdr:colOff>137162</xdr:colOff>
      <xdr:row>20</xdr:row>
      <xdr:rowOff>7620</xdr:rowOff>
    </xdr:from>
    <xdr:to>
      <xdr:col>1</xdr:col>
      <xdr:colOff>48182</xdr:colOff>
      <xdr:row>21</xdr:row>
      <xdr:rowOff>109140</xdr:rowOff>
    </xdr:to>
    <xdr:pic>
      <xdr:nvPicPr>
        <xdr:cNvPr id="30" name="Picture 29">
          <a:extLst>
            <a:ext uri="{FF2B5EF4-FFF2-40B4-BE49-F238E27FC236}">
              <a16:creationId xmlns:a16="http://schemas.microsoft.com/office/drawing/2014/main" id="{D1422023-EC48-0811-EDB6-71654E5F078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7162" y="3665220"/>
          <a:ext cx="284400" cy="284400"/>
        </a:xfrm>
        <a:prstGeom prst="rect">
          <a:avLst/>
        </a:prstGeom>
      </xdr:spPr>
    </xdr:pic>
    <xdr:clientData/>
  </xdr:twoCellAnchor>
  <xdr:twoCellAnchor editAs="oneCell">
    <xdr:from>
      <xdr:col>0</xdr:col>
      <xdr:colOff>45721</xdr:colOff>
      <xdr:row>24</xdr:row>
      <xdr:rowOff>96361</xdr:rowOff>
    </xdr:from>
    <xdr:to>
      <xdr:col>1</xdr:col>
      <xdr:colOff>83820</xdr:colOff>
      <xdr:row>26</xdr:row>
      <xdr:rowOff>142080</xdr:rowOff>
    </xdr:to>
    <xdr:pic>
      <xdr:nvPicPr>
        <xdr:cNvPr id="32" name="Picture 31">
          <a:extLst>
            <a:ext uri="{FF2B5EF4-FFF2-40B4-BE49-F238E27FC236}">
              <a16:creationId xmlns:a16="http://schemas.microsoft.com/office/drawing/2014/main" id="{96A13F2A-1AE1-7289-F807-980FAF4AAE0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721" y="4485481"/>
          <a:ext cx="411479" cy="411479"/>
        </a:xfrm>
        <a:prstGeom prst="rect">
          <a:avLst/>
        </a:prstGeom>
      </xdr:spPr>
    </xdr:pic>
    <xdr:clientData/>
  </xdr:twoCellAnchor>
  <xdr:twoCellAnchor>
    <xdr:from>
      <xdr:col>15</xdr:col>
      <xdr:colOff>358140</xdr:colOff>
      <xdr:row>3</xdr:row>
      <xdr:rowOff>91440</xdr:rowOff>
    </xdr:from>
    <xdr:to>
      <xdr:col>19</xdr:col>
      <xdr:colOff>472440</xdr:colOff>
      <xdr:row>15</xdr:row>
      <xdr:rowOff>45720</xdr:rowOff>
    </xdr:to>
    <xdr:graphicFrame macro="">
      <xdr:nvGraphicFramePr>
        <xdr:cNvPr id="6" name="Chart 5">
          <a:extLst>
            <a:ext uri="{FF2B5EF4-FFF2-40B4-BE49-F238E27FC236}">
              <a16:creationId xmlns:a16="http://schemas.microsoft.com/office/drawing/2014/main" id="{F4DCFD4C-1688-48F6-8BD3-D15DCB81C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586740</xdr:colOff>
      <xdr:row>3</xdr:row>
      <xdr:rowOff>106680</xdr:rowOff>
    </xdr:from>
    <xdr:to>
      <xdr:col>23</xdr:col>
      <xdr:colOff>563880</xdr:colOff>
      <xdr:row>15</xdr:row>
      <xdr:rowOff>53340</xdr:rowOff>
    </xdr:to>
    <xdr:graphicFrame macro="">
      <xdr:nvGraphicFramePr>
        <xdr:cNvPr id="23" name="Chart 22">
          <a:extLst>
            <a:ext uri="{FF2B5EF4-FFF2-40B4-BE49-F238E27FC236}">
              <a16:creationId xmlns:a16="http://schemas.microsoft.com/office/drawing/2014/main" id="{2C6180F9-CE4A-4AA8-B4DF-F1DCE61DE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10</xdr:col>
      <xdr:colOff>144780</xdr:colOff>
      <xdr:row>0</xdr:row>
      <xdr:rowOff>152400</xdr:rowOff>
    </xdr:from>
    <xdr:ext cx="2347630" cy="390813"/>
    <xdr:sp macro="" textlink="">
      <xdr:nvSpPr>
        <xdr:cNvPr id="25" name="TextBox 24">
          <a:extLst>
            <a:ext uri="{FF2B5EF4-FFF2-40B4-BE49-F238E27FC236}">
              <a16:creationId xmlns:a16="http://schemas.microsoft.com/office/drawing/2014/main" id="{FB0A40EB-A401-5290-BCB4-7D1FE4B0249A}"/>
            </a:ext>
          </a:extLst>
        </xdr:cNvPr>
        <xdr:cNvSpPr txBox="1"/>
      </xdr:nvSpPr>
      <xdr:spPr>
        <a:xfrm>
          <a:off x="6004560" y="152400"/>
          <a:ext cx="2347630" cy="390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lumMod val="95000"/>
                </a:schemeClr>
              </a:solidFill>
              <a:latin typeface="High Tower Text" panose="02040502050506030303" pitchFamily="18" charset="0"/>
              <a:ea typeface="Cambria" panose="02040503050406030204" pitchFamily="18" charset="0"/>
            </a:rPr>
            <a:t>Bank Loan Analysis</a:t>
          </a:r>
        </a:p>
      </xdr:txBody>
    </xdr:sp>
    <xdr:clientData/>
  </xdr:oneCellAnchor>
  <xdr:twoCellAnchor>
    <xdr:from>
      <xdr:col>11</xdr:col>
      <xdr:colOff>457200</xdr:colOff>
      <xdr:row>15</xdr:row>
      <xdr:rowOff>175260</xdr:rowOff>
    </xdr:from>
    <xdr:to>
      <xdr:col>19</xdr:col>
      <xdr:colOff>480060</xdr:colOff>
      <xdr:row>27</xdr:row>
      <xdr:rowOff>22860</xdr:rowOff>
    </xdr:to>
    <xdr:graphicFrame macro="">
      <xdr:nvGraphicFramePr>
        <xdr:cNvPr id="4" name="Chart 3">
          <a:extLst>
            <a:ext uri="{FF2B5EF4-FFF2-40B4-BE49-F238E27FC236}">
              <a16:creationId xmlns:a16="http://schemas.microsoft.com/office/drawing/2014/main" id="{E0778505-307D-4029-BF88-B07DCD614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579120</xdr:colOff>
      <xdr:row>15</xdr:row>
      <xdr:rowOff>175260</xdr:rowOff>
    </xdr:from>
    <xdr:to>
      <xdr:col>23</xdr:col>
      <xdr:colOff>563880</xdr:colOff>
      <xdr:row>27</xdr:row>
      <xdr:rowOff>60960</xdr:rowOff>
    </xdr:to>
    <xdr:graphicFrame macro="">
      <xdr:nvGraphicFramePr>
        <xdr:cNvPr id="5" name="Chart 4">
          <a:extLst>
            <a:ext uri="{FF2B5EF4-FFF2-40B4-BE49-F238E27FC236}">
              <a16:creationId xmlns:a16="http://schemas.microsoft.com/office/drawing/2014/main" id="{CBF8EE1E-D2F7-44C8-A160-DA7624F0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457200</xdr:colOff>
      <xdr:row>3</xdr:row>
      <xdr:rowOff>106680</xdr:rowOff>
    </xdr:from>
    <xdr:to>
      <xdr:col>15</xdr:col>
      <xdr:colOff>236220</xdr:colOff>
      <xdr:row>15</xdr:row>
      <xdr:rowOff>38100</xdr:rowOff>
    </xdr:to>
    <xdr:graphicFrame macro="">
      <xdr:nvGraphicFramePr>
        <xdr:cNvPr id="21" name="Chart 20">
          <a:extLst>
            <a:ext uri="{FF2B5EF4-FFF2-40B4-BE49-F238E27FC236}">
              <a16:creationId xmlns:a16="http://schemas.microsoft.com/office/drawing/2014/main" id="{599EFACF-D991-436A-AF8D-8F54E1C34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salya" refreshedDate="46218.504295486113" createdVersion="8" refreshedVersion="8" minRefreshableVersion="3" recordCount="1000" xr:uid="{35660400-4F82-40F3-B3BE-36F323AD7BAC}">
  <cacheSource type="worksheet">
    <worksheetSource name="Table1"/>
  </cacheSource>
  <cacheFields count="21">
    <cacheField name="Loan_ID" numFmtId="0">
      <sharedItems/>
    </cacheField>
    <cacheField name="Gender" numFmtId="0">
      <sharedItems count="2">
        <s v="Male"/>
        <s v="Female"/>
      </sharedItems>
    </cacheField>
    <cacheField name="Married" numFmtId="0">
      <sharedItems/>
    </cacheField>
    <cacheField name="Dependents" numFmtId="0">
      <sharedItems containsSemiMixedTypes="0" containsString="0" containsNumber="1" containsInteger="1" minValue="0" maxValue="3" count="4">
        <n v="0"/>
        <n v="3"/>
        <n v="2"/>
        <n v="1"/>
      </sharedItems>
    </cacheField>
    <cacheField name="Education" numFmtId="0">
      <sharedItems count="2">
        <s v="Graduate"/>
        <s v="Not Graduate"/>
      </sharedItems>
    </cacheField>
    <cacheField name="Self_Employed" numFmtId="0">
      <sharedItems/>
    </cacheField>
    <cacheField name="ApplicantIncome" numFmtId="0">
      <sharedItems containsSemiMixedTypes="0" containsString="0" containsNumber="1" containsInteger="1" minValue="2361" maxValue="19666"/>
    </cacheField>
    <cacheField name="CoapplicantIncome" numFmtId="0">
      <sharedItems containsSemiMixedTypes="0" containsString="0" containsNumber="1" containsInteger="1" minValue="0" maxValue="12340"/>
    </cacheField>
    <cacheField name="LoanAmount" numFmtId="0">
      <sharedItems containsSemiMixedTypes="0" containsString="0" containsNumber="1" containsInteger="1" minValue="2" maxValue="65" count="55">
        <n v="20"/>
        <n v="12"/>
        <n v="18"/>
        <n v="40"/>
        <n v="24"/>
        <n v="23"/>
        <n v="25"/>
        <n v="43"/>
        <n v="19"/>
        <n v="5"/>
        <n v="39"/>
        <n v="33"/>
        <n v="28"/>
        <n v="14"/>
        <n v="30"/>
        <n v="22"/>
        <n v="42"/>
        <n v="10"/>
        <n v="13"/>
        <n v="9"/>
        <n v="27"/>
        <n v="11"/>
        <n v="29"/>
        <n v="16"/>
        <n v="17"/>
        <n v="6"/>
        <n v="15"/>
        <n v="32"/>
        <n v="7"/>
        <n v="2"/>
        <n v="31"/>
        <n v="35"/>
        <n v="21"/>
        <n v="36"/>
        <n v="44"/>
        <n v="8"/>
        <n v="26"/>
        <n v="38"/>
        <n v="34"/>
        <n v="3"/>
        <n v="4"/>
        <n v="49"/>
        <n v="37"/>
        <n v="51"/>
        <n v="41"/>
        <n v="46"/>
        <n v="57"/>
        <n v="45"/>
        <n v="48"/>
        <n v="47"/>
        <n v="65"/>
        <n v="50"/>
        <n v="56"/>
        <n v="55"/>
        <n v="64"/>
      </sharedItems>
    </cacheField>
    <cacheField name="Loan_Amount_Term" numFmtId="0">
      <sharedItems containsSemiMixedTypes="0" containsString="0" containsNumber="1" containsInteger="1" minValue="60" maxValue="360"/>
    </cacheField>
    <cacheField name="Credit_History" numFmtId="0">
      <sharedItems containsSemiMixedTypes="0" containsString="0" containsNumber="1" containsInteger="1" minValue="0" maxValue="1" count="2">
        <n v="1"/>
        <n v="0"/>
      </sharedItems>
    </cacheField>
    <cacheField name="Property_Area" numFmtId="0">
      <sharedItems count="3">
        <s v="Semiurban"/>
        <s v="Rural"/>
        <s v="Urban"/>
      </sharedItems>
    </cacheField>
    <cacheField name="Loan_Purpose" numFmtId="0">
      <sharedItems count="6">
        <s v="Medical"/>
        <s v="Auto"/>
        <s v="Education"/>
        <s v="Personal"/>
        <s v="Home"/>
        <s v="Business"/>
      </sharedItems>
    </cacheField>
    <cacheField name="Interest_Rate" numFmtId="0">
      <sharedItems containsSemiMixedTypes="0" containsString="0" containsNumber="1" minValue="5" maxValue="22.51" count="653">
        <n v="10.97"/>
        <n v="14.42"/>
        <n v="13.05"/>
        <n v="11.2"/>
        <n v="12.68"/>
        <n v="10.9"/>
        <n v="6"/>
        <n v="6.03"/>
        <n v="10.29"/>
        <n v="10.44"/>
        <n v="13.98"/>
        <n v="13.65"/>
        <n v="13.12"/>
        <n v="10.02"/>
        <n v="6.17"/>
        <n v="12.44"/>
        <n v="12.84"/>
        <n v="5"/>
        <n v="8.08"/>
        <n v="8.58"/>
        <n v="11.41"/>
        <n v="8.19"/>
        <n v="10.87"/>
        <n v="10.26"/>
        <n v="8.49"/>
        <n v="8.76"/>
        <n v="7.22"/>
        <n v="12.33"/>
        <n v="13"/>
        <n v="8.3000000000000007"/>
        <n v="16.32"/>
        <n v="9.9"/>
        <n v="16.36"/>
        <n v="8.75"/>
        <n v="12.41"/>
        <n v="11.87"/>
        <n v="11.12"/>
        <n v="10.88"/>
        <n v="9.2100000000000009"/>
        <n v="9.94"/>
        <n v="13.95"/>
        <n v="11.64"/>
        <n v="13.13"/>
        <n v="10.19"/>
        <n v="9.8000000000000007"/>
        <n v="6.96"/>
        <n v="9.6999999999999993"/>
        <n v="8.93"/>
        <n v="10.71"/>
        <n v="12.97"/>
        <n v="10.06"/>
        <n v="12.22"/>
        <n v="10.8"/>
        <n v="5.12"/>
        <n v="6.77"/>
        <n v="10.34"/>
        <n v="15.47"/>
        <n v="12.3"/>
        <n v="11.06"/>
        <n v="10.93"/>
        <n v="8.5"/>
        <n v="9.1"/>
        <n v="12.5"/>
        <n v="6.15"/>
        <n v="13.08"/>
        <n v="9.64"/>
        <n v="13.89"/>
        <n v="14.36"/>
        <n v="5.14"/>
        <n v="8.9600000000000009"/>
        <n v="8.01"/>
        <n v="7.39"/>
        <n v="19.54"/>
        <n v="17.71"/>
        <n v="13.9"/>
        <n v="8.4"/>
        <n v="9.66"/>
        <n v="13.06"/>
        <n v="12.53"/>
        <n v="8.98"/>
        <n v="5.72"/>
        <n v="22.51"/>
        <n v="10.51"/>
        <n v="9.86"/>
        <n v="11.4"/>
        <n v="10.15"/>
        <n v="11.43"/>
        <n v="15.5"/>
        <n v="10.56"/>
        <n v="6.93"/>
        <n v="10.43"/>
        <n v="9.3699999999999992"/>
        <n v="15.98"/>
        <n v="15.1"/>
        <n v="11.38"/>
        <n v="6.52"/>
        <n v="6.71"/>
        <n v="11.05"/>
        <n v="12.18"/>
        <n v="9.69"/>
        <n v="9.32"/>
        <n v="10.92"/>
        <n v="7.15"/>
        <n v="8.81"/>
        <n v="15.23"/>
        <n v="8.15"/>
        <n v="11.63"/>
        <n v="11.79"/>
        <n v="15.54"/>
        <n v="15.42"/>
        <n v="9.34"/>
        <n v="8.68"/>
        <n v="10.16"/>
        <n v="9.48"/>
        <n v="12.94"/>
        <n v="12.47"/>
        <n v="13.07"/>
        <n v="15.41"/>
        <n v="17.52"/>
        <n v="11.44"/>
        <n v="14.85"/>
        <n v="9.77"/>
        <n v="15.15"/>
        <n v="14.72"/>
        <n v="14.53"/>
        <n v="11.33"/>
        <n v="8.66"/>
        <n v="6.12"/>
        <n v="10.86"/>
        <n v="16.37"/>
        <n v="9.92"/>
        <n v="13.75"/>
        <n v="10.01"/>
        <n v="15.61"/>
        <n v="6.72"/>
        <n v="7.8"/>
        <n v="8.1300000000000008"/>
        <n v="12.02"/>
        <n v="12.38"/>
        <n v="13.09"/>
        <n v="7.67"/>
        <n v="6.74"/>
        <n v="12.39"/>
        <n v="8.7899999999999991"/>
        <n v="5.5"/>
        <n v="14.4"/>
        <n v="15.88"/>
        <n v="16.45"/>
        <n v="11.65"/>
        <n v="13.19"/>
        <n v="15.79"/>
        <n v="14.89"/>
        <n v="11.96"/>
        <n v="14.2"/>
        <n v="11.78"/>
        <n v="5.81"/>
        <n v="16.079999999999998"/>
        <n v="7.68"/>
        <n v="15.39"/>
        <n v="10.68"/>
        <n v="15.12"/>
        <n v="14.97"/>
        <n v="12.51"/>
        <n v="12.78"/>
        <n v="12.48"/>
        <n v="7.09"/>
        <n v="11.6"/>
        <n v="7"/>
        <n v="6.85"/>
        <n v="16.62"/>
        <n v="14.74"/>
        <n v="10.99"/>
        <n v="10.130000000000001"/>
        <n v="12.99"/>
        <n v="8.6300000000000008"/>
        <n v="14.48"/>
        <n v="10.11"/>
        <n v="9.5299999999999994"/>
        <n v="11.08"/>
        <n v="12.15"/>
        <n v="9.1199999999999992"/>
        <n v="12.64"/>
        <n v="15.26"/>
        <n v="8.48"/>
        <n v="10.54"/>
        <n v="12.61"/>
        <n v="9.4700000000000006"/>
        <n v="12.63"/>
        <n v="14.79"/>
        <n v="8.8800000000000008"/>
        <n v="7.7"/>
        <n v="7.61"/>
        <n v="12.98"/>
        <n v="19.170000000000002"/>
        <n v="11.04"/>
        <n v="14.04"/>
        <n v="5.27"/>
        <n v="19.829999999999998"/>
        <n v="10.58"/>
        <n v="12.7"/>
        <n v="7.13"/>
        <n v="11.36"/>
        <n v="7.23"/>
        <n v="8.18"/>
        <n v="6.51"/>
        <n v="8.3800000000000008"/>
        <n v="13.32"/>
        <n v="20.11"/>
        <n v="12.67"/>
        <n v="7.79"/>
        <n v="9.7200000000000006"/>
        <n v="11.11"/>
        <n v="9.7799999999999994"/>
        <n v="14.16"/>
        <n v="11.76"/>
        <n v="14.18"/>
        <n v="15.64"/>
        <n v="10.42"/>
        <n v="7.6"/>
        <n v="18.62"/>
        <n v="8.41"/>
        <n v="19.78"/>
        <n v="17.32"/>
        <n v="16.23"/>
        <n v="9.84"/>
        <n v="19.489999999999998"/>
        <n v="12.29"/>
        <n v="10.83"/>
        <n v="10.119999999999999"/>
        <n v="10.27"/>
        <n v="10.89"/>
        <n v="16.28"/>
        <n v="13.51"/>
        <n v="15.01"/>
        <n v="10.77"/>
        <n v="11.73"/>
        <n v="14.45"/>
        <n v="16.22"/>
        <n v="9.9499999999999993"/>
        <n v="11.93"/>
        <n v="16.88"/>
        <n v="16.13"/>
        <n v="14.82"/>
        <n v="12.83"/>
        <n v="9.43"/>
        <n v="7.91"/>
        <n v="16.420000000000002"/>
        <n v="8.8000000000000007"/>
        <n v="11.35"/>
        <n v="8.36"/>
        <n v="9.11"/>
        <n v="10.66"/>
        <n v="5.1100000000000003"/>
        <n v="5.35"/>
        <n v="11.03"/>
        <n v="6.36"/>
        <n v="18.37"/>
        <n v="8.1999999999999993"/>
        <n v="7.14"/>
        <n v="7.65"/>
        <n v="7.53"/>
        <n v="10"/>
        <n v="17.829999999999998"/>
        <n v="11.27"/>
        <n v="15.14"/>
        <n v="12.77"/>
        <n v="14.9"/>
        <n v="9.93"/>
        <n v="15.57"/>
        <n v="9"/>
        <n v="17.170000000000002"/>
        <n v="16.190000000000001"/>
        <n v="9.36"/>
        <n v="9.24"/>
        <n v="7.45"/>
        <n v="6.69"/>
        <n v="5.9"/>
        <n v="13.11"/>
        <n v="13.2"/>
        <n v="5.19"/>
        <n v="12.8"/>
        <n v="13.62"/>
        <n v="8.34"/>
        <n v="13.18"/>
        <n v="14.94"/>
        <n v="10.65"/>
        <n v="18.010000000000002"/>
        <n v="11.15"/>
        <n v="14.99"/>
        <n v="12.03"/>
        <n v="5.15"/>
        <n v="8.43"/>
        <n v="8.0399999999999991"/>
        <n v="17.100000000000001"/>
        <n v="10.25"/>
        <n v="7.49"/>
        <n v="9.74"/>
        <n v="6.45"/>
        <n v="16.02"/>
        <n v="8.57"/>
        <n v="12.85"/>
        <n v="15.75"/>
        <n v="9.25"/>
        <n v="12.86"/>
        <n v="19.559999999999999"/>
        <n v="14.28"/>
        <n v="10.33"/>
        <n v="10.6"/>
        <n v="9.81"/>
        <n v="17.84"/>
        <n v="11.47"/>
        <n v="10.94"/>
        <n v="10.59"/>
        <n v="10.62"/>
        <n v="14.06"/>
        <n v="12.05"/>
        <n v="5.21"/>
        <n v="13.26"/>
        <n v="16.16"/>
        <n v="7.76"/>
        <n v="10.08"/>
        <n v="8.9"/>
        <n v="15.32"/>
        <n v="17.05"/>
        <n v="12.45"/>
        <n v="11.85"/>
        <n v="11.24"/>
        <n v="13.86"/>
        <n v="11.3"/>
        <n v="10.75"/>
        <n v="13.54"/>
        <n v="7.36"/>
        <n v="7.21"/>
        <n v="13.03"/>
        <n v="15.56"/>
        <n v="8.67"/>
        <n v="5.99"/>
        <n v="8.0500000000000007"/>
        <n v="10.72"/>
        <n v="8.86"/>
        <n v="9.4600000000000009"/>
        <n v="7.02"/>
        <n v="11.81"/>
        <n v="8.6999999999999993"/>
        <n v="16.61"/>
        <n v="13.38"/>
        <n v="5.57"/>
        <n v="16.27"/>
        <n v="16.52"/>
        <n v="11.07"/>
        <n v="15.63"/>
        <n v="9.07"/>
        <n v="5.78"/>
        <n v="11"/>
        <n v="9.1999999999999993"/>
        <n v="9.4499999999999993"/>
        <n v="11.25"/>
        <n v="9.0299999999999994"/>
        <n v="6.02"/>
        <n v="11.75"/>
        <n v="14.76"/>
        <n v="8.17"/>
        <n v="6.62"/>
        <n v="16.489999999999998"/>
        <n v="13.46"/>
        <n v="14.11"/>
        <n v="11.42"/>
        <n v="9.09"/>
        <n v="6.05"/>
        <n v="13.53"/>
        <n v="15.33"/>
        <n v="13.88"/>
        <n v="8.14"/>
        <n v="8.84"/>
        <n v="12.52"/>
        <n v="5.39"/>
        <n v="5.95"/>
        <n v="12.2"/>
        <n v="17.559999999999999"/>
        <n v="11.37"/>
        <n v="7.59"/>
        <n v="13.69"/>
        <n v="9.16"/>
        <n v="14.62"/>
        <n v="6.42"/>
        <n v="11.53"/>
        <n v="15.31"/>
        <n v="10.17"/>
        <n v="14.6"/>
        <n v="9.6300000000000008"/>
        <n v="11.1"/>
        <n v="16.73"/>
        <n v="10.4"/>
        <n v="7.05"/>
        <n v="12.58"/>
        <n v="16.86"/>
        <n v="10.32"/>
        <n v="12.43"/>
        <n v="7.99"/>
        <n v="9.75"/>
        <n v="5.66"/>
        <n v="8.82"/>
        <n v="11.29"/>
        <n v="9.83"/>
        <n v="11.28"/>
        <n v="11.14"/>
        <n v="13.66"/>
        <n v="10.37"/>
        <n v="18.11"/>
        <n v="7.81"/>
        <n v="11.98"/>
        <n v="5.01"/>
        <n v="14.63"/>
        <n v="13.21"/>
        <n v="6.65"/>
        <n v="7.58"/>
        <n v="20.03"/>
        <n v="12.9"/>
        <n v="8.59"/>
        <n v="10.81"/>
        <n v="11.89"/>
        <n v="6.4"/>
        <n v="10.53"/>
        <n v="11.91"/>
        <n v="13.71"/>
        <n v="13.94"/>
        <n v="13.01"/>
        <n v="9.26"/>
        <n v="13.5"/>
        <n v="12.08"/>
        <n v="11.26"/>
        <n v="8.09"/>
        <n v="9.2799999999999994"/>
        <n v="9.6"/>
        <n v="14.17"/>
        <n v="9.68"/>
        <n v="13.77"/>
        <n v="16.809999999999999"/>
        <n v="13.76"/>
        <n v="18.059999999999999"/>
        <n v="13.02"/>
        <n v="5.92"/>
        <n v="8.11"/>
        <n v="6.8"/>
        <n v="15.46"/>
        <n v="9.59"/>
        <n v="15.85"/>
        <n v="14.73"/>
        <n v="11.13"/>
        <n v="6.79"/>
        <n v="11.16"/>
        <n v="16.399999999999999"/>
        <n v="12.35"/>
        <n v="11.92"/>
        <n v="7.62"/>
        <n v="8.16"/>
        <n v="6.19"/>
        <n v="11.71"/>
        <n v="6.06"/>
        <n v="12.25"/>
        <n v="18.829999999999998"/>
        <n v="6.35"/>
        <n v="13.25"/>
        <n v="13.52"/>
        <n v="19.91"/>
        <n v="16.989999999999998"/>
        <n v="9.17"/>
        <n v="9.58"/>
        <n v="7.69"/>
        <n v="6.87"/>
        <n v="13.93"/>
        <n v="15.11"/>
        <n v="9.85"/>
        <n v="10.85"/>
        <n v="13.14"/>
        <n v="9.7100000000000009"/>
        <n v="9.57"/>
        <n v="8.74"/>
        <n v="13.96"/>
        <n v="9.18"/>
        <n v="13.16"/>
        <n v="8.4499999999999993"/>
        <n v="13.23"/>
        <n v="11.74"/>
        <n v="8.91"/>
        <n v="12.91"/>
        <n v="15.05"/>
        <n v="14.38"/>
        <n v="12.72"/>
        <n v="19.57"/>
        <n v="6.09"/>
        <n v="14.32"/>
        <n v="6.89"/>
        <n v="17.07"/>
        <n v="7.25"/>
        <n v="12.14"/>
        <n v="13.83"/>
        <n v="16.850000000000001"/>
        <n v="11.88"/>
        <n v="13.29"/>
        <n v="14.56"/>
        <n v="9.3800000000000008"/>
        <n v="8.69"/>
        <n v="10.41"/>
        <n v="11.84"/>
        <n v="6.2"/>
        <n v="16.579999999999998"/>
        <n v="10.96"/>
        <n v="11.99"/>
        <n v="8.89"/>
        <n v="11.77"/>
        <n v="13.36"/>
        <n v="11.57"/>
        <n v="12.21"/>
        <n v="9.82"/>
        <n v="12.74"/>
        <n v="13.47"/>
        <n v="5.74"/>
        <n v="7.34"/>
        <n v="12.59"/>
        <n v="12.54"/>
        <n v="16.87"/>
        <n v="12.82"/>
        <n v="6.41"/>
        <n v="9.91"/>
        <n v="11.8"/>
        <n v="15.71"/>
        <n v="13.48"/>
        <n v="5.28"/>
        <n v="7.78"/>
        <n v="10.48"/>
        <n v="12.62"/>
        <n v="6.91"/>
        <n v="11.39"/>
        <n v="13.67"/>
        <n v="9.4"/>
        <n v="12.76"/>
        <n v="11.59"/>
        <n v="12.69"/>
        <n v="14.31"/>
        <n v="12"/>
        <n v="14.15"/>
        <n v="8.8699999999999992"/>
        <n v="17.86"/>
        <n v="12.1"/>
        <n v="7.35"/>
        <n v="14.47"/>
        <n v="6.95"/>
        <n v="7.12"/>
        <n v="13.45"/>
        <n v="13.85"/>
        <n v="7.18"/>
        <n v="7.07"/>
        <n v="9.5500000000000007"/>
        <n v="11.82"/>
        <n v="10.7"/>
        <n v="10.73"/>
        <n v="19.84"/>
        <n v="7.95"/>
        <n v="5.68"/>
        <n v="12.34"/>
        <n v="12.06"/>
        <n v="10.63"/>
        <n v="17.73"/>
        <n v="9.51"/>
        <n v="7.82"/>
        <n v="13.8"/>
        <n v="11.61"/>
        <n v="8.0299999999999994"/>
        <n v="12.16"/>
        <n v="16.18"/>
        <n v="13.92"/>
        <n v="7.19"/>
        <n v="10.98"/>
        <n v="15.27"/>
        <n v="11.18"/>
        <n v="11.45"/>
        <n v="12.95"/>
        <n v="14.3"/>
        <n v="12.56"/>
        <n v="15.67"/>
        <n v="6.25"/>
        <n v="8.4700000000000006"/>
        <n v="10.45"/>
        <n v="19.059999999999999"/>
        <n v="8.33"/>
        <n v="14.52"/>
        <n v="7.2"/>
        <n v="13.27"/>
        <n v="14.22"/>
        <n v="16.47"/>
        <n v="21.31"/>
        <n v="10.07"/>
        <n v="14.24"/>
        <n v="6.46"/>
        <n v="19.29"/>
        <n v="14"/>
        <n v="8.52"/>
        <n v="6.55"/>
        <n v="10.69"/>
        <n v="5.73"/>
        <n v="11.51"/>
        <n v="7.9"/>
        <n v="6.84"/>
        <n v="11.68"/>
        <n v="14.59"/>
        <n v="11.94"/>
        <n v="6.78"/>
        <n v="18.2"/>
        <n v="9.35"/>
        <n v="13.3"/>
        <n v="11.86"/>
        <n v="6.04"/>
        <n v="6.44"/>
        <n v="15.45"/>
        <n v="9.7899999999999991"/>
        <n v="8.77"/>
        <n v="8.27"/>
        <n v="15.53"/>
        <n v="12.42"/>
        <n v="8.06"/>
        <n v="8.6199999999999992"/>
        <n v="13.39"/>
        <n v="14.65"/>
        <n v="12.93"/>
        <n v="17.64"/>
        <n v="16.72"/>
        <n v="13.64"/>
        <n v="17.39"/>
        <n v="12.46"/>
        <n v="15.09"/>
        <n v="10.14"/>
        <n v="6.81"/>
        <n v="11.5"/>
        <n v="13.35"/>
        <n v="12.71"/>
        <n v="12.65"/>
        <n v="10.84"/>
        <n v="6.26"/>
        <n v="8.73"/>
        <n v="10.31"/>
        <n v="9.0500000000000007"/>
        <n v="11.52"/>
        <n v="16.39"/>
        <n v="14.39"/>
        <n v="9.27"/>
        <n v="5.0999999999999996"/>
        <n v="13.04"/>
        <n v="13.59"/>
        <n v="13.34"/>
        <n v="12.88"/>
        <n v="7.66"/>
        <n v="11.22"/>
      </sharedItems>
    </cacheField>
    <cacheField name="Application_Date" numFmtId="14">
      <sharedItems containsSemiMixedTypes="0" containsNonDate="0" containsDate="1" containsString="0" minDate="2022-01-01T00:00:00" maxDate="2024-06-19T00:00:00"/>
    </cacheField>
    <cacheField name="Loan_Status" numFmtId="0">
      <sharedItems count="3">
        <s v="Fully Paid"/>
        <s v="Current"/>
        <s v="Charged Off"/>
      </sharedItems>
    </cacheField>
    <cacheField name="Total_Income" numFmtId="0">
      <sharedItems containsSemiMixedTypes="0" containsString="0" containsNumber="1" containsInteger="1" minValue="2361" maxValue="23262" count="961">
        <n v="10460"/>
        <n v="4562"/>
        <n v="8612"/>
        <n v="11442"/>
        <n v="8544"/>
        <n v="6677"/>
        <n v="8308"/>
        <n v="7457"/>
        <n v="14254"/>
        <n v="8951"/>
        <n v="11966"/>
        <n v="13002"/>
        <n v="5666"/>
        <n v="8095"/>
        <n v="18256"/>
        <n v="14875"/>
        <n v="8050"/>
        <n v="13306"/>
        <n v="10929"/>
        <n v="16547"/>
        <n v="11426"/>
        <n v="12520"/>
        <n v="13477"/>
        <n v="6446"/>
        <n v="18083"/>
        <n v="7740"/>
        <n v="3381"/>
        <n v="11562"/>
        <n v="5121"/>
        <n v="11754"/>
        <n v="5708"/>
        <n v="13677"/>
        <n v="12531"/>
        <n v="13037"/>
        <n v="7146"/>
        <n v="10782"/>
        <n v="3351"/>
        <n v="11187"/>
        <n v="18267"/>
        <n v="13668"/>
        <n v="7025"/>
        <n v="9016"/>
        <n v="9045"/>
        <n v="7657"/>
        <n v="5862"/>
        <n v="6874"/>
        <n v="6211"/>
        <n v="12814"/>
        <n v="6455"/>
        <n v="10317"/>
        <n v="12350"/>
        <n v="13421"/>
        <n v="4614"/>
        <n v="2493"/>
        <n v="10018"/>
        <n v="8395"/>
        <n v="11212"/>
        <n v="15104"/>
        <n v="9881"/>
        <n v="7919"/>
        <n v="6833"/>
        <n v="13528"/>
        <n v="12756"/>
        <n v="7620"/>
        <n v="15174"/>
        <n v="8345"/>
        <n v="9277"/>
        <n v="7855"/>
        <n v="8247"/>
        <n v="7056"/>
        <n v="6161"/>
        <n v="16048"/>
        <n v="3985"/>
        <n v="8467"/>
        <n v="9355"/>
        <n v="6152"/>
        <n v="9688"/>
        <n v="14227"/>
        <n v="3462"/>
        <n v="15469"/>
        <n v="9802"/>
        <n v="9636"/>
        <n v="8592"/>
        <n v="7064"/>
        <n v="11648"/>
        <n v="15020"/>
        <n v="4828"/>
        <n v="8789"/>
        <n v="7773"/>
        <n v="4041"/>
        <n v="12906"/>
        <n v="14374"/>
        <n v="9725"/>
        <n v="7742"/>
        <n v="13318"/>
        <n v="18091"/>
        <n v="7229"/>
        <n v="12475"/>
        <n v="6188"/>
        <n v="9594"/>
        <n v="5760"/>
        <n v="7386"/>
        <n v="10514"/>
        <n v="12723"/>
        <n v="5916"/>
        <n v="9314"/>
        <n v="12584"/>
        <n v="12847"/>
        <n v="11086"/>
        <n v="6956"/>
        <n v="8022"/>
        <n v="13414"/>
        <n v="15964"/>
        <n v="4013"/>
        <n v="7659"/>
        <n v="7755"/>
        <n v="7326"/>
        <n v="10346"/>
        <n v="8578"/>
        <n v="9528"/>
        <n v="7133"/>
        <n v="10507"/>
        <n v="8445"/>
        <n v="16244"/>
        <n v="12855"/>
        <n v="9893"/>
        <n v="5936"/>
        <n v="7145"/>
        <n v="10066"/>
        <n v="11711"/>
        <n v="9372"/>
        <n v="9994"/>
        <n v="12714"/>
        <n v="9419"/>
        <n v="8084"/>
        <n v="6087"/>
        <n v="6937"/>
        <n v="12540"/>
        <n v="14814"/>
        <n v="6165"/>
        <n v="10651"/>
        <n v="10453"/>
        <n v="6641"/>
        <n v="2361"/>
        <n v="11428"/>
        <n v="4722"/>
        <n v="9437"/>
        <n v="5628"/>
        <n v="8480"/>
        <n v="5322"/>
        <n v="6461"/>
        <n v="8384"/>
        <n v="9433"/>
        <n v="5452"/>
        <n v="7218"/>
        <n v="11118"/>
        <n v="13423"/>
        <n v="10899"/>
        <n v="11052"/>
        <n v="8122"/>
        <n v="7760"/>
        <n v="10744"/>
        <n v="13475"/>
        <n v="11802"/>
        <n v="3935"/>
        <n v="13259"/>
        <n v="3946"/>
        <n v="4565"/>
        <n v="14674"/>
        <n v="8450"/>
        <n v="9113"/>
        <n v="10407"/>
        <n v="10375"/>
        <n v="11181"/>
        <n v="7728"/>
        <n v="10235"/>
        <n v="6865"/>
        <n v="5099"/>
        <n v="9308"/>
        <n v="11634"/>
        <n v="11706"/>
        <n v="6920"/>
        <n v="8418"/>
        <n v="5849"/>
        <n v="5285"/>
        <n v="9850"/>
        <n v="12549"/>
        <n v="8097"/>
        <n v="10675"/>
        <n v="11985"/>
        <n v="7595"/>
        <n v="8524"/>
        <n v="6056"/>
        <n v="4066"/>
        <n v="9193"/>
        <n v="10846"/>
        <n v="4000"/>
        <n v="5286"/>
        <n v="7371"/>
        <n v="9128"/>
        <n v="5620"/>
        <n v="9219"/>
        <n v="7215"/>
        <n v="3684"/>
        <n v="6104"/>
        <n v="12125"/>
        <n v="8965"/>
        <n v="10028"/>
        <n v="12502"/>
        <n v="9227"/>
        <n v="8289"/>
        <n v="13525"/>
        <n v="15422"/>
        <n v="5859"/>
        <n v="8417"/>
        <n v="5587"/>
        <n v="4356"/>
        <n v="8387"/>
        <n v="13821"/>
        <n v="13346"/>
        <n v="6978"/>
        <n v="6034"/>
        <n v="7491"/>
        <n v="8775"/>
        <n v="10691"/>
        <n v="9168"/>
        <n v="11198"/>
        <n v="9054"/>
        <n v="17433"/>
        <n v="10805"/>
        <n v="14510"/>
        <n v="8950"/>
        <n v="3688"/>
        <n v="5800"/>
        <n v="16695"/>
        <n v="8947"/>
        <n v="2927"/>
        <n v="14236"/>
        <n v="12932"/>
        <n v="11657"/>
        <n v="6099"/>
        <n v="6115"/>
        <n v="8974"/>
        <n v="12245"/>
        <n v="7983"/>
        <n v="9742"/>
        <n v="5074"/>
        <n v="4953"/>
        <n v="12541"/>
        <n v="9916"/>
        <n v="12261"/>
        <n v="12791"/>
        <n v="10905"/>
        <n v="12200"/>
        <n v="8622"/>
        <n v="9692"/>
        <n v="6217"/>
        <n v="2799"/>
        <n v="7807"/>
        <n v="10130"/>
        <n v="3093"/>
        <n v="14140"/>
        <n v="15207"/>
        <n v="8058"/>
        <n v="5184"/>
        <n v="3635"/>
        <n v="3079"/>
        <n v="7994"/>
        <n v="9104"/>
        <n v="9035"/>
        <n v="8499"/>
        <n v="13253"/>
        <n v="13904"/>
        <n v="8171"/>
        <n v="6458"/>
        <n v="11720"/>
        <n v="12602"/>
        <n v="19968"/>
        <n v="12440"/>
        <n v="11070"/>
        <n v="7882"/>
        <n v="3964"/>
        <n v="8997"/>
        <n v="16859"/>
        <n v="17858"/>
        <n v="7261"/>
        <n v="5440"/>
        <n v="9605"/>
        <n v="11418"/>
        <n v="7980"/>
        <n v="12959"/>
        <n v="9591"/>
        <n v="8541"/>
        <n v="8983"/>
        <n v="9299"/>
        <n v="5386"/>
        <n v="8846"/>
        <n v="7012"/>
        <n v="3899"/>
        <n v="8262"/>
        <n v="8698"/>
        <n v="9623"/>
        <n v="9326"/>
        <n v="15413"/>
        <n v="4539"/>
        <n v="7766"/>
        <n v="4274"/>
        <n v="10672"/>
        <n v="8142"/>
        <n v="12569"/>
        <n v="10508"/>
        <n v="8984"/>
        <n v="9805"/>
        <n v="5707"/>
        <n v="7877"/>
        <n v="9105"/>
        <n v="8028"/>
        <n v="15079"/>
        <n v="5080"/>
        <n v="5928"/>
        <n v="13330"/>
        <n v="10750"/>
        <n v="11496"/>
        <n v="11074"/>
        <n v="5789"/>
        <n v="8501"/>
        <n v="5117"/>
        <n v="15510"/>
        <n v="5604"/>
        <n v="6551"/>
        <n v="11931"/>
        <n v="7108"/>
        <n v="9147"/>
        <n v="12285"/>
        <n v="14726"/>
        <n v="8233"/>
        <n v="6522"/>
        <n v="9681"/>
        <n v="9027"/>
        <n v="7389"/>
        <n v="10089"/>
        <n v="6586"/>
        <n v="12842"/>
        <n v="9402"/>
        <n v="15314"/>
        <n v="5213"/>
        <n v="14666"/>
        <n v="7136"/>
        <n v="7594"/>
        <n v="9597"/>
        <n v="7479"/>
        <n v="10526"/>
        <n v="6338"/>
        <n v="10112"/>
        <n v="11453"/>
        <n v="7660"/>
        <n v="4915"/>
        <n v="9490"/>
        <n v="16040"/>
        <n v="5990"/>
        <n v="4741"/>
        <n v="12333"/>
        <n v="8167"/>
        <n v="13978"/>
        <n v="9493"/>
        <n v="13058"/>
        <n v="4719"/>
        <n v="6467"/>
        <n v="9942"/>
        <n v="17579"/>
        <n v="13541"/>
        <n v="11731"/>
        <n v="5874"/>
        <n v="11806"/>
        <n v="11256"/>
        <n v="9819"/>
        <n v="9976"/>
        <n v="7508"/>
        <n v="14528"/>
        <n v="7293"/>
        <n v="5406"/>
        <n v="3973"/>
        <n v="7736"/>
        <n v="7176"/>
        <n v="3894"/>
        <n v="5699"/>
        <n v="6535"/>
        <n v="16209"/>
        <n v="4795"/>
        <n v="8937"/>
        <n v="8089"/>
        <n v="9649"/>
        <n v="18269"/>
        <n v="9031"/>
        <n v="10056"/>
        <n v="5758"/>
        <n v="7724"/>
        <n v="9868"/>
        <n v="14924"/>
        <n v="12026"/>
        <n v="3846"/>
        <n v="11224"/>
        <n v="5416"/>
        <n v="9094"/>
        <n v="13965"/>
        <n v="13870"/>
        <n v="8506"/>
        <n v="11844"/>
        <n v="7256"/>
        <n v="7384"/>
        <n v="11002"/>
        <n v="11882"/>
        <n v="8579"/>
        <n v="8529"/>
        <n v="13561"/>
        <n v="11015"/>
        <n v="4906"/>
        <n v="12485"/>
        <n v="8878"/>
        <n v="9959"/>
        <n v="8780"/>
        <n v="10721"/>
        <n v="12079"/>
        <n v="15853"/>
        <n v="14216"/>
        <n v="9190"/>
        <n v="11549"/>
        <n v="8981"/>
        <n v="14045"/>
        <n v="11629"/>
        <n v="12817"/>
        <n v="7571"/>
        <n v="9206"/>
        <n v="9293"/>
        <n v="10592"/>
        <n v="5289"/>
        <n v="7188"/>
        <n v="9672"/>
        <n v="9906"/>
        <n v="13880"/>
        <n v="6392"/>
        <n v="5137"/>
        <n v="11457"/>
        <n v="11385"/>
        <n v="11296"/>
        <n v="7931"/>
        <n v="10109"/>
        <n v="6574"/>
        <n v="13304"/>
        <n v="9028"/>
        <n v="10965"/>
        <n v="12062"/>
        <n v="7772"/>
        <n v="10214"/>
        <n v="9429"/>
        <n v="10111"/>
        <n v="8778"/>
        <n v="7037"/>
        <n v="12840"/>
        <n v="9205"/>
        <n v="23262"/>
        <n v="7661"/>
        <n v="5493"/>
        <n v="7026"/>
        <n v="8797"/>
        <n v="9012"/>
        <n v="10309"/>
        <n v="8346"/>
        <n v="12304"/>
        <n v="6952"/>
        <n v="3898"/>
        <n v="14384"/>
        <n v="10753"/>
        <n v="10862"/>
        <n v="5263"/>
        <n v="9957"/>
        <n v="12224"/>
        <n v="8889"/>
        <n v="6406"/>
        <n v="11138"/>
        <n v="7063"/>
        <n v="13766"/>
        <n v="7748"/>
        <n v="9851"/>
        <n v="4794"/>
        <n v="11081"/>
        <n v="8662"/>
        <n v="10152"/>
        <n v="8865"/>
        <n v="5971"/>
        <n v="9132"/>
        <n v="7956"/>
        <n v="10655"/>
        <n v="11075"/>
        <n v="6740"/>
        <n v="4712"/>
        <n v="5836"/>
        <n v="8100"/>
        <n v="13542"/>
        <n v="12968"/>
        <n v="10621"/>
        <n v="13083"/>
        <n v="9937"/>
        <n v="5954"/>
        <n v="11660"/>
        <n v="8029"/>
        <n v="7489"/>
        <n v="5852"/>
        <n v="20313"/>
        <n v="14756"/>
        <n v="7495"/>
        <n v="4860"/>
        <n v="7120"/>
        <n v="12653"/>
        <n v="13349"/>
        <n v="13769"/>
        <n v="5168"/>
        <n v="8424"/>
        <n v="5328"/>
        <n v="14457"/>
        <n v="8056"/>
        <n v="6664"/>
        <n v="10014"/>
        <n v="11452"/>
        <n v="11108"/>
        <n v="8815"/>
        <n v="4836"/>
        <n v="8856"/>
        <n v="7091"/>
        <n v="6139"/>
        <n v="8416"/>
        <n v="15060"/>
        <n v="6982"/>
        <n v="11271"/>
        <n v="11383"/>
        <n v="14034"/>
        <n v="17009"/>
        <n v="11407"/>
        <n v="10594"/>
        <n v="4376"/>
        <n v="9682"/>
        <n v="12432"/>
        <n v="8004"/>
        <n v="8216"/>
        <n v="11040"/>
        <n v="11388"/>
        <n v="12386"/>
        <n v="12823"/>
        <n v="8489"/>
        <n v="7907"/>
        <n v="9769"/>
        <n v="9434"/>
        <n v="7746"/>
        <n v="11017"/>
        <n v="13012"/>
        <n v="4215"/>
        <n v="9807"/>
        <n v="8508"/>
        <n v="9369"/>
        <n v="11125"/>
        <n v="5566"/>
        <n v="6510"/>
        <n v="6370"/>
        <n v="14206"/>
        <n v="4871"/>
        <n v="5633"/>
        <n v="11487"/>
        <n v="7405"/>
        <n v="4533"/>
        <n v="12282"/>
        <n v="10661"/>
        <n v="14454"/>
        <n v="11725"/>
        <n v="15871"/>
        <n v="11982"/>
        <n v="11006"/>
        <n v="9154"/>
        <n v="19666"/>
        <n v="9843"/>
        <n v="8591"/>
        <n v="9222"/>
        <n v="8094"/>
        <n v="7496"/>
        <n v="12349"/>
        <n v="9224"/>
        <n v="7300"/>
        <n v="11016"/>
        <n v="5795"/>
        <n v="16915"/>
        <n v="10379"/>
        <n v="8833"/>
        <n v="15319"/>
        <n v="7501"/>
        <n v="12877"/>
        <n v="10320"/>
        <n v="11859"/>
        <n v="8614"/>
        <n v="13255"/>
        <n v="17621"/>
        <n v="17815"/>
        <n v="7734"/>
        <n v="10815"/>
        <n v="6905"/>
        <n v="9532"/>
        <n v="11154"/>
        <n v="3260"/>
        <n v="7043"/>
        <n v="15012"/>
        <n v="12999"/>
        <n v="6410"/>
        <n v="8772"/>
        <n v="11672"/>
        <n v="7198"/>
        <n v="8444"/>
        <n v="4293"/>
        <n v="7181"/>
        <n v="14287"/>
        <n v="5494"/>
        <n v="8363"/>
        <n v="11897"/>
        <n v="6879"/>
        <n v="8754"/>
        <n v="13149"/>
        <n v="4899"/>
        <n v="7459"/>
        <n v="13056"/>
        <n v="22709"/>
        <n v="11316"/>
        <n v="11813"/>
        <n v="12708"/>
        <n v="5462"/>
        <n v="6789"/>
        <n v="17440"/>
        <n v="9735"/>
        <n v="8502"/>
        <n v="5338"/>
        <n v="10669"/>
        <n v="16022"/>
        <n v="10715"/>
        <n v="10698"/>
        <n v="12525"/>
        <n v="7887"/>
        <n v="7312"/>
        <n v="11133"/>
        <n v="10154"/>
        <n v="14190"/>
        <n v="8412"/>
        <n v="7649"/>
        <n v="6997"/>
        <n v="11463"/>
        <n v="9327"/>
        <n v="12012"/>
        <n v="12739"/>
        <n v="10011"/>
        <n v="8180"/>
        <n v="8360"/>
        <n v="12583"/>
        <n v="12303"/>
        <n v="5490"/>
        <n v="10608"/>
        <n v="14137"/>
        <n v="8528"/>
        <n v="9100"/>
        <n v="10276"/>
        <n v="17699"/>
        <n v="6336"/>
        <n v="7071"/>
        <n v="9323"/>
        <n v="4651"/>
        <n v="6864"/>
        <n v="9178"/>
        <n v="9023"/>
        <n v="6718"/>
        <n v="8934"/>
        <n v="4655"/>
        <n v="12094"/>
        <n v="8126"/>
        <n v="8820"/>
        <n v="3538"/>
        <n v="10057"/>
        <n v="11104"/>
        <n v="10253"/>
        <n v="3407"/>
        <n v="9183"/>
        <n v="7672"/>
        <n v="8539"/>
        <n v="6993"/>
        <n v="8335"/>
        <n v="10797"/>
        <n v="14536"/>
        <n v="15087"/>
        <n v="5888"/>
        <n v="7382"/>
        <n v="4743"/>
        <n v="10897"/>
        <n v="9953"/>
        <n v="7888"/>
        <n v="6907"/>
        <n v="13117"/>
        <n v="8990"/>
        <n v="19898"/>
        <n v="4752"/>
        <n v="12604"/>
        <n v="12068"/>
        <n v="4784"/>
        <n v="16502"/>
        <n v="6839"/>
        <n v="10978"/>
        <n v="10016"/>
        <n v="8855"/>
        <n v="9503"/>
        <n v="9921"/>
        <n v="4950"/>
        <n v="12219"/>
        <n v="7278"/>
        <n v="6409"/>
        <n v="6060"/>
        <n v="19492"/>
        <n v="10528"/>
        <n v="13737"/>
        <n v="14027"/>
        <n v="9985"/>
        <n v="4301"/>
        <n v="9194"/>
        <n v="5869"/>
        <n v="11238"/>
        <n v="4087"/>
        <n v="6374"/>
        <n v="6624"/>
        <n v="8988"/>
        <n v="13756"/>
        <n v="11009"/>
        <n v="11130"/>
        <n v="13484"/>
        <n v="6145"/>
        <n v="7308"/>
        <n v="9306"/>
        <n v="6576"/>
        <n v="8920"/>
        <n v="6459"/>
        <n v="15112"/>
        <n v="7871"/>
        <n v="10457"/>
        <n v="8894"/>
        <n v="14250"/>
        <n v="5564"/>
        <n v="6451"/>
        <n v="5686"/>
        <n v="9677"/>
        <n v="7698"/>
        <n v="4532"/>
        <n v="11774"/>
        <n v="13023"/>
        <n v="7683"/>
        <n v="8425"/>
        <n v="3682"/>
        <n v="10835"/>
        <n v="7092"/>
        <n v="7328"/>
        <n v="9345"/>
        <n v="6045"/>
        <n v="8283"/>
        <n v="9529"/>
        <n v="12660"/>
        <n v="10098"/>
        <n v="3112"/>
        <n v="10685"/>
        <n v="10481"/>
        <n v="12818"/>
        <n v="7094"/>
        <n v="9051"/>
        <n v="9832"/>
        <n v="8321"/>
        <n v="8401"/>
        <n v="8823"/>
        <n v="12783"/>
        <n v="8370"/>
        <n v="9022"/>
        <n v="10809"/>
        <n v="9244"/>
        <n v="9508"/>
        <n v="5776"/>
        <n v="10198"/>
        <n v="17862"/>
        <n v="9579"/>
        <n v="11382"/>
        <n v="4022"/>
        <n v="11044"/>
        <n v="6244"/>
        <n v="7370"/>
        <n v="12155"/>
        <n v="6841"/>
        <n v="9450"/>
        <n v="3486"/>
        <n v="7946"/>
        <n v="13939"/>
        <n v="9878"/>
        <n v="12764"/>
        <n v="6402"/>
        <n v="8347"/>
        <n v="7463"/>
        <n v="11476"/>
        <n v="5747"/>
        <n v="7313"/>
        <n v="12712"/>
        <n v="11049"/>
        <n v="13140"/>
        <n v="10853"/>
        <n v="5329"/>
        <n v="9161"/>
        <n v="14283"/>
        <n v="12057"/>
        <n v="10324"/>
        <n v="8868"/>
        <n v="6945"/>
        <n v="7554"/>
        <n v="7232"/>
        <n v="4279"/>
        <n v="13047"/>
        <n v="7971"/>
        <n v="4187"/>
        <n v="15500"/>
        <n v="4690"/>
        <n v="7296"/>
        <n v="9053"/>
        <n v="14489"/>
        <n v="15678"/>
        <n v="3391"/>
        <n v="10369"/>
        <n v="6295"/>
        <n v="7429"/>
        <n v="6186"/>
        <n v="7135"/>
        <n v="6671"/>
        <n v="13489"/>
        <n v="7350"/>
        <n v="12313"/>
        <n v="7317"/>
        <n v="7195"/>
        <n v="7455"/>
        <n v="11753"/>
        <n v="9317"/>
        <n v="11862"/>
        <n v="8292"/>
        <n v="8928"/>
        <n v="3120"/>
        <n v="19012"/>
        <n v="9272"/>
        <n v="5657"/>
        <n v="8461"/>
        <n v="15071"/>
        <n v="6531"/>
        <n v="10494"/>
        <n v="8512"/>
        <n v="11285"/>
        <n v="8538"/>
        <n v="5554"/>
        <n v="6426"/>
        <n v="5659"/>
        <n v="7630"/>
        <n v="6819"/>
        <n v="12367"/>
        <n v="7663"/>
        <n v="6694"/>
        <n v="6232"/>
        <n v="16757"/>
        <n v="14902"/>
        <n v="10003"/>
        <n v="7618"/>
        <n v="7472"/>
        <n v="14827"/>
        <n v="10811"/>
        <n v="10630"/>
        <n v="8964"/>
        <n v="4117"/>
        <n v="7024"/>
        <n v="9359"/>
        <n v="9220"/>
        <n v="9268"/>
        <n v="8536"/>
        <n v="10425"/>
        <n v="10054"/>
        <n v="7543"/>
        <n v="6184"/>
        <n v="5540"/>
        <n v="7616"/>
        <n v="13611"/>
        <n v="11636"/>
        <n v="12879"/>
        <n v="5425"/>
        <n v="10771"/>
        <n v="17706"/>
        <n v="8107"/>
        <n v="8151"/>
        <n v="10039"/>
        <n v="9561"/>
        <n v="7399"/>
        <n v="10550"/>
        <n v="8925"/>
        <n v="12469"/>
        <n v="6898"/>
        <n v="9960"/>
        <n v="13977"/>
        <n v="13040"/>
        <n v="11422"/>
        <n v="7777"/>
        <n v="8462"/>
        <n v="10768"/>
        <n v="6309"/>
        <n v="3637"/>
        <n v="14692"/>
        <n v="11253"/>
        <n v="10192"/>
        <n v="12587"/>
        <n v="5391"/>
        <n v="9654"/>
        <n v="7548"/>
        <n v="10917"/>
        <n v="6264"/>
        <n v="10093"/>
        <n v="9395"/>
        <n v="9311"/>
        <n v="5756"/>
        <n v="12577"/>
        <n v="17666"/>
        <n v="6767"/>
        <n v="14945"/>
        <n v="12043"/>
        <n v="7701"/>
        <n v="10915"/>
        <n v="5033"/>
        <n v="7119"/>
        <n v="9250"/>
        <n v="11608"/>
        <n v="11291"/>
        <n v="7362"/>
        <n v="14993"/>
        <n v="10299"/>
        <n v="18075"/>
        <n v="10123"/>
        <n v="12803"/>
        <n v="4978"/>
        <n v="7910"/>
        <n v="10374"/>
        <n v="6906"/>
        <n v="4413"/>
        <n v="6675"/>
        <n v="8748"/>
        <n v="6125"/>
        <n v="8681"/>
        <n v="10445"/>
        <n v="8843"/>
        <n v="9336"/>
        <n v="12609"/>
        <n v="11312"/>
        <n v="9494"/>
        <n v="6556"/>
        <n v="12490"/>
        <n v="12230"/>
        <n v="8350"/>
        <n v="9420"/>
      </sharedItems>
    </cacheField>
    <cacheField name="Loan_to_Income_Ratio" numFmtId="0">
      <sharedItems containsSemiMixedTypes="0" containsString="0" containsNumber="1" minValue="0.76663600122661701" maxValue="4.8793014894709801"/>
    </cacheField>
    <cacheField name="Application_Year" numFmtId="0">
      <sharedItems containsSemiMixedTypes="0" containsString="0" containsNumber="1" containsInteger="1" minValue="2022" maxValue="2024" count="3">
        <n v="2023"/>
        <n v="2024"/>
        <n v="2022"/>
      </sharedItems>
    </cacheField>
    <cacheField name="Application_Month" numFmtId="0">
      <sharedItems count="12">
        <s v="June"/>
        <s v="May"/>
        <s v="October"/>
        <s v="March"/>
        <s v="February"/>
        <s v="January"/>
        <s v="September"/>
        <s v="August"/>
        <s v="July"/>
        <s v="November"/>
        <s v="April"/>
        <s v="December"/>
      </sharedItems>
    </cacheField>
    <cacheField name="Is_Default" numFmtId="0">
      <sharedItems containsString="0" containsBlank="1" containsNumber="1" containsInteger="1" minValue="0" maxValue="1" count="3">
        <n v="0"/>
        <m/>
        <n v="1"/>
      </sharedItems>
    </cacheField>
  </cacheFields>
  <extLst>
    <ext xmlns:x14="http://schemas.microsoft.com/office/spreadsheetml/2009/9/main" uri="{725AE2AE-9491-48be-B2B4-4EB974FC3084}">
      <x14:pivotCacheDefinition pivotCacheId="16035792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wsalya" refreshedDate="46219.675927083335" backgroundQuery="1" createdVersion="8" refreshedVersion="8" minRefreshableVersion="3" recordCount="0" supportSubquery="1" supportAdvancedDrill="1" xr:uid="{56E3F291-C013-49D8-92BF-63A385DEC2AB}">
  <cacheSource type="external" connectionId="1"/>
  <cacheFields count="2">
    <cacheField name="[Table1].[Loan_Status].[Loan_Status]" caption="Loan_Status" numFmtId="0" hierarchy="15" level="1">
      <sharedItems count="3">
        <s v="Charged Off"/>
        <s v="Current"/>
        <s v="Fully Paid"/>
      </sharedItems>
    </cacheField>
    <cacheField name="[Measures].[Count of Loan_ID]" caption="Count of Loan_ID" numFmtId="0" hierarchy="25" level="32767"/>
  </cacheFields>
  <cacheHierarchies count="26">
    <cacheHierarchy uniqueName="[Table1].[Loan_ID]" caption="Loan_ID" attribute="1" defaultMemberUniqueName="[Table1].[Loan_ID].[All]" allUniqueName="[Table1].[Loan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Married]" caption="Married" attribute="1" defaultMemberUniqueName="[Table1].[Married].[All]" allUniqueName="[Table1].[Married].[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Self_Employed]" caption="Self_Employed" attribute="1" defaultMemberUniqueName="[Table1].[Self_Employed].[All]" allUniqueName="[Table1].[Self_Employed].[All]" dimensionUniqueName="[Table1]" displayFolder="" count="0" memberValueDatatype="130" unbalanced="0"/>
    <cacheHierarchy uniqueName="[Table1].[ApplicantIncome]" caption="ApplicantIncome" attribute="1" defaultMemberUniqueName="[Table1].[ApplicantIncome].[All]" allUniqueName="[Table1].[ApplicantIncome].[All]" dimensionUniqueName="[Table1]" displayFolder="" count="0" memberValueDatatype="20" unbalanced="0"/>
    <cacheHierarchy uniqueName="[Table1].[CoapplicantIncome]" caption="CoapplicantIncome" attribute="1" defaultMemberUniqueName="[Table1].[CoapplicantIncome].[All]" allUniqueName="[Table1].[CoapplicantIncome].[All]" dimensionUniqueName="[Table1]" displayFolder="" count="0" memberValueDatatype="20" unbalanced="0"/>
    <cacheHierarchy uniqueName="[Table1].[LoanAmount]" caption="LoanAmount" attribute="1" defaultMemberUniqueName="[Table1].[LoanAmount].[All]" allUniqueName="[Table1].[LoanAmount].[All]" dimensionUniqueName="[Table1]" displayFolder="" count="0" memberValueDatatype="20" unbalanced="0"/>
    <cacheHierarchy uniqueName="[Table1].[Loan_Amount_Term]" caption="Loan_Amount_Term" attribute="1" defaultMemberUniqueName="[Table1].[Loan_Amount_Term].[All]" allUniqueName="[Table1].[Loan_Amount_Term].[All]" dimensionUniqueName="[Table1]" displayFolder="" count="0" memberValueDatatype="20" unbalanced="0"/>
    <cacheHierarchy uniqueName="[Table1].[Credit_History]" caption="Credit_History" attribute="1" defaultMemberUniqueName="[Table1].[Credit_History].[All]" allUniqueName="[Table1].[Credit_History].[All]" dimensionUniqueName="[Table1]" displayFolder="" count="0" memberValueDatatype="20" unbalanced="0"/>
    <cacheHierarchy uniqueName="[Table1].[Property_Area]" caption="Property_Area" attribute="1" defaultMemberUniqueName="[Table1].[Property_Area].[All]" allUniqueName="[Table1].[Property_Area].[All]" dimensionUniqueName="[Table1]" displayFolder="" count="0" memberValueDatatype="130" unbalanced="0"/>
    <cacheHierarchy uniqueName="[Table1].[Loan_Purpose]" caption="Loan_Purpose" attribute="1" defaultMemberUniqueName="[Table1].[Loan_Purpose].[All]" allUniqueName="[Table1].[Loan_Purpose].[All]" dimensionUniqueName="[Table1]" displayFolder="" count="0" memberValueDatatype="130" unbalanced="0"/>
    <cacheHierarchy uniqueName="[Table1].[Interest_Rate]" caption="Interest_Rate" attribute="1" defaultMemberUniqueName="[Table1].[Interest_Rate].[All]" allUniqueName="[Table1].[Interest_Rate].[All]" dimensionUniqueName="[Table1]" displayFolder="" count="0" memberValueDatatype="5" unbalanced="0"/>
    <cacheHierarchy uniqueName="[Table1].[Application_Date]" caption="Application_Date" attribute="1" time="1" defaultMemberUniqueName="[Table1].[Application_Date].[All]" allUniqueName="[Table1].[Application_Date].[All]" dimensionUniqueName="[Table1]" displayFolder="" count="0" memberValueDatatype="7" unbalanced="0"/>
    <cacheHierarchy uniqueName="[Table1].[Loan_Status]" caption="Loan_Status" attribute="1" defaultMemberUniqueName="[Table1].[Loan_Status].[All]" allUniqueName="[Table1].[Loan_Status].[All]" dimensionUniqueName="[Table1]" displayFolder="" count="2" memberValueDatatype="130" unbalanced="0">
      <fieldsUsage count="2">
        <fieldUsage x="-1"/>
        <fieldUsage x="0"/>
      </fieldsUsage>
    </cacheHierarchy>
    <cacheHierarchy uniqueName="[Table1].[Total_Income]" caption="Total_Income" attribute="1" defaultMemberUniqueName="[Table1].[Total_Income].[All]" allUniqueName="[Table1].[Total_Income].[All]" dimensionUniqueName="[Table1]" displayFolder="" count="0" memberValueDatatype="20" unbalanced="0"/>
    <cacheHierarchy uniqueName="[Table1].[Loan_to_Income_Ratio]" caption="Loan_to_Income_Ratio" attribute="1" defaultMemberUniqueName="[Table1].[Loan_to_Income_Ratio].[All]" allUniqueName="[Table1].[Loan_to_Income_Ratio].[All]" dimensionUniqueName="[Table1]" displayFolder="" count="0" memberValueDatatype="5" unbalanced="0"/>
    <cacheHierarchy uniqueName="[Table1].[Application_Year]" caption="Application_Year" attribute="1" defaultMemberUniqueName="[Table1].[Application_Year].[All]" allUniqueName="[Table1].[Application_Year].[All]" dimensionUniqueName="[Table1]" displayFolder="" count="0" memberValueDatatype="20" unbalanced="0"/>
    <cacheHierarchy uniqueName="[Table1].[Application_Month]" caption="Application_Month" attribute="1" defaultMemberUniqueName="[Table1].[Application_Month].[All]" allUniqueName="[Table1].[Application_Month].[All]" dimensionUniqueName="[Table1]" displayFolder="" count="0" memberValueDatatype="130" unbalanced="0"/>
    <cacheHierarchy uniqueName="[Table1].[Is_Default]" caption="Is_Default" attribute="1" defaultMemberUniqueName="[Table1].[Is_Default].[All]" allUniqueName="[Table1].[Is_Defaul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LoanAmount]" caption="Sum of LoanAmount" measure="1" displayFolder="" measureGroup="Table1" count="0" hidden="1">
      <extLst>
        <ext xmlns:x15="http://schemas.microsoft.com/office/spreadsheetml/2010/11/main" uri="{B97F6D7D-B522-45F9-BDA1-12C45D357490}">
          <x15:cacheHierarchy aggregatedColumn="8"/>
        </ext>
      </extLst>
    </cacheHierarchy>
    <cacheHierarchy uniqueName="[Measures].[Sum of Total_Income]" caption="Sum of Total_Income" measure="1" displayFolder="" measureGroup="Table1" count="0" hidden="1">
      <extLst>
        <ext xmlns:x15="http://schemas.microsoft.com/office/spreadsheetml/2010/11/main" uri="{B97F6D7D-B522-45F9-BDA1-12C45D357490}">
          <x15:cacheHierarchy aggregatedColumn="16"/>
        </ext>
      </extLst>
    </cacheHierarchy>
    <cacheHierarchy uniqueName="[Measures].[Count of Loan_ID]" caption="Count of Loan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N100000"/>
    <x v="0"/>
    <s v="Yes"/>
    <x v="0"/>
    <x v="0"/>
    <s v="No"/>
    <n v="5690"/>
    <n v="4770"/>
    <x v="0"/>
    <n v="60"/>
    <x v="0"/>
    <x v="0"/>
    <x v="0"/>
    <x v="0"/>
    <d v="2023-06-07T00:00:00"/>
    <x v="0"/>
    <x v="0"/>
    <n v="1.9120458891013301"/>
    <x v="0"/>
    <x v="0"/>
    <x v="0"/>
  </r>
  <r>
    <s v="LN100001"/>
    <x v="1"/>
    <s v="Yes"/>
    <x v="0"/>
    <x v="1"/>
    <s v="No"/>
    <n v="2908"/>
    <n v="1654"/>
    <x v="1"/>
    <n v="240"/>
    <x v="0"/>
    <x v="0"/>
    <x v="1"/>
    <x v="1"/>
    <d v="2024-05-29T00:00:00"/>
    <x v="1"/>
    <x v="1"/>
    <n v="2.6304252520824201"/>
    <x v="1"/>
    <x v="1"/>
    <x v="1"/>
  </r>
  <r>
    <s v="LN100002"/>
    <x v="1"/>
    <s v="No"/>
    <x v="1"/>
    <x v="0"/>
    <s v="No"/>
    <n v="8612"/>
    <n v="0"/>
    <x v="2"/>
    <n v="120"/>
    <x v="0"/>
    <x v="1"/>
    <x v="2"/>
    <x v="2"/>
    <d v="2022-10-10T00:00:00"/>
    <x v="2"/>
    <x v="2"/>
    <n v="2.0901068276823001"/>
    <x v="2"/>
    <x v="2"/>
    <x v="2"/>
  </r>
  <r>
    <s v="LN100003"/>
    <x v="1"/>
    <s v="No"/>
    <x v="0"/>
    <x v="0"/>
    <s v="No"/>
    <n v="8284"/>
    <n v="3158"/>
    <x v="3"/>
    <n v="60"/>
    <x v="0"/>
    <x v="2"/>
    <x v="2"/>
    <x v="3"/>
    <d v="2024-03-26T00:00:00"/>
    <x v="2"/>
    <x v="3"/>
    <n v="3.4958923265163402"/>
    <x v="1"/>
    <x v="3"/>
    <x v="2"/>
  </r>
  <r>
    <s v="LN100004"/>
    <x v="0"/>
    <s v="No"/>
    <x v="0"/>
    <x v="0"/>
    <s v="No"/>
    <n v="8544"/>
    <n v="0"/>
    <x v="4"/>
    <n v="180"/>
    <x v="1"/>
    <x v="1"/>
    <x v="2"/>
    <x v="4"/>
    <d v="2023-06-20T00:00:00"/>
    <x v="0"/>
    <x v="4"/>
    <n v="2.80898876404494"/>
    <x v="0"/>
    <x v="0"/>
    <x v="0"/>
  </r>
  <r>
    <s v="LN100005"/>
    <x v="0"/>
    <s v="No"/>
    <x v="2"/>
    <x v="1"/>
    <s v="No"/>
    <n v="5203"/>
    <n v="1474"/>
    <x v="5"/>
    <n v="360"/>
    <x v="1"/>
    <x v="0"/>
    <x v="3"/>
    <x v="5"/>
    <d v="2022-10-01T00:00:00"/>
    <x v="2"/>
    <x v="5"/>
    <n v="3.4446607757975101"/>
    <x v="2"/>
    <x v="2"/>
    <x v="2"/>
  </r>
  <r>
    <s v="LN100006"/>
    <x v="0"/>
    <s v="No"/>
    <x v="0"/>
    <x v="1"/>
    <s v="No"/>
    <n v="5725"/>
    <n v="2583"/>
    <x v="6"/>
    <n v="120"/>
    <x v="0"/>
    <x v="1"/>
    <x v="4"/>
    <x v="6"/>
    <d v="2023-06-23T00:00:00"/>
    <x v="0"/>
    <x v="6"/>
    <n v="3.0091478093403898"/>
    <x v="0"/>
    <x v="0"/>
    <x v="0"/>
  </r>
  <r>
    <s v="LN100007"/>
    <x v="1"/>
    <s v="No"/>
    <x v="2"/>
    <x v="0"/>
    <s v="No"/>
    <n v="5659"/>
    <n v="1798"/>
    <x v="4"/>
    <n v="240"/>
    <x v="1"/>
    <x v="2"/>
    <x v="4"/>
    <x v="7"/>
    <d v="2022-02-23T00:00:00"/>
    <x v="0"/>
    <x v="7"/>
    <n v="3.2184524607751102"/>
    <x v="2"/>
    <x v="4"/>
    <x v="0"/>
  </r>
  <r>
    <s v="LN100008"/>
    <x v="1"/>
    <s v="Yes"/>
    <x v="0"/>
    <x v="0"/>
    <s v="No"/>
    <n v="10522"/>
    <n v="3732"/>
    <x v="7"/>
    <n v="84"/>
    <x v="0"/>
    <x v="0"/>
    <x v="5"/>
    <x v="8"/>
    <d v="2022-02-24T00:00:00"/>
    <x v="0"/>
    <x v="8"/>
    <n v="3.0166970674898201"/>
    <x v="2"/>
    <x v="4"/>
    <x v="0"/>
  </r>
  <r>
    <s v="LN100009"/>
    <x v="1"/>
    <s v="Yes"/>
    <x v="0"/>
    <x v="0"/>
    <s v="Yes"/>
    <n v="7597"/>
    <n v="1354"/>
    <x v="2"/>
    <n v="120"/>
    <x v="0"/>
    <x v="1"/>
    <x v="4"/>
    <x v="9"/>
    <d v="2024-06-06T00:00:00"/>
    <x v="0"/>
    <x v="9"/>
    <n v="2.0109484973745899"/>
    <x v="1"/>
    <x v="0"/>
    <x v="0"/>
  </r>
  <r>
    <s v="LN100010"/>
    <x v="0"/>
    <s v="Yes"/>
    <x v="0"/>
    <x v="0"/>
    <s v="Yes"/>
    <n v="7228"/>
    <n v="4738"/>
    <x v="2"/>
    <n v="240"/>
    <x v="0"/>
    <x v="2"/>
    <x v="2"/>
    <x v="10"/>
    <d v="2024-01-15T00:00:00"/>
    <x v="0"/>
    <x v="10"/>
    <n v="1.5042620758816601"/>
    <x v="1"/>
    <x v="5"/>
    <x v="0"/>
  </r>
  <r>
    <s v="LN100011"/>
    <x v="1"/>
    <s v="Yes"/>
    <x v="0"/>
    <x v="0"/>
    <s v="No"/>
    <n v="9338"/>
    <n v="3664"/>
    <x v="8"/>
    <n v="240"/>
    <x v="0"/>
    <x v="2"/>
    <x v="5"/>
    <x v="11"/>
    <d v="2022-10-04T00:00:00"/>
    <x v="0"/>
    <x v="11"/>
    <n v="1.4613136440547601"/>
    <x v="2"/>
    <x v="2"/>
    <x v="0"/>
  </r>
  <r>
    <s v="LN100012"/>
    <x v="1"/>
    <s v="No"/>
    <x v="1"/>
    <x v="0"/>
    <s v="No"/>
    <n v="5666"/>
    <n v="0"/>
    <x v="9"/>
    <n v="60"/>
    <x v="0"/>
    <x v="1"/>
    <x v="1"/>
    <x v="12"/>
    <d v="2023-03-19T00:00:00"/>
    <x v="0"/>
    <x v="12"/>
    <n v="0.88245675961877801"/>
    <x v="0"/>
    <x v="3"/>
    <x v="0"/>
  </r>
  <r>
    <s v="LN100013"/>
    <x v="0"/>
    <s v="Yes"/>
    <x v="0"/>
    <x v="0"/>
    <s v="No"/>
    <n v="8095"/>
    <n v="0"/>
    <x v="2"/>
    <n v="60"/>
    <x v="0"/>
    <x v="2"/>
    <x v="2"/>
    <x v="13"/>
    <d v="2024-06-01T00:00:00"/>
    <x v="0"/>
    <x v="13"/>
    <n v="2.2235948116121"/>
    <x v="1"/>
    <x v="0"/>
    <x v="0"/>
  </r>
  <r>
    <s v="LN100014"/>
    <x v="0"/>
    <s v="No"/>
    <x v="0"/>
    <x v="0"/>
    <s v="No"/>
    <n v="14117"/>
    <n v="4139"/>
    <x v="10"/>
    <n v="180"/>
    <x v="0"/>
    <x v="1"/>
    <x v="1"/>
    <x v="14"/>
    <d v="2023-02-22T00:00:00"/>
    <x v="0"/>
    <x v="14"/>
    <n v="2.1362839614373299"/>
    <x v="0"/>
    <x v="4"/>
    <x v="0"/>
  </r>
  <r>
    <s v="LN100015"/>
    <x v="0"/>
    <s v="No"/>
    <x v="0"/>
    <x v="0"/>
    <s v="No"/>
    <n v="11156"/>
    <n v="3719"/>
    <x v="11"/>
    <n v="120"/>
    <x v="0"/>
    <x v="2"/>
    <x v="4"/>
    <x v="15"/>
    <d v="2023-09-24T00:00:00"/>
    <x v="0"/>
    <x v="15"/>
    <n v="2.2184873949579802"/>
    <x v="0"/>
    <x v="6"/>
    <x v="0"/>
  </r>
  <r>
    <s v="LN100016"/>
    <x v="0"/>
    <s v="Yes"/>
    <x v="0"/>
    <x v="0"/>
    <s v="No"/>
    <n v="8050"/>
    <n v="0"/>
    <x v="12"/>
    <n v="360"/>
    <x v="0"/>
    <x v="2"/>
    <x v="1"/>
    <x v="16"/>
    <d v="2022-08-13T00:00:00"/>
    <x v="0"/>
    <x v="16"/>
    <n v="3.4782608695652102"/>
    <x v="2"/>
    <x v="7"/>
    <x v="0"/>
  </r>
  <r>
    <s v="LN100017"/>
    <x v="0"/>
    <s v="Yes"/>
    <x v="1"/>
    <x v="0"/>
    <s v="No"/>
    <n v="7327"/>
    <n v="5979"/>
    <x v="7"/>
    <n v="240"/>
    <x v="0"/>
    <x v="1"/>
    <x v="3"/>
    <x v="17"/>
    <d v="2023-07-24T00:00:00"/>
    <x v="0"/>
    <x v="17"/>
    <n v="3.2316248309033502"/>
    <x v="0"/>
    <x v="8"/>
    <x v="0"/>
  </r>
  <r>
    <s v="LN100018"/>
    <x v="0"/>
    <s v="No"/>
    <x v="0"/>
    <x v="0"/>
    <s v="No"/>
    <n v="8517"/>
    <n v="2412"/>
    <x v="13"/>
    <n v="360"/>
    <x v="0"/>
    <x v="0"/>
    <x v="5"/>
    <x v="18"/>
    <d v="2022-09-12T00:00:00"/>
    <x v="0"/>
    <x v="18"/>
    <n v="1.2809955165156901"/>
    <x v="2"/>
    <x v="6"/>
    <x v="0"/>
  </r>
  <r>
    <s v="LN100019"/>
    <x v="0"/>
    <s v="Yes"/>
    <x v="3"/>
    <x v="1"/>
    <s v="No"/>
    <n v="11752"/>
    <n v="4795"/>
    <x v="14"/>
    <n v="120"/>
    <x v="0"/>
    <x v="0"/>
    <x v="0"/>
    <x v="19"/>
    <d v="2022-06-25T00:00:00"/>
    <x v="0"/>
    <x v="19"/>
    <n v="1.81301746540158"/>
    <x v="2"/>
    <x v="0"/>
    <x v="0"/>
  </r>
  <r>
    <s v="LN100020"/>
    <x v="1"/>
    <s v="No"/>
    <x v="1"/>
    <x v="0"/>
    <s v="No"/>
    <n v="11426"/>
    <n v="0"/>
    <x v="15"/>
    <n v="120"/>
    <x v="0"/>
    <x v="0"/>
    <x v="0"/>
    <x v="20"/>
    <d v="2023-07-20T00:00:00"/>
    <x v="0"/>
    <x v="20"/>
    <n v="1.9254332224750501"/>
    <x v="0"/>
    <x v="8"/>
    <x v="0"/>
  </r>
  <r>
    <s v="LN100021"/>
    <x v="0"/>
    <s v="Yes"/>
    <x v="3"/>
    <x v="0"/>
    <s v="No"/>
    <n v="12520"/>
    <n v="0"/>
    <x v="15"/>
    <n v="360"/>
    <x v="0"/>
    <x v="1"/>
    <x v="5"/>
    <x v="21"/>
    <d v="2022-05-26T00:00:00"/>
    <x v="0"/>
    <x v="21"/>
    <n v="1.7571884984025501"/>
    <x v="2"/>
    <x v="1"/>
    <x v="0"/>
  </r>
  <r>
    <s v="LN100022"/>
    <x v="0"/>
    <s v="No"/>
    <x v="1"/>
    <x v="0"/>
    <s v="No"/>
    <n v="7753"/>
    <n v="5724"/>
    <x v="3"/>
    <n v="180"/>
    <x v="0"/>
    <x v="2"/>
    <x v="3"/>
    <x v="22"/>
    <d v="2024-02-10T00:00:00"/>
    <x v="0"/>
    <x v="22"/>
    <n v="2.96801958892928"/>
    <x v="1"/>
    <x v="4"/>
    <x v="0"/>
  </r>
  <r>
    <s v="LN100023"/>
    <x v="0"/>
    <s v="Yes"/>
    <x v="0"/>
    <x v="0"/>
    <s v="No"/>
    <n v="3250"/>
    <n v="3196"/>
    <x v="13"/>
    <n v="60"/>
    <x v="0"/>
    <x v="0"/>
    <x v="2"/>
    <x v="23"/>
    <d v="2023-10-26T00:00:00"/>
    <x v="0"/>
    <x v="23"/>
    <n v="2.1718895439031898"/>
    <x v="0"/>
    <x v="2"/>
    <x v="0"/>
  </r>
  <r>
    <s v="LN100024"/>
    <x v="0"/>
    <s v="No"/>
    <x v="0"/>
    <x v="0"/>
    <s v="No"/>
    <n v="13712"/>
    <n v="4371"/>
    <x v="16"/>
    <n v="120"/>
    <x v="0"/>
    <x v="2"/>
    <x v="3"/>
    <x v="9"/>
    <d v="2023-01-20T00:00:00"/>
    <x v="0"/>
    <x v="24"/>
    <n v="2.3226234584969299"/>
    <x v="0"/>
    <x v="5"/>
    <x v="0"/>
  </r>
  <r>
    <s v="LN100025"/>
    <x v="1"/>
    <s v="Yes"/>
    <x v="0"/>
    <x v="0"/>
    <s v="No"/>
    <n v="5322"/>
    <n v="2418"/>
    <x v="4"/>
    <n v="180"/>
    <x v="0"/>
    <x v="0"/>
    <x v="1"/>
    <x v="24"/>
    <d v="2022-09-19T00:00:00"/>
    <x v="0"/>
    <x v="25"/>
    <n v="3.1007751937984498"/>
    <x v="2"/>
    <x v="6"/>
    <x v="0"/>
  </r>
  <r>
    <s v="LN100026"/>
    <x v="0"/>
    <s v="No"/>
    <x v="2"/>
    <x v="1"/>
    <s v="No"/>
    <n v="3381"/>
    <n v="0"/>
    <x v="17"/>
    <n v="84"/>
    <x v="0"/>
    <x v="2"/>
    <x v="5"/>
    <x v="25"/>
    <d v="2023-06-15T00:00:00"/>
    <x v="0"/>
    <x v="26"/>
    <n v="2.9577048210588499"/>
    <x v="0"/>
    <x v="0"/>
    <x v="0"/>
  </r>
  <r>
    <s v="LN100027"/>
    <x v="0"/>
    <s v="No"/>
    <x v="0"/>
    <x v="0"/>
    <s v="No"/>
    <n v="9281"/>
    <n v="2281"/>
    <x v="18"/>
    <n v="240"/>
    <x v="0"/>
    <x v="2"/>
    <x v="4"/>
    <x v="26"/>
    <d v="2024-05-03T00:00:00"/>
    <x v="0"/>
    <x v="27"/>
    <n v="1.1243729458571099"/>
    <x v="1"/>
    <x v="1"/>
    <x v="0"/>
  </r>
  <r>
    <s v="LN100028"/>
    <x v="1"/>
    <s v="Yes"/>
    <x v="0"/>
    <x v="0"/>
    <s v="No"/>
    <n v="3271"/>
    <n v="1850"/>
    <x v="13"/>
    <n v="360"/>
    <x v="0"/>
    <x v="0"/>
    <x v="5"/>
    <x v="27"/>
    <d v="2023-01-06T00:00:00"/>
    <x v="0"/>
    <x v="28"/>
    <n v="2.73384104667057"/>
    <x v="0"/>
    <x v="5"/>
    <x v="0"/>
  </r>
  <r>
    <s v="LN100029"/>
    <x v="0"/>
    <s v="No"/>
    <x v="3"/>
    <x v="0"/>
    <s v="No"/>
    <n v="7174"/>
    <n v="4580"/>
    <x v="5"/>
    <n v="180"/>
    <x v="0"/>
    <x v="2"/>
    <x v="5"/>
    <x v="28"/>
    <d v="2023-11-14T00:00:00"/>
    <x v="0"/>
    <x v="29"/>
    <n v="1.9567806704100701"/>
    <x v="0"/>
    <x v="9"/>
    <x v="0"/>
  </r>
  <r>
    <s v="LN100030"/>
    <x v="1"/>
    <s v="Yes"/>
    <x v="0"/>
    <x v="0"/>
    <s v="No"/>
    <n v="3256"/>
    <n v="2452"/>
    <x v="19"/>
    <n v="360"/>
    <x v="0"/>
    <x v="2"/>
    <x v="0"/>
    <x v="29"/>
    <d v="2024-06-09T00:00:00"/>
    <x v="0"/>
    <x v="30"/>
    <n v="1.5767344078486301"/>
    <x v="1"/>
    <x v="0"/>
    <x v="0"/>
  </r>
  <r>
    <s v="LN100031"/>
    <x v="0"/>
    <s v="Yes"/>
    <x v="3"/>
    <x v="0"/>
    <s v="No"/>
    <n v="6310"/>
    <n v="7367"/>
    <x v="18"/>
    <n v="360"/>
    <x v="0"/>
    <x v="0"/>
    <x v="5"/>
    <x v="30"/>
    <d v="2022-07-16T00:00:00"/>
    <x v="0"/>
    <x v="31"/>
    <n v="0.95050084082766595"/>
    <x v="2"/>
    <x v="8"/>
    <x v="0"/>
  </r>
  <r>
    <s v="LN100032"/>
    <x v="0"/>
    <s v="Yes"/>
    <x v="0"/>
    <x v="0"/>
    <s v="Yes"/>
    <n v="12531"/>
    <n v="0"/>
    <x v="20"/>
    <n v="240"/>
    <x v="0"/>
    <x v="0"/>
    <x v="4"/>
    <x v="31"/>
    <d v="2023-08-08T00:00:00"/>
    <x v="0"/>
    <x v="32"/>
    <n v="2.1546564519990401"/>
    <x v="0"/>
    <x v="7"/>
    <x v="0"/>
  </r>
  <r>
    <s v="LN100033"/>
    <x v="1"/>
    <s v="Yes"/>
    <x v="0"/>
    <x v="0"/>
    <s v="No"/>
    <n v="8087"/>
    <n v="4950"/>
    <x v="5"/>
    <n v="360"/>
    <x v="0"/>
    <x v="1"/>
    <x v="4"/>
    <x v="32"/>
    <d v="2024-03-25T00:00:00"/>
    <x v="2"/>
    <x v="33"/>
    <n v="1.7642095574135099"/>
    <x v="1"/>
    <x v="3"/>
    <x v="2"/>
  </r>
  <r>
    <s v="LN100034"/>
    <x v="1"/>
    <s v="Yes"/>
    <x v="3"/>
    <x v="0"/>
    <s v="No"/>
    <n v="7146"/>
    <n v="0"/>
    <x v="21"/>
    <n v="360"/>
    <x v="1"/>
    <x v="0"/>
    <x v="4"/>
    <x v="33"/>
    <d v="2023-08-20T00:00:00"/>
    <x v="2"/>
    <x v="34"/>
    <n v="1.53932269801287"/>
    <x v="0"/>
    <x v="7"/>
    <x v="2"/>
  </r>
  <r>
    <s v="LN100035"/>
    <x v="1"/>
    <s v="No"/>
    <x v="0"/>
    <x v="0"/>
    <s v="No"/>
    <n v="8416"/>
    <n v="2366"/>
    <x v="22"/>
    <n v="240"/>
    <x v="1"/>
    <x v="2"/>
    <x v="4"/>
    <x v="17"/>
    <d v="2022-10-11T00:00:00"/>
    <x v="2"/>
    <x v="35"/>
    <n v="2.6896679651270601"/>
    <x v="2"/>
    <x v="2"/>
    <x v="2"/>
  </r>
  <r>
    <s v="LN100036"/>
    <x v="0"/>
    <s v="Yes"/>
    <x v="0"/>
    <x v="0"/>
    <s v="No"/>
    <n v="2607"/>
    <n v="744"/>
    <x v="17"/>
    <n v="300"/>
    <x v="0"/>
    <x v="0"/>
    <x v="3"/>
    <x v="34"/>
    <d v="2022-10-29T00:00:00"/>
    <x v="2"/>
    <x v="36"/>
    <n v="2.9841838257236599"/>
    <x v="2"/>
    <x v="2"/>
    <x v="2"/>
  </r>
  <r>
    <s v="LN100037"/>
    <x v="0"/>
    <s v="No"/>
    <x v="0"/>
    <x v="1"/>
    <s v="No"/>
    <n v="5620"/>
    <n v="5567"/>
    <x v="23"/>
    <n v="300"/>
    <x v="0"/>
    <x v="2"/>
    <x v="5"/>
    <x v="35"/>
    <d v="2022-05-12T00:00:00"/>
    <x v="0"/>
    <x v="37"/>
    <n v="1.43023151872709"/>
    <x v="2"/>
    <x v="1"/>
    <x v="0"/>
  </r>
  <r>
    <s v="LN100038"/>
    <x v="1"/>
    <s v="Yes"/>
    <x v="0"/>
    <x v="0"/>
    <s v="No"/>
    <n v="5927"/>
    <n v="12340"/>
    <x v="24"/>
    <n v="180"/>
    <x v="0"/>
    <x v="1"/>
    <x v="5"/>
    <x v="36"/>
    <d v="2022-04-30T00:00:00"/>
    <x v="0"/>
    <x v="38"/>
    <n v="0.93063995182569603"/>
    <x v="2"/>
    <x v="10"/>
    <x v="0"/>
  </r>
  <r>
    <s v="LN100039"/>
    <x v="0"/>
    <s v="Yes"/>
    <x v="0"/>
    <x v="0"/>
    <s v="No"/>
    <n v="8907"/>
    <n v="4761"/>
    <x v="16"/>
    <n v="240"/>
    <x v="0"/>
    <x v="1"/>
    <x v="3"/>
    <x v="33"/>
    <d v="2023-12-29T00:00:00"/>
    <x v="0"/>
    <x v="39"/>
    <n v="3.07287093942054"/>
    <x v="0"/>
    <x v="11"/>
    <x v="0"/>
  </r>
  <r>
    <s v="LN100040"/>
    <x v="0"/>
    <s v="Yes"/>
    <x v="2"/>
    <x v="0"/>
    <s v="No"/>
    <n v="4915"/>
    <n v="2110"/>
    <x v="25"/>
    <n v="240"/>
    <x v="0"/>
    <x v="0"/>
    <x v="4"/>
    <x v="37"/>
    <d v="2022-05-16T00:00:00"/>
    <x v="0"/>
    <x v="40"/>
    <n v="0.85409252669039104"/>
    <x v="2"/>
    <x v="1"/>
    <x v="0"/>
  </r>
  <r>
    <s v="LN100041"/>
    <x v="0"/>
    <s v="No"/>
    <x v="3"/>
    <x v="1"/>
    <s v="No"/>
    <n v="7630"/>
    <n v="1386"/>
    <x v="14"/>
    <n v="240"/>
    <x v="0"/>
    <x v="0"/>
    <x v="4"/>
    <x v="38"/>
    <d v="2023-09-20T00:00:00"/>
    <x v="0"/>
    <x v="41"/>
    <n v="3.3274179236912098"/>
    <x v="0"/>
    <x v="6"/>
    <x v="0"/>
  </r>
  <r>
    <s v="LN100042"/>
    <x v="0"/>
    <s v="Yes"/>
    <x v="0"/>
    <x v="0"/>
    <s v="No"/>
    <n v="6897"/>
    <n v="2148"/>
    <x v="5"/>
    <n v="360"/>
    <x v="0"/>
    <x v="2"/>
    <x v="4"/>
    <x v="39"/>
    <d v="2023-07-27T00:00:00"/>
    <x v="0"/>
    <x v="42"/>
    <n v="2.54284134881149"/>
    <x v="0"/>
    <x v="8"/>
    <x v="0"/>
  </r>
  <r>
    <s v="LN100043"/>
    <x v="1"/>
    <s v="Yes"/>
    <x v="0"/>
    <x v="0"/>
    <s v="No"/>
    <n v="5728"/>
    <n v="1929"/>
    <x v="18"/>
    <n v="300"/>
    <x v="1"/>
    <x v="0"/>
    <x v="2"/>
    <x v="40"/>
    <d v="2023-06-13T00:00:00"/>
    <x v="2"/>
    <x v="43"/>
    <n v="1.69779286926994"/>
    <x v="0"/>
    <x v="0"/>
    <x v="2"/>
  </r>
  <r>
    <s v="LN100044"/>
    <x v="0"/>
    <s v="No"/>
    <x v="2"/>
    <x v="0"/>
    <s v="No"/>
    <n v="5862"/>
    <n v="0"/>
    <x v="19"/>
    <n v="84"/>
    <x v="1"/>
    <x v="1"/>
    <x v="3"/>
    <x v="41"/>
    <d v="2022-02-03T00:00:00"/>
    <x v="0"/>
    <x v="44"/>
    <n v="1.5353121801432901"/>
    <x v="2"/>
    <x v="4"/>
    <x v="0"/>
  </r>
  <r>
    <s v="LN100045"/>
    <x v="1"/>
    <s v="Yes"/>
    <x v="3"/>
    <x v="0"/>
    <s v="No"/>
    <n v="6874"/>
    <n v="0"/>
    <x v="25"/>
    <n v="180"/>
    <x v="0"/>
    <x v="2"/>
    <x v="4"/>
    <x v="42"/>
    <d v="2023-06-16T00:00:00"/>
    <x v="0"/>
    <x v="45"/>
    <n v="0.87285423334303103"/>
    <x v="0"/>
    <x v="0"/>
    <x v="0"/>
  </r>
  <r>
    <s v="LN100046"/>
    <x v="0"/>
    <s v="Yes"/>
    <x v="0"/>
    <x v="0"/>
    <s v="No"/>
    <n v="3540"/>
    <n v="2671"/>
    <x v="19"/>
    <n v="240"/>
    <x v="0"/>
    <x v="2"/>
    <x v="2"/>
    <x v="43"/>
    <d v="2022-07-27T00:00:00"/>
    <x v="0"/>
    <x v="46"/>
    <n v="1.44904202221864"/>
    <x v="2"/>
    <x v="8"/>
    <x v="0"/>
  </r>
  <r>
    <s v="LN100047"/>
    <x v="0"/>
    <s v="Yes"/>
    <x v="3"/>
    <x v="0"/>
    <s v="No"/>
    <n v="9386"/>
    <n v="3428"/>
    <x v="26"/>
    <n v="360"/>
    <x v="0"/>
    <x v="0"/>
    <x v="4"/>
    <x v="44"/>
    <d v="2023-11-05T00:00:00"/>
    <x v="1"/>
    <x v="47"/>
    <n v="1.1705946620883401"/>
    <x v="0"/>
    <x v="9"/>
    <x v="1"/>
  </r>
  <r>
    <s v="LN100048"/>
    <x v="0"/>
    <s v="No"/>
    <x v="0"/>
    <x v="0"/>
    <s v="No"/>
    <n v="5309"/>
    <n v="1146"/>
    <x v="23"/>
    <n v="300"/>
    <x v="0"/>
    <x v="0"/>
    <x v="3"/>
    <x v="45"/>
    <d v="2022-10-26T00:00:00"/>
    <x v="1"/>
    <x v="48"/>
    <n v="2.47869868319132"/>
    <x v="2"/>
    <x v="2"/>
    <x v="1"/>
  </r>
  <r>
    <s v="LN100049"/>
    <x v="0"/>
    <s v="Yes"/>
    <x v="0"/>
    <x v="0"/>
    <s v="No"/>
    <n v="6453"/>
    <n v="3864"/>
    <x v="18"/>
    <n v="300"/>
    <x v="0"/>
    <x v="2"/>
    <x v="3"/>
    <x v="46"/>
    <d v="2023-06-06T00:00:00"/>
    <x v="0"/>
    <x v="49"/>
    <n v="1.2600562178927901"/>
    <x v="0"/>
    <x v="0"/>
    <x v="0"/>
  </r>
  <r>
    <s v="LN100050"/>
    <x v="1"/>
    <s v="No"/>
    <x v="0"/>
    <x v="0"/>
    <s v="No"/>
    <n v="12350"/>
    <n v="0"/>
    <x v="12"/>
    <n v="120"/>
    <x v="0"/>
    <x v="1"/>
    <x v="3"/>
    <x v="17"/>
    <d v="2022-04-04T00:00:00"/>
    <x v="1"/>
    <x v="50"/>
    <n v="2.26720647773279"/>
    <x v="2"/>
    <x v="10"/>
    <x v="1"/>
  </r>
  <r>
    <s v="LN100051"/>
    <x v="1"/>
    <s v="Yes"/>
    <x v="0"/>
    <x v="0"/>
    <s v="No"/>
    <n v="9447"/>
    <n v="3974"/>
    <x v="27"/>
    <n v="240"/>
    <x v="0"/>
    <x v="2"/>
    <x v="2"/>
    <x v="47"/>
    <d v="2023-02-18T00:00:00"/>
    <x v="0"/>
    <x v="51"/>
    <n v="2.3843230757767602"/>
    <x v="0"/>
    <x v="4"/>
    <x v="0"/>
  </r>
  <r>
    <s v="LN100052"/>
    <x v="1"/>
    <s v="No"/>
    <x v="0"/>
    <x v="0"/>
    <s v="No"/>
    <n v="4614"/>
    <n v="0"/>
    <x v="28"/>
    <n v="180"/>
    <x v="0"/>
    <x v="2"/>
    <x v="0"/>
    <x v="48"/>
    <d v="2023-01-06T00:00:00"/>
    <x v="0"/>
    <x v="52"/>
    <n v="1.5171218032076199"/>
    <x v="0"/>
    <x v="5"/>
    <x v="0"/>
  </r>
  <r>
    <s v="LN100053"/>
    <x v="1"/>
    <s v="No"/>
    <x v="1"/>
    <x v="0"/>
    <s v="No"/>
    <n v="2493"/>
    <n v="0"/>
    <x v="29"/>
    <n v="84"/>
    <x v="1"/>
    <x v="0"/>
    <x v="4"/>
    <x v="49"/>
    <d v="2023-02-13T00:00:00"/>
    <x v="1"/>
    <x v="53"/>
    <n v="0.80224628961091005"/>
    <x v="0"/>
    <x v="4"/>
    <x v="1"/>
  </r>
  <r>
    <s v="LN100054"/>
    <x v="1"/>
    <s v="Yes"/>
    <x v="2"/>
    <x v="0"/>
    <s v="No"/>
    <n v="8549"/>
    <n v="1469"/>
    <x v="19"/>
    <n v="240"/>
    <x v="1"/>
    <x v="2"/>
    <x v="3"/>
    <x v="50"/>
    <d v="2023-01-18T00:00:00"/>
    <x v="2"/>
    <x v="54"/>
    <n v="0.89838291076063004"/>
    <x v="0"/>
    <x v="5"/>
    <x v="2"/>
  </r>
  <r>
    <s v="LN100055"/>
    <x v="1"/>
    <s v="Yes"/>
    <x v="3"/>
    <x v="1"/>
    <s v="Yes"/>
    <n v="6545"/>
    <n v="1850"/>
    <x v="28"/>
    <n v="60"/>
    <x v="0"/>
    <x v="0"/>
    <x v="1"/>
    <x v="51"/>
    <d v="2023-03-17T00:00:00"/>
    <x v="0"/>
    <x v="55"/>
    <n v="0.83382966051220897"/>
    <x v="0"/>
    <x v="3"/>
    <x v="0"/>
  </r>
  <r>
    <s v="LN100056"/>
    <x v="0"/>
    <s v="No"/>
    <x v="0"/>
    <x v="0"/>
    <s v="No"/>
    <n v="7647"/>
    <n v="3565"/>
    <x v="30"/>
    <n v="360"/>
    <x v="0"/>
    <x v="2"/>
    <x v="3"/>
    <x v="17"/>
    <d v="2024-05-27T00:00:00"/>
    <x v="0"/>
    <x v="56"/>
    <n v="2.7648947556189798"/>
    <x v="1"/>
    <x v="1"/>
    <x v="0"/>
  </r>
  <r>
    <s v="LN100057"/>
    <x v="0"/>
    <s v="Yes"/>
    <x v="0"/>
    <x v="0"/>
    <s v="Yes"/>
    <n v="9329"/>
    <n v="5775"/>
    <x v="6"/>
    <n v="240"/>
    <x v="0"/>
    <x v="2"/>
    <x v="0"/>
    <x v="52"/>
    <d v="2023-03-23T00:00:00"/>
    <x v="2"/>
    <x v="57"/>
    <n v="1.6551906779661001"/>
    <x v="0"/>
    <x v="3"/>
    <x v="2"/>
  </r>
  <r>
    <s v="LN100058"/>
    <x v="0"/>
    <s v="Yes"/>
    <x v="3"/>
    <x v="0"/>
    <s v="No"/>
    <n v="9881"/>
    <n v="0"/>
    <x v="22"/>
    <n v="300"/>
    <x v="0"/>
    <x v="2"/>
    <x v="2"/>
    <x v="53"/>
    <d v="2023-09-11T00:00:00"/>
    <x v="0"/>
    <x v="58"/>
    <n v="2.9349256148163101"/>
    <x v="0"/>
    <x v="6"/>
    <x v="0"/>
  </r>
  <r>
    <s v="LN100059"/>
    <x v="0"/>
    <s v="Yes"/>
    <x v="0"/>
    <x v="1"/>
    <s v="No"/>
    <n v="6091"/>
    <n v="1828"/>
    <x v="23"/>
    <n v="360"/>
    <x v="0"/>
    <x v="1"/>
    <x v="3"/>
    <x v="54"/>
    <d v="2023-09-09T00:00:00"/>
    <x v="2"/>
    <x v="59"/>
    <n v="2.0204571284253001"/>
    <x v="0"/>
    <x v="6"/>
    <x v="2"/>
  </r>
  <r>
    <s v="LN100060"/>
    <x v="0"/>
    <s v="No"/>
    <x v="0"/>
    <x v="0"/>
    <s v="No"/>
    <n v="6833"/>
    <n v="0"/>
    <x v="13"/>
    <n v="60"/>
    <x v="0"/>
    <x v="0"/>
    <x v="4"/>
    <x v="55"/>
    <d v="2022-03-12T00:00:00"/>
    <x v="0"/>
    <x v="60"/>
    <n v="2.0488804331918602"/>
    <x v="2"/>
    <x v="3"/>
    <x v="0"/>
  </r>
  <r>
    <s v="LN100061"/>
    <x v="0"/>
    <s v="Yes"/>
    <x v="0"/>
    <x v="0"/>
    <s v="No"/>
    <n v="8182"/>
    <n v="5346"/>
    <x v="14"/>
    <n v="180"/>
    <x v="0"/>
    <x v="1"/>
    <x v="3"/>
    <x v="56"/>
    <d v="2022-03-25T00:00:00"/>
    <x v="2"/>
    <x v="61"/>
    <n v="2.2176227084565299"/>
    <x v="2"/>
    <x v="3"/>
    <x v="2"/>
  </r>
  <r>
    <s v="LN100062"/>
    <x v="1"/>
    <s v="No"/>
    <x v="2"/>
    <x v="0"/>
    <s v="No"/>
    <n v="8379"/>
    <n v="4377"/>
    <x v="31"/>
    <n v="240"/>
    <x v="0"/>
    <x v="2"/>
    <x v="4"/>
    <x v="57"/>
    <d v="2022-07-28T00:00:00"/>
    <x v="0"/>
    <x v="62"/>
    <n v="2.7438068359987402"/>
    <x v="2"/>
    <x v="8"/>
    <x v="0"/>
  </r>
  <r>
    <s v="LN100063"/>
    <x v="0"/>
    <s v="Yes"/>
    <x v="0"/>
    <x v="0"/>
    <s v="No"/>
    <n v="7620"/>
    <n v="0"/>
    <x v="1"/>
    <n v="240"/>
    <x v="1"/>
    <x v="0"/>
    <x v="4"/>
    <x v="58"/>
    <d v="2022-09-16T00:00:00"/>
    <x v="2"/>
    <x v="63"/>
    <n v="1.57480314960629"/>
    <x v="2"/>
    <x v="6"/>
    <x v="2"/>
  </r>
  <r>
    <s v="LN100064"/>
    <x v="0"/>
    <s v="Yes"/>
    <x v="0"/>
    <x v="0"/>
    <s v="No"/>
    <n v="11809"/>
    <n v="3365"/>
    <x v="24"/>
    <n v="120"/>
    <x v="0"/>
    <x v="0"/>
    <x v="3"/>
    <x v="59"/>
    <d v="2022-08-27T00:00:00"/>
    <x v="0"/>
    <x v="64"/>
    <n v="1.1203374192697999"/>
    <x v="2"/>
    <x v="7"/>
    <x v="0"/>
  </r>
  <r>
    <s v="LN100065"/>
    <x v="0"/>
    <s v="No"/>
    <x v="2"/>
    <x v="0"/>
    <s v="Yes"/>
    <n v="8345"/>
    <n v="0"/>
    <x v="8"/>
    <n v="300"/>
    <x v="0"/>
    <x v="1"/>
    <x v="3"/>
    <x v="60"/>
    <d v="2022-10-29T00:00:00"/>
    <x v="0"/>
    <x v="65"/>
    <n v="2.27681246255242"/>
    <x v="2"/>
    <x v="2"/>
    <x v="0"/>
  </r>
  <r>
    <s v="LN100066"/>
    <x v="0"/>
    <s v="Yes"/>
    <x v="0"/>
    <x v="0"/>
    <s v="Yes"/>
    <n v="9277"/>
    <n v="0"/>
    <x v="23"/>
    <n v="60"/>
    <x v="0"/>
    <x v="0"/>
    <x v="4"/>
    <x v="61"/>
    <d v="2022-08-20T00:00:00"/>
    <x v="1"/>
    <x v="66"/>
    <n v="1.7246954834537001"/>
    <x v="2"/>
    <x v="7"/>
    <x v="1"/>
  </r>
  <r>
    <s v="LN100067"/>
    <x v="1"/>
    <s v="Yes"/>
    <x v="0"/>
    <x v="1"/>
    <s v="No"/>
    <n v="7855"/>
    <n v="0"/>
    <x v="23"/>
    <n v="240"/>
    <x v="0"/>
    <x v="0"/>
    <x v="1"/>
    <x v="62"/>
    <d v="2022-10-09T00:00:00"/>
    <x v="0"/>
    <x v="67"/>
    <n v="2.0369191597708398"/>
    <x v="2"/>
    <x v="2"/>
    <x v="0"/>
  </r>
  <r>
    <s v="LN100068"/>
    <x v="0"/>
    <s v="Yes"/>
    <x v="0"/>
    <x v="0"/>
    <s v="No"/>
    <n v="4902"/>
    <n v="3345"/>
    <x v="32"/>
    <n v="360"/>
    <x v="1"/>
    <x v="2"/>
    <x v="3"/>
    <x v="63"/>
    <d v="2023-01-29T00:00:00"/>
    <x v="1"/>
    <x v="68"/>
    <n v="2.5463805020007202"/>
    <x v="0"/>
    <x v="5"/>
    <x v="1"/>
  </r>
  <r>
    <s v="LN100069"/>
    <x v="0"/>
    <s v="Yes"/>
    <x v="0"/>
    <x v="0"/>
    <s v="No"/>
    <n v="5614"/>
    <n v="1442"/>
    <x v="26"/>
    <n v="360"/>
    <x v="0"/>
    <x v="0"/>
    <x v="4"/>
    <x v="64"/>
    <d v="2023-02-22T00:00:00"/>
    <x v="0"/>
    <x v="69"/>
    <n v="2.1258503401360498"/>
    <x v="0"/>
    <x v="4"/>
    <x v="0"/>
  </r>
  <r>
    <s v="LN100070"/>
    <x v="1"/>
    <s v="Yes"/>
    <x v="2"/>
    <x v="0"/>
    <s v="No"/>
    <n v="4548"/>
    <n v="1613"/>
    <x v="26"/>
    <n v="240"/>
    <x v="0"/>
    <x v="0"/>
    <x v="3"/>
    <x v="65"/>
    <d v="2022-07-25T00:00:00"/>
    <x v="0"/>
    <x v="70"/>
    <n v="2.4346696964778398"/>
    <x v="2"/>
    <x v="8"/>
    <x v="0"/>
  </r>
  <r>
    <s v="LN100071"/>
    <x v="0"/>
    <s v="Yes"/>
    <x v="0"/>
    <x v="0"/>
    <s v="No"/>
    <n v="10300"/>
    <n v="5748"/>
    <x v="33"/>
    <n v="120"/>
    <x v="0"/>
    <x v="1"/>
    <x v="1"/>
    <x v="66"/>
    <d v="2022-09-21T00:00:00"/>
    <x v="2"/>
    <x v="71"/>
    <n v="2.2432701894317"/>
    <x v="2"/>
    <x v="6"/>
    <x v="2"/>
  </r>
  <r>
    <s v="LN100072"/>
    <x v="0"/>
    <s v="Yes"/>
    <x v="0"/>
    <x v="0"/>
    <s v="No"/>
    <n v="3985"/>
    <n v="0"/>
    <x v="21"/>
    <n v="360"/>
    <x v="0"/>
    <x v="2"/>
    <x v="3"/>
    <x v="67"/>
    <d v="2022-11-07T00:00:00"/>
    <x v="2"/>
    <x v="72"/>
    <n v="2.7603513174404002"/>
    <x v="2"/>
    <x v="9"/>
    <x v="2"/>
  </r>
  <r>
    <s v="LN100073"/>
    <x v="1"/>
    <s v="Yes"/>
    <x v="2"/>
    <x v="0"/>
    <s v="No"/>
    <n v="6732"/>
    <n v="1735"/>
    <x v="5"/>
    <n v="60"/>
    <x v="0"/>
    <x v="2"/>
    <x v="2"/>
    <x v="68"/>
    <d v="2024-05-08T00:00:00"/>
    <x v="0"/>
    <x v="73"/>
    <n v="2.71642848706743"/>
    <x v="1"/>
    <x v="1"/>
    <x v="0"/>
  </r>
  <r>
    <s v="LN100074"/>
    <x v="1"/>
    <s v="Yes"/>
    <x v="2"/>
    <x v="0"/>
    <s v="No"/>
    <n v="6210"/>
    <n v="3145"/>
    <x v="32"/>
    <n v="360"/>
    <x v="0"/>
    <x v="0"/>
    <x v="2"/>
    <x v="69"/>
    <d v="2023-11-28T00:00:00"/>
    <x v="0"/>
    <x v="74"/>
    <n v="2.24478888295029"/>
    <x v="0"/>
    <x v="9"/>
    <x v="0"/>
  </r>
  <r>
    <s v="LN100075"/>
    <x v="1"/>
    <s v="Yes"/>
    <x v="2"/>
    <x v="1"/>
    <s v="No"/>
    <n v="6152"/>
    <n v="0"/>
    <x v="23"/>
    <n v="120"/>
    <x v="1"/>
    <x v="2"/>
    <x v="3"/>
    <x v="70"/>
    <d v="2023-09-18T00:00:00"/>
    <x v="2"/>
    <x v="75"/>
    <n v="2.60078023407022"/>
    <x v="0"/>
    <x v="6"/>
    <x v="2"/>
  </r>
  <r>
    <s v="LN100076"/>
    <x v="1"/>
    <s v="Yes"/>
    <x v="0"/>
    <x v="1"/>
    <s v="No"/>
    <n v="6344"/>
    <n v="3344"/>
    <x v="30"/>
    <n v="180"/>
    <x v="0"/>
    <x v="2"/>
    <x v="0"/>
    <x v="17"/>
    <d v="2022-03-20T00:00:00"/>
    <x v="0"/>
    <x v="76"/>
    <n v="3.1998348472336899"/>
    <x v="2"/>
    <x v="3"/>
    <x v="0"/>
  </r>
  <r>
    <s v="LN100077"/>
    <x v="0"/>
    <s v="No"/>
    <x v="0"/>
    <x v="0"/>
    <s v="No"/>
    <n v="12676"/>
    <n v="1551"/>
    <x v="12"/>
    <n v="120"/>
    <x v="0"/>
    <x v="1"/>
    <x v="1"/>
    <x v="71"/>
    <d v="2024-05-18T00:00:00"/>
    <x v="0"/>
    <x v="77"/>
    <n v="1.9680888451535801"/>
    <x v="1"/>
    <x v="1"/>
    <x v="0"/>
  </r>
  <r>
    <s v="LN100078"/>
    <x v="0"/>
    <s v="Yes"/>
    <x v="0"/>
    <x v="0"/>
    <s v="No"/>
    <n v="3462"/>
    <n v="0"/>
    <x v="28"/>
    <n v="300"/>
    <x v="0"/>
    <x v="0"/>
    <x v="4"/>
    <x v="72"/>
    <d v="2022-12-08T00:00:00"/>
    <x v="0"/>
    <x v="78"/>
    <n v="2.02195262853841"/>
    <x v="2"/>
    <x v="11"/>
    <x v="0"/>
  </r>
  <r>
    <s v="LN100079"/>
    <x v="0"/>
    <s v="No"/>
    <x v="2"/>
    <x v="1"/>
    <s v="No"/>
    <n v="11232"/>
    <n v="4237"/>
    <x v="34"/>
    <n v="360"/>
    <x v="0"/>
    <x v="1"/>
    <x v="3"/>
    <x v="42"/>
    <d v="2024-03-23T00:00:00"/>
    <x v="0"/>
    <x v="79"/>
    <n v="2.8443984743680901"/>
    <x v="1"/>
    <x v="3"/>
    <x v="0"/>
  </r>
  <r>
    <s v="LN100080"/>
    <x v="1"/>
    <s v="No"/>
    <x v="0"/>
    <x v="0"/>
    <s v="No"/>
    <n v="6538"/>
    <n v="3264"/>
    <x v="5"/>
    <n v="120"/>
    <x v="0"/>
    <x v="1"/>
    <x v="5"/>
    <x v="73"/>
    <d v="2023-07-16T00:00:00"/>
    <x v="0"/>
    <x v="80"/>
    <n v="2.3464599061415998"/>
    <x v="0"/>
    <x v="8"/>
    <x v="0"/>
  </r>
  <r>
    <s v="LN100081"/>
    <x v="1"/>
    <s v="Yes"/>
    <x v="0"/>
    <x v="1"/>
    <s v="No"/>
    <n v="9636"/>
    <n v="0"/>
    <x v="17"/>
    <n v="360"/>
    <x v="0"/>
    <x v="2"/>
    <x v="4"/>
    <x v="74"/>
    <d v="2024-04-11T00:00:00"/>
    <x v="1"/>
    <x v="81"/>
    <n v="1.0377750103777501"/>
    <x v="1"/>
    <x v="10"/>
    <x v="1"/>
  </r>
  <r>
    <s v="LN100082"/>
    <x v="0"/>
    <s v="Yes"/>
    <x v="0"/>
    <x v="0"/>
    <s v="No"/>
    <n v="7309"/>
    <n v="1283"/>
    <x v="12"/>
    <n v="300"/>
    <x v="0"/>
    <x v="0"/>
    <x v="0"/>
    <x v="75"/>
    <d v="2022-04-05T00:00:00"/>
    <x v="0"/>
    <x v="82"/>
    <n v="3.25884543761638"/>
    <x v="2"/>
    <x v="10"/>
    <x v="0"/>
  </r>
  <r>
    <s v="LN100083"/>
    <x v="0"/>
    <s v="No"/>
    <x v="1"/>
    <x v="0"/>
    <s v="No"/>
    <n v="4707"/>
    <n v="2357"/>
    <x v="25"/>
    <n v="360"/>
    <x v="0"/>
    <x v="2"/>
    <x v="0"/>
    <x v="76"/>
    <d v="2024-02-09T00:00:00"/>
    <x v="0"/>
    <x v="83"/>
    <n v="0.84937712344280802"/>
    <x v="1"/>
    <x v="4"/>
    <x v="0"/>
  </r>
  <r>
    <s v="LN100084"/>
    <x v="0"/>
    <s v="No"/>
    <x v="0"/>
    <x v="0"/>
    <s v="No"/>
    <n v="11648"/>
    <n v="0"/>
    <x v="11"/>
    <n v="84"/>
    <x v="0"/>
    <x v="1"/>
    <x v="4"/>
    <x v="77"/>
    <d v="2022-12-17T00:00:00"/>
    <x v="1"/>
    <x v="84"/>
    <n v="2.8331043956043902"/>
    <x v="2"/>
    <x v="11"/>
    <x v="1"/>
  </r>
  <r>
    <s v="LN100085"/>
    <x v="0"/>
    <s v="Yes"/>
    <x v="0"/>
    <x v="0"/>
    <s v="Yes"/>
    <n v="10949"/>
    <n v="4071"/>
    <x v="7"/>
    <n v="120"/>
    <x v="0"/>
    <x v="0"/>
    <x v="0"/>
    <x v="78"/>
    <d v="2022-03-03T00:00:00"/>
    <x v="2"/>
    <x v="85"/>
    <n v="2.8628495339547202"/>
    <x v="2"/>
    <x v="3"/>
    <x v="2"/>
  </r>
  <r>
    <s v="LN100086"/>
    <x v="1"/>
    <s v="Yes"/>
    <x v="0"/>
    <x v="0"/>
    <s v="Yes"/>
    <n v="4828"/>
    <n v="0"/>
    <x v="23"/>
    <n v="60"/>
    <x v="0"/>
    <x v="0"/>
    <x v="2"/>
    <x v="79"/>
    <d v="2022-05-22T00:00:00"/>
    <x v="0"/>
    <x v="86"/>
    <n v="3.3140016570008202"/>
    <x v="2"/>
    <x v="1"/>
    <x v="0"/>
  </r>
  <r>
    <s v="LN100087"/>
    <x v="1"/>
    <s v="Yes"/>
    <x v="3"/>
    <x v="0"/>
    <s v="No"/>
    <n v="8789"/>
    <n v="0"/>
    <x v="35"/>
    <n v="120"/>
    <x v="0"/>
    <x v="2"/>
    <x v="5"/>
    <x v="80"/>
    <d v="2024-04-21T00:00:00"/>
    <x v="0"/>
    <x v="87"/>
    <n v="0.91022869495960801"/>
    <x v="1"/>
    <x v="10"/>
    <x v="0"/>
  </r>
  <r>
    <s v="LN100088"/>
    <x v="1"/>
    <s v="Yes"/>
    <x v="2"/>
    <x v="0"/>
    <s v="No"/>
    <n v="5705"/>
    <n v="2068"/>
    <x v="8"/>
    <n v="240"/>
    <x v="0"/>
    <x v="0"/>
    <x v="2"/>
    <x v="81"/>
    <d v="2024-01-04T00:00:00"/>
    <x v="0"/>
    <x v="88"/>
    <n v="2.4443586774732999"/>
    <x v="1"/>
    <x v="5"/>
    <x v="0"/>
  </r>
  <r>
    <s v="LN100089"/>
    <x v="0"/>
    <s v="Yes"/>
    <x v="0"/>
    <x v="0"/>
    <s v="Yes"/>
    <n v="4041"/>
    <n v="0"/>
    <x v="35"/>
    <n v="60"/>
    <x v="0"/>
    <x v="2"/>
    <x v="2"/>
    <x v="82"/>
    <d v="2024-05-17T00:00:00"/>
    <x v="0"/>
    <x v="89"/>
    <n v="1.97970799307102"/>
    <x v="1"/>
    <x v="1"/>
    <x v="0"/>
  </r>
  <r>
    <s v="LN100090"/>
    <x v="0"/>
    <s v="No"/>
    <x v="2"/>
    <x v="0"/>
    <s v="No"/>
    <n v="5313"/>
    <n v="7593"/>
    <x v="15"/>
    <n v="60"/>
    <x v="0"/>
    <x v="2"/>
    <x v="3"/>
    <x v="83"/>
    <d v="2022-04-21T00:00:00"/>
    <x v="0"/>
    <x v="90"/>
    <n v="1.70463350379668"/>
    <x v="2"/>
    <x v="10"/>
    <x v="0"/>
  </r>
  <r>
    <s v="LN100091"/>
    <x v="1"/>
    <s v="Yes"/>
    <x v="1"/>
    <x v="1"/>
    <s v="No"/>
    <n v="11383"/>
    <n v="2991"/>
    <x v="26"/>
    <n v="300"/>
    <x v="0"/>
    <x v="1"/>
    <x v="1"/>
    <x v="84"/>
    <d v="2023-09-08T00:00:00"/>
    <x v="0"/>
    <x v="91"/>
    <n v="1.0435508557116999"/>
    <x v="0"/>
    <x v="6"/>
    <x v="0"/>
  </r>
  <r>
    <s v="LN100092"/>
    <x v="1"/>
    <s v="Yes"/>
    <x v="0"/>
    <x v="0"/>
    <s v="No"/>
    <n v="9725"/>
    <n v="0"/>
    <x v="5"/>
    <n v="300"/>
    <x v="0"/>
    <x v="1"/>
    <x v="4"/>
    <x v="85"/>
    <d v="2023-06-11T00:00:00"/>
    <x v="2"/>
    <x v="92"/>
    <n v="2.36503856041131"/>
    <x v="0"/>
    <x v="0"/>
    <x v="2"/>
  </r>
  <r>
    <s v="LN100093"/>
    <x v="0"/>
    <s v="Yes"/>
    <x v="0"/>
    <x v="1"/>
    <s v="No"/>
    <n v="6371"/>
    <n v="1371"/>
    <x v="23"/>
    <n v="360"/>
    <x v="0"/>
    <x v="2"/>
    <x v="3"/>
    <x v="86"/>
    <d v="2024-02-21T00:00:00"/>
    <x v="0"/>
    <x v="93"/>
    <n v="2.0666494445879602"/>
    <x v="1"/>
    <x v="4"/>
    <x v="0"/>
  </r>
  <r>
    <s v="LN100094"/>
    <x v="1"/>
    <s v="Yes"/>
    <x v="0"/>
    <x v="0"/>
    <s v="No"/>
    <n v="11404"/>
    <n v="1914"/>
    <x v="13"/>
    <n v="360"/>
    <x v="0"/>
    <x v="0"/>
    <x v="4"/>
    <x v="87"/>
    <d v="2023-11-02T00:00:00"/>
    <x v="0"/>
    <x v="94"/>
    <n v="1.05120889022375"/>
    <x v="0"/>
    <x v="9"/>
    <x v="0"/>
  </r>
  <r>
    <s v="LN100095"/>
    <x v="0"/>
    <s v="Yes"/>
    <x v="2"/>
    <x v="0"/>
    <s v="No"/>
    <n v="10627"/>
    <n v="7464"/>
    <x v="34"/>
    <n v="120"/>
    <x v="0"/>
    <x v="1"/>
    <x v="2"/>
    <x v="88"/>
    <d v="2022-06-06T00:00:00"/>
    <x v="2"/>
    <x v="95"/>
    <n v="2.4321485821679198"/>
    <x v="2"/>
    <x v="0"/>
    <x v="2"/>
  </r>
  <r>
    <s v="LN100096"/>
    <x v="0"/>
    <s v="Yes"/>
    <x v="3"/>
    <x v="1"/>
    <s v="Yes"/>
    <n v="5316"/>
    <n v="1913"/>
    <x v="0"/>
    <n v="360"/>
    <x v="0"/>
    <x v="2"/>
    <x v="2"/>
    <x v="89"/>
    <d v="2023-06-23T00:00:00"/>
    <x v="0"/>
    <x v="96"/>
    <n v="2.7666343892654499"/>
    <x v="0"/>
    <x v="0"/>
    <x v="0"/>
  </r>
  <r>
    <s v="LN100097"/>
    <x v="0"/>
    <s v="Yes"/>
    <x v="3"/>
    <x v="0"/>
    <s v="Yes"/>
    <n v="12475"/>
    <n v="0"/>
    <x v="33"/>
    <n v="300"/>
    <x v="0"/>
    <x v="1"/>
    <x v="3"/>
    <x v="90"/>
    <d v="2023-08-20T00:00:00"/>
    <x v="2"/>
    <x v="97"/>
    <n v="2.8857715430861699"/>
    <x v="0"/>
    <x v="7"/>
    <x v="2"/>
  </r>
  <r>
    <s v="LN100098"/>
    <x v="0"/>
    <s v="No"/>
    <x v="2"/>
    <x v="0"/>
    <s v="No"/>
    <n v="6188"/>
    <n v="0"/>
    <x v="0"/>
    <n v="300"/>
    <x v="0"/>
    <x v="2"/>
    <x v="2"/>
    <x v="91"/>
    <d v="2022-01-09T00:00:00"/>
    <x v="0"/>
    <x v="98"/>
    <n v="3.2320620555914599"/>
    <x v="2"/>
    <x v="5"/>
    <x v="0"/>
  </r>
  <r>
    <s v="LN100099"/>
    <x v="0"/>
    <s v="Yes"/>
    <x v="0"/>
    <x v="0"/>
    <s v="Yes"/>
    <n v="6494"/>
    <n v="3100"/>
    <x v="2"/>
    <n v="240"/>
    <x v="0"/>
    <x v="0"/>
    <x v="4"/>
    <x v="92"/>
    <d v="2022-10-03T00:00:00"/>
    <x v="0"/>
    <x v="99"/>
    <n v="1.8761726078799199"/>
    <x v="2"/>
    <x v="2"/>
    <x v="0"/>
  </r>
  <r>
    <s v="LN100100"/>
    <x v="0"/>
    <s v="Yes"/>
    <x v="1"/>
    <x v="0"/>
    <s v="No"/>
    <n v="3490"/>
    <n v="2270"/>
    <x v="8"/>
    <n v="300"/>
    <x v="0"/>
    <x v="0"/>
    <x v="4"/>
    <x v="93"/>
    <d v="2022-08-15T00:00:00"/>
    <x v="0"/>
    <x v="100"/>
    <n v="3.2986111111111098"/>
    <x v="2"/>
    <x v="7"/>
    <x v="0"/>
  </r>
  <r>
    <s v="LN100101"/>
    <x v="1"/>
    <s v="No"/>
    <x v="0"/>
    <x v="0"/>
    <s v="No"/>
    <n v="5667"/>
    <n v="1719"/>
    <x v="5"/>
    <n v="84"/>
    <x v="0"/>
    <x v="0"/>
    <x v="4"/>
    <x v="94"/>
    <d v="2022-07-05T00:00:00"/>
    <x v="2"/>
    <x v="101"/>
    <n v="3.1139994584348698"/>
    <x v="2"/>
    <x v="8"/>
    <x v="2"/>
  </r>
  <r>
    <s v="LN100102"/>
    <x v="0"/>
    <s v="No"/>
    <x v="0"/>
    <x v="1"/>
    <s v="No"/>
    <n v="6751"/>
    <n v="3763"/>
    <x v="24"/>
    <n v="300"/>
    <x v="0"/>
    <x v="1"/>
    <x v="3"/>
    <x v="95"/>
    <d v="2023-08-14T00:00:00"/>
    <x v="0"/>
    <x v="102"/>
    <n v="1.6168917633631299"/>
    <x v="0"/>
    <x v="7"/>
    <x v="0"/>
  </r>
  <r>
    <s v="LN100103"/>
    <x v="0"/>
    <s v="No"/>
    <x v="3"/>
    <x v="0"/>
    <s v="No"/>
    <n v="7936"/>
    <n v="4787"/>
    <x v="23"/>
    <n v="84"/>
    <x v="1"/>
    <x v="2"/>
    <x v="0"/>
    <x v="96"/>
    <d v="2022-08-04T00:00:00"/>
    <x v="2"/>
    <x v="103"/>
    <n v="1.25756503969189"/>
    <x v="2"/>
    <x v="7"/>
    <x v="2"/>
  </r>
  <r>
    <s v="LN100104"/>
    <x v="1"/>
    <s v="Yes"/>
    <x v="2"/>
    <x v="0"/>
    <s v="No"/>
    <n v="4713"/>
    <n v="1203"/>
    <x v="1"/>
    <n v="180"/>
    <x v="0"/>
    <x v="2"/>
    <x v="4"/>
    <x v="97"/>
    <d v="2023-03-09T00:00:00"/>
    <x v="0"/>
    <x v="104"/>
    <n v="2.0283975659229201"/>
    <x v="0"/>
    <x v="3"/>
    <x v="0"/>
  </r>
  <r>
    <s v="LN100105"/>
    <x v="0"/>
    <s v="Yes"/>
    <x v="0"/>
    <x v="0"/>
    <s v="No"/>
    <n v="5402"/>
    <n v="3912"/>
    <x v="2"/>
    <n v="360"/>
    <x v="0"/>
    <x v="0"/>
    <x v="0"/>
    <x v="98"/>
    <d v="2023-07-23T00:00:00"/>
    <x v="0"/>
    <x v="105"/>
    <n v="1.9325746188533299"/>
    <x v="0"/>
    <x v="8"/>
    <x v="0"/>
  </r>
  <r>
    <s v="LN100106"/>
    <x v="0"/>
    <s v="Yes"/>
    <x v="2"/>
    <x v="0"/>
    <s v="No"/>
    <n v="12584"/>
    <n v="0"/>
    <x v="14"/>
    <n v="360"/>
    <x v="0"/>
    <x v="1"/>
    <x v="1"/>
    <x v="99"/>
    <d v="2023-10-18T00:00:00"/>
    <x v="0"/>
    <x v="106"/>
    <n v="2.38397965670692"/>
    <x v="0"/>
    <x v="2"/>
    <x v="0"/>
  </r>
  <r>
    <s v="LN100107"/>
    <x v="1"/>
    <s v="No"/>
    <x v="1"/>
    <x v="0"/>
    <s v="Yes"/>
    <n v="10358"/>
    <n v="2489"/>
    <x v="30"/>
    <n v="360"/>
    <x v="0"/>
    <x v="2"/>
    <x v="3"/>
    <x v="100"/>
    <d v="2022-12-22T00:00:00"/>
    <x v="0"/>
    <x v="107"/>
    <n v="2.41301471160582"/>
    <x v="2"/>
    <x v="11"/>
    <x v="0"/>
  </r>
  <r>
    <s v="LN100108"/>
    <x v="0"/>
    <s v="No"/>
    <x v="0"/>
    <x v="0"/>
    <s v="No"/>
    <n v="11086"/>
    <n v="0"/>
    <x v="30"/>
    <n v="360"/>
    <x v="0"/>
    <x v="1"/>
    <x v="3"/>
    <x v="47"/>
    <d v="2024-04-22T00:00:00"/>
    <x v="0"/>
    <x v="108"/>
    <n v="2.7963196824824101"/>
    <x v="1"/>
    <x v="10"/>
    <x v="0"/>
  </r>
  <r>
    <s v="LN100109"/>
    <x v="0"/>
    <s v="Yes"/>
    <x v="0"/>
    <x v="0"/>
    <s v="No"/>
    <n v="6956"/>
    <n v="0"/>
    <x v="26"/>
    <n v="300"/>
    <x v="0"/>
    <x v="0"/>
    <x v="5"/>
    <x v="101"/>
    <d v="2023-01-27T00:00:00"/>
    <x v="2"/>
    <x v="109"/>
    <n v="2.1564117308798099"/>
    <x v="0"/>
    <x v="5"/>
    <x v="2"/>
  </r>
  <r>
    <s v="LN100110"/>
    <x v="0"/>
    <s v="No"/>
    <x v="0"/>
    <x v="0"/>
    <s v="No"/>
    <n v="8022"/>
    <n v="0"/>
    <x v="19"/>
    <n v="60"/>
    <x v="0"/>
    <x v="2"/>
    <x v="4"/>
    <x v="17"/>
    <d v="2023-08-02T00:00:00"/>
    <x v="0"/>
    <x v="110"/>
    <n v="1.1219147344801701"/>
    <x v="0"/>
    <x v="7"/>
    <x v="0"/>
  </r>
  <r>
    <s v="LN100111"/>
    <x v="0"/>
    <s v="Yes"/>
    <x v="0"/>
    <x v="0"/>
    <s v="No"/>
    <n v="8862"/>
    <n v="4552"/>
    <x v="16"/>
    <n v="360"/>
    <x v="0"/>
    <x v="1"/>
    <x v="3"/>
    <x v="102"/>
    <d v="2022-10-02T00:00:00"/>
    <x v="0"/>
    <x v="111"/>
    <n v="3.1310571045176601"/>
    <x v="2"/>
    <x v="2"/>
    <x v="0"/>
  </r>
  <r>
    <s v="LN100112"/>
    <x v="1"/>
    <s v="Yes"/>
    <x v="0"/>
    <x v="0"/>
    <s v="Yes"/>
    <n v="12511"/>
    <n v="3453"/>
    <x v="36"/>
    <n v="120"/>
    <x v="1"/>
    <x v="2"/>
    <x v="1"/>
    <x v="103"/>
    <d v="2023-05-09T00:00:00"/>
    <x v="2"/>
    <x v="112"/>
    <n v="1.6286644951139999"/>
    <x v="0"/>
    <x v="1"/>
    <x v="2"/>
  </r>
  <r>
    <s v="LN100113"/>
    <x v="1"/>
    <s v="Yes"/>
    <x v="1"/>
    <x v="0"/>
    <s v="Yes"/>
    <n v="4013"/>
    <n v="0"/>
    <x v="13"/>
    <n v="360"/>
    <x v="0"/>
    <x v="0"/>
    <x v="3"/>
    <x v="104"/>
    <d v="2023-09-09T00:00:00"/>
    <x v="0"/>
    <x v="113"/>
    <n v="3.4886618489907799"/>
    <x v="0"/>
    <x v="6"/>
    <x v="0"/>
  </r>
  <r>
    <s v="LN100114"/>
    <x v="1"/>
    <s v="Yes"/>
    <x v="3"/>
    <x v="0"/>
    <s v="No"/>
    <n v="5868"/>
    <n v="1791"/>
    <x v="19"/>
    <n v="240"/>
    <x v="0"/>
    <x v="2"/>
    <x v="5"/>
    <x v="105"/>
    <d v="2023-03-27T00:00:00"/>
    <x v="2"/>
    <x v="114"/>
    <n v="1.17508813160987"/>
    <x v="0"/>
    <x v="3"/>
    <x v="2"/>
  </r>
  <r>
    <s v="LN100115"/>
    <x v="1"/>
    <s v="Yes"/>
    <x v="0"/>
    <x v="1"/>
    <s v="No"/>
    <n v="7755"/>
    <n v="0"/>
    <x v="36"/>
    <n v="180"/>
    <x v="0"/>
    <x v="2"/>
    <x v="4"/>
    <x v="106"/>
    <d v="2023-02-24T00:00:00"/>
    <x v="0"/>
    <x v="115"/>
    <n v="3.35267569310122"/>
    <x v="0"/>
    <x v="4"/>
    <x v="0"/>
  </r>
  <r>
    <s v="LN100116"/>
    <x v="1"/>
    <s v="Yes"/>
    <x v="0"/>
    <x v="0"/>
    <s v="No"/>
    <n v="7326"/>
    <n v="0"/>
    <x v="35"/>
    <n v="60"/>
    <x v="0"/>
    <x v="0"/>
    <x v="1"/>
    <x v="107"/>
    <d v="2023-12-01T00:00:00"/>
    <x v="0"/>
    <x v="116"/>
    <n v="1.0920010920010901"/>
    <x v="0"/>
    <x v="11"/>
    <x v="0"/>
  </r>
  <r>
    <s v="LN100117"/>
    <x v="0"/>
    <s v="No"/>
    <x v="3"/>
    <x v="0"/>
    <s v="No"/>
    <n v="5378"/>
    <n v="4968"/>
    <x v="26"/>
    <n v="240"/>
    <x v="1"/>
    <x v="0"/>
    <x v="3"/>
    <x v="108"/>
    <d v="2022-06-13T00:00:00"/>
    <x v="1"/>
    <x v="117"/>
    <n v="1.449835685289"/>
    <x v="2"/>
    <x v="0"/>
    <x v="1"/>
  </r>
  <r>
    <s v="LN100118"/>
    <x v="1"/>
    <s v="Yes"/>
    <x v="0"/>
    <x v="0"/>
    <s v="No"/>
    <n v="8578"/>
    <n v="0"/>
    <x v="35"/>
    <n v="360"/>
    <x v="0"/>
    <x v="0"/>
    <x v="2"/>
    <x v="109"/>
    <d v="2024-02-18T00:00:00"/>
    <x v="0"/>
    <x v="118"/>
    <n v="0.93261832595010496"/>
    <x v="1"/>
    <x v="4"/>
    <x v="0"/>
  </r>
  <r>
    <s v="LN100119"/>
    <x v="0"/>
    <s v="Yes"/>
    <x v="1"/>
    <x v="0"/>
    <s v="No"/>
    <n v="5951"/>
    <n v="3577"/>
    <x v="36"/>
    <n v="180"/>
    <x v="0"/>
    <x v="0"/>
    <x v="2"/>
    <x v="52"/>
    <d v="2023-07-17T00:00:00"/>
    <x v="2"/>
    <x v="119"/>
    <n v="2.7287993282955498"/>
    <x v="0"/>
    <x v="8"/>
    <x v="2"/>
  </r>
  <r>
    <s v="LN100120"/>
    <x v="1"/>
    <s v="No"/>
    <x v="2"/>
    <x v="0"/>
    <s v="No"/>
    <n v="7133"/>
    <n v="0"/>
    <x v="15"/>
    <n v="120"/>
    <x v="0"/>
    <x v="2"/>
    <x v="3"/>
    <x v="110"/>
    <d v="2023-09-30T00:00:00"/>
    <x v="0"/>
    <x v="120"/>
    <n v="3.08425627365764"/>
    <x v="0"/>
    <x v="6"/>
    <x v="0"/>
  </r>
  <r>
    <s v="LN100121"/>
    <x v="1"/>
    <s v="No"/>
    <x v="0"/>
    <x v="0"/>
    <s v="No"/>
    <n v="8438"/>
    <n v="2069"/>
    <x v="8"/>
    <n v="300"/>
    <x v="0"/>
    <x v="0"/>
    <x v="5"/>
    <x v="111"/>
    <d v="2023-08-15T00:00:00"/>
    <x v="0"/>
    <x v="121"/>
    <n v="1.8083182640144599"/>
    <x v="0"/>
    <x v="7"/>
    <x v="0"/>
  </r>
  <r>
    <s v="LN100122"/>
    <x v="0"/>
    <s v="No"/>
    <x v="1"/>
    <x v="0"/>
    <s v="No"/>
    <n v="6051"/>
    <n v="2394"/>
    <x v="12"/>
    <n v="120"/>
    <x v="0"/>
    <x v="1"/>
    <x v="3"/>
    <x v="112"/>
    <d v="2022-07-02T00:00:00"/>
    <x v="0"/>
    <x v="122"/>
    <n v="3.3155713439905199"/>
    <x v="2"/>
    <x v="8"/>
    <x v="0"/>
  </r>
  <r>
    <s v="LN100123"/>
    <x v="0"/>
    <s v="No"/>
    <x v="0"/>
    <x v="0"/>
    <s v="No"/>
    <n v="9420"/>
    <n v="6824"/>
    <x v="10"/>
    <n v="360"/>
    <x v="0"/>
    <x v="1"/>
    <x v="5"/>
    <x v="113"/>
    <d v="2022-11-06T00:00:00"/>
    <x v="0"/>
    <x v="123"/>
    <n v="2.4008864811622699"/>
    <x v="2"/>
    <x v="9"/>
    <x v="0"/>
  </r>
  <r>
    <s v="LN100124"/>
    <x v="0"/>
    <s v="No"/>
    <x v="0"/>
    <x v="0"/>
    <s v="No"/>
    <n v="10065"/>
    <n v="2790"/>
    <x v="27"/>
    <n v="180"/>
    <x v="0"/>
    <x v="2"/>
    <x v="2"/>
    <x v="114"/>
    <d v="2022-01-17T00:00:00"/>
    <x v="0"/>
    <x v="124"/>
    <n v="2.4893037728510299"/>
    <x v="2"/>
    <x v="5"/>
    <x v="0"/>
  </r>
  <r>
    <s v="LN100125"/>
    <x v="0"/>
    <s v="Yes"/>
    <x v="3"/>
    <x v="0"/>
    <s v="No"/>
    <n v="5449"/>
    <n v="4444"/>
    <x v="14"/>
    <n v="240"/>
    <x v="1"/>
    <x v="2"/>
    <x v="4"/>
    <x v="115"/>
    <d v="2023-03-22T00:00:00"/>
    <x v="2"/>
    <x v="125"/>
    <n v="3.03244718487819"/>
    <x v="0"/>
    <x v="3"/>
    <x v="2"/>
  </r>
  <r>
    <s v="LN100126"/>
    <x v="1"/>
    <s v="Yes"/>
    <x v="3"/>
    <x v="0"/>
    <s v="No"/>
    <n v="5936"/>
    <n v="0"/>
    <x v="17"/>
    <n v="120"/>
    <x v="0"/>
    <x v="1"/>
    <x v="4"/>
    <x v="116"/>
    <d v="2022-06-19T00:00:00"/>
    <x v="0"/>
    <x v="126"/>
    <n v="1.68463611859838"/>
    <x v="2"/>
    <x v="0"/>
    <x v="0"/>
  </r>
  <r>
    <s v="LN100127"/>
    <x v="1"/>
    <s v="Yes"/>
    <x v="0"/>
    <x v="0"/>
    <s v="No"/>
    <n v="4950"/>
    <n v="2195"/>
    <x v="18"/>
    <n v="180"/>
    <x v="0"/>
    <x v="0"/>
    <x v="4"/>
    <x v="117"/>
    <d v="2022-10-07T00:00:00"/>
    <x v="0"/>
    <x v="127"/>
    <n v="1.8194541637508701"/>
    <x v="2"/>
    <x v="2"/>
    <x v="0"/>
  </r>
  <r>
    <s v="LN100128"/>
    <x v="0"/>
    <s v="Yes"/>
    <x v="1"/>
    <x v="1"/>
    <s v="No"/>
    <n v="7075"/>
    <n v="2991"/>
    <x v="11"/>
    <n v="360"/>
    <x v="0"/>
    <x v="0"/>
    <x v="2"/>
    <x v="118"/>
    <d v="2024-03-26T00:00:00"/>
    <x v="0"/>
    <x v="128"/>
    <n v="3.2783628054838001"/>
    <x v="1"/>
    <x v="3"/>
    <x v="0"/>
  </r>
  <r>
    <s v="LN100129"/>
    <x v="0"/>
    <s v="Yes"/>
    <x v="0"/>
    <x v="1"/>
    <s v="Yes"/>
    <n v="7934"/>
    <n v="3777"/>
    <x v="37"/>
    <n v="180"/>
    <x v="0"/>
    <x v="1"/>
    <x v="2"/>
    <x v="119"/>
    <d v="2022-12-06T00:00:00"/>
    <x v="0"/>
    <x v="129"/>
    <n v="3.24481256937921"/>
    <x v="2"/>
    <x v="11"/>
    <x v="0"/>
  </r>
  <r>
    <s v="LN100130"/>
    <x v="0"/>
    <s v="No"/>
    <x v="0"/>
    <x v="1"/>
    <s v="No"/>
    <n v="6257"/>
    <n v="3115"/>
    <x v="27"/>
    <n v="360"/>
    <x v="0"/>
    <x v="2"/>
    <x v="1"/>
    <x v="120"/>
    <d v="2023-12-27T00:00:00"/>
    <x v="0"/>
    <x v="130"/>
    <n v="3.4144259496372098"/>
    <x v="0"/>
    <x v="11"/>
    <x v="0"/>
  </r>
  <r>
    <s v="LN100131"/>
    <x v="0"/>
    <s v="Yes"/>
    <x v="0"/>
    <x v="1"/>
    <s v="No"/>
    <n v="7852"/>
    <n v="2142"/>
    <x v="27"/>
    <n v="60"/>
    <x v="0"/>
    <x v="0"/>
    <x v="1"/>
    <x v="121"/>
    <d v="2023-12-11T00:00:00"/>
    <x v="2"/>
    <x v="131"/>
    <n v="3.20192115269161"/>
    <x v="0"/>
    <x v="11"/>
    <x v="2"/>
  </r>
  <r>
    <s v="LN100132"/>
    <x v="0"/>
    <s v="Yes"/>
    <x v="3"/>
    <x v="1"/>
    <s v="No"/>
    <n v="5880"/>
    <n v="6834"/>
    <x v="26"/>
    <n v="360"/>
    <x v="0"/>
    <x v="1"/>
    <x v="4"/>
    <x v="122"/>
    <d v="2023-06-03T00:00:00"/>
    <x v="0"/>
    <x v="132"/>
    <n v="1.1798017932987199"/>
    <x v="0"/>
    <x v="0"/>
    <x v="0"/>
  </r>
  <r>
    <s v="LN100133"/>
    <x v="0"/>
    <s v="Yes"/>
    <x v="0"/>
    <x v="0"/>
    <s v="No"/>
    <n v="5948"/>
    <n v="3471"/>
    <x v="12"/>
    <n v="360"/>
    <x v="0"/>
    <x v="0"/>
    <x v="4"/>
    <x v="123"/>
    <d v="2022-01-11T00:00:00"/>
    <x v="0"/>
    <x v="133"/>
    <n v="2.9727147255547299"/>
    <x v="2"/>
    <x v="5"/>
    <x v="0"/>
  </r>
  <r>
    <s v="LN100134"/>
    <x v="1"/>
    <s v="No"/>
    <x v="3"/>
    <x v="0"/>
    <s v="No"/>
    <n v="8084"/>
    <n v="0"/>
    <x v="26"/>
    <n v="120"/>
    <x v="1"/>
    <x v="2"/>
    <x v="4"/>
    <x v="124"/>
    <d v="2023-06-08T00:00:00"/>
    <x v="2"/>
    <x v="134"/>
    <n v="1.8555170707570501"/>
    <x v="0"/>
    <x v="0"/>
    <x v="2"/>
  </r>
  <r>
    <s v="LN100135"/>
    <x v="0"/>
    <s v="Yes"/>
    <x v="1"/>
    <x v="0"/>
    <s v="Yes"/>
    <n v="6087"/>
    <n v="0"/>
    <x v="32"/>
    <n v="180"/>
    <x v="1"/>
    <x v="2"/>
    <x v="3"/>
    <x v="125"/>
    <d v="2023-09-14T00:00:00"/>
    <x v="2"/>
    <x v="135"/>
    <n v="3.4499753573188698"/>
    <x v="0"/>
    <x v="6"/>
    <x v="2"/>
  </r>
  <r>
    <s v="LN100136"/>
    <x v="0"/>
    <s v="No"/>
    <x v="0"/>
    <x v="0"/>
    <s v="No"/>
    <n v="6937"/>
    <n v="0"/>
    <x v="13"/>
    <n v="60"/>
    <x v="0"/>
    <x v="2"/>
    <x v="4"/>
    <x v="126"/>
    <d v="2022-05-13T00:00:00"/>
    <x v="0"/>
    <x v="136"/>
    <n v="2.01816347124117"/>
    <x v="2"/>
    <x v="1"/>
    <x v="0"/>
  </r>
  <r>
    <s v="LN100137"/>
    <x v="1"/>
    <s v="Yes"/>
    <x v="2"/>
    <x v="0"/>
    <s v="No"/>
    <n v="8189"/>
    <n v="4351"/>
    <x v="22"/>
    <n v="360"/>
    <x v="1"/>
    <x v="1"/>
    <x v="4"/>
    <x v="127"/>
    <d v="2023-10-02T00:00:00"/>
    <x v="0"/>
    <x v="137"/>
    <n v="2.3125996810207301"/>
    <x v="0"/>
    <x v="2"/>
    <x v="0"/>
  </r>
  <r>
    <s v="LN100138"/>
    <x v="0"/>
    <s v="Yes"/>
    <x v="0"/>
    <x v="0"/>
    <s v="No"/>
    <n v="7811"/>
    <n v="7003"/>
    <x v="11"/>
    <n v="360"/>
    <x v="0"/>
    <x v="2"/>
    <x v="0"/>
    <x v="128"/>
    <d v="2022-05-28T00:00:00"/>
    <x v="0"/>
    <x v="138"/>
    <n v="2.2276225192385501"/>
    <x v="2"/>
    <x v="1"/>
    <x v="0"/>
  </r>
  <r>
    <s v="LN100139"/>
    <x v="0"/>
    <s v="Yes"/>
    <x v="2"/>
    <x v="0"/>
    <s v="No"/>
    <n v="2911"/>
    <n v="3254"/>
    <x v="17"/>
    <n v="360"/>
    <x v="0"/>
    <x v="2"/>
    <x v="5"/>
    <x v="129"/>
    <d v="2023-07-20T00:00:00"/>
    <x v="0"/>
    <x v="139"/>
    <n v="1.6220600162206"/>
    <x v="0"/>
    <x v="8"/>
    <x v="0"/>
  </r>
  <r>
    <s v="LN100140"/>
    <x v="1"/>
    <s v="No"/>
    <x v="2"/>
    <x v="0"/>
    <s v="No"/>
    <n v="5910"/>
    <n v="4741"/>
    <x v="21"/>
    <n v="240"/>
    <x v="0"/>
    <x v="1"/>
    <x v="4"/>
    <x v="130"/>
    <d v="2024-04-02T00:00:00"/>
    <x v="0"/>
    <x v="140"/>
    <n v="1.03276687634963"/>
    <x v="1"/>
    <x v="10"/>
    <x v="0"/>
  </r>
  <r>
    <s v="LN100141"/>
    <x v="0"/>
    <s v="Yes"/>
    <x v="0"/>
    <x v="1"/>
    <s v="Yes"/>
    <n v="10453"/>
    <n v="0"/>
    <x v="38"/>
    <n v="120"/>
    <x v="0"/>
    <x v="2"/>
    <x v="2"/>
    <x v="131"/>
    <d v="2022-03-20T00:00:00"/>
    <x v="0"/>
    <x v="141"/>
    <n v="3.25265474026595"/>
    <x v="2"/>
    <x v="3"/>
    <x v="0"/>
  </r>
  <r>
    <s v="LN100142"/>
    <x v="0"/>
    <s v="No"/>
    <x v="3"/>
    <x v="0"/>
    <s v="Yes"/>
    <n v="3942"/>
    <n v="2699"/>
    <x v="0"/>
    <n v="360"/>
    <x v="0"/>
    <x v="2"/>
    <x v="2"/>
    <x v="40"/>
    <d v="2022-12-12T00:00:00"/>
    <x v="0"/>
    <x v="142"/>
    <n v="3.0115946393615398"/>
    <x v="2"/>
    <x v="11"/>
    <x v="0"/>
  </r>
  <r>
    <s v="LN100143"/>
    <x v="0"/>
    <s v="Yes"/>
    <x v="0"/>
    <x v="0"/>
    <s v="No"/>
    <n v="2361"/>
    <n v="0"/>
    <x v="39"/>
    <n v="360"/>
    <x v="0"/>
    <x v="2"/>
    <x v="1"/>
    <x v="132"/>
    <d v="2023-09-01T00:00:00"/>
    <x v="2"/>
    <x v="143"/>
    <n v="1.2706480304955501"/>
    <x v="0"/>
    <x v="6"/>
    <x v="2"/>
  </r>
  <r>
    <s v="LN100144"/>
    <x v="0"/>
    <s v="Yes"/>
    <x v="0"/>
    <x v="0"/>
    <s v="No"/>
    <n v="8714"/>
    <n v="2714"/>
    <x v="11"/>
    <n v="300"/>
    <x v="1"/>
    <x v="2"/>
    <x v="3"/>
    <x v="133"/>
    <d v="2022-09-06T00:00:00"/>
    <x v="0"/>
    <x v="144"/>
    <n v="2.88764438221911"/>
    <x v="2"/>
    <x v="6"/>
    <x v="0"/>
  </r>
  <r>
    <s v="LN100145"/>
    <x v="0"/>
    <s v="No"/>
    <x v="2"/>
    <x v="0"/>
    <s v="No"/>
    <n v="7755"/>
    <n v="0"/>
    <x v="8"/>
    <n v="60"/>
    <x v="0"/>
    <x v="0"/>
    <x v="4"/>
    <x v="17"/>
    <d v="2023-10-01T00:00:00"/>
    <x v="0"/>
    <x v="115"/>
    <n v="2.45003223726627"/>
    <x v="0"/>
    <x v="2"/>
    <x v="0"/>
  </r>
  <r>
    <s v="LN100146"/>
    <x v="1"/>
    <s v="No"/>
    <x v="0"/>
    <x v="1"/>
    <s v="Yes"/>
    <n v="4722"/>
    <n v="0"/>
    <x v="19"/>
    <n v="240"/>
    <x v="0"/>
    <x v="1"/>
    <x v="1"/>
    <x v="134"/>
    <d v="2023-06-26T00:00:00"/>
    <x v="0"/>
    <x v="145"/>
    <n v="1.90597204574332"/>
    <x v="0"/>
    <x v="0"/>
    <x v="0"/>
  </r>
  <r>
    <s v="LN100147"/>
    <x v="0"/>
    <s v="No"/>
    <x v="0"/>
    <x v="0"/>
    <s v="No"/>
    <n v="7391"/>
    <n v="2046"/>
    <x v="13"/>
    <n v="180"/>
    <x v="0"/>
    <x v="1"/>
    <x v="2"/>
    <x v="135"/>
    <d v="2022-01-24T00:00:00"/>
    <x v="1"/>
    <x v="146"/>
    <n v="1.48352230581752"/>
    <x v="2"/>
    <x v="5"/>
    <x v="1"/>
  </r>
  <r>
    <s v="LN100148"/>
    <x v="0"/>
    <s v="No"/>
    <x v="0"/>
    <x v="1"/>
    <s v="No"/>
    <n v="5628"/>
    <n v="0"/>
    <x v="2"/>
    <n v="60"/>
    <x v="0"/>
    <x v="0"/>
    <x v="4"/>
    <x v="136"/>
    <d v="2023-04-16T00:00:00"/>
    <x v="0"/>
    <x v="147"/>
    <n v="3.19829424307036"/>
    <x v="0"/>
    <x v="10"/>
    <x v="0"/>
  </r>
  <r>
    <s v="LN100149"/>
    <x v="0"/>
    <s v="No"/>
    <x v="2"/>
    <x v="0"/>
    <s v="No"/>
    <n v="8480"/>
    <n v="0"/>
    <x v="5"/>
    <n v="360"/>
    <x v="0"/>
    <x v="0"/>
    <x v="2"/>
    <x v="98"/>
    <d v="2022-07-20T00:00:00"/>
    <x v="0"/>
    <x v="148"/>
    <n v="2.71226415094339"/>
    <x v="2"/>
    <x v="8"/>
    <x v="0"/>
  </r>
  <r>
    <s v="LN100150"/>
    <x v="1"/>
    <s v="No"/>
    <x v="0"/>
    <x v="0"/>
    <s v="Yes"/>
    <n v="2480"/>
    <n v="2842"/>
    <x v="1"/>
    <n v="300"/>
    <x v="0"/>
    <x v="0"/>
    <x v="3"/>
    <x v="137"/>
    <d v="2022-05-11T00:00:00"/>
    <x v="0"/>
    <x v="149"/>
    <n v="2.2547914317925501"/>
    <x v="2"/>
    <x v="1"/>
    <x v="0"/>
  </r>
  <r>
    <s v="LN100151"/>
    <x v="0"/>
    <s v="No"/>
    <x v="0"/>
    <x v="0"/>
    <s v="Yes"/>
    <n v="6461"/>
    <n v="0"/>
    <x v="23"/>
    <n v="120"/>
    <x v="0"/>
    <x v="2"/>
    <x v="2"/>
    <x v="138"/>
    <d v="2023-09-26T00:00:00"/>
    <x v="0"/>
    <x v="150"/>
    <n v="2.4763968425940202"/>
    <x v="0"/>
    <x v="6"/>
    <x v="0"/>
  </r>
  <r>
    <s v="LN100152"/>
    <x v="0"/>
    <s v="No"/>
    <x v="3"/>
    <x v="0"/>
    <s v="No"/>
    <n v="5817"/>
    <n v="2567"/>
    <x v="19"/>
    <n v="180"/>
    <x v="0"/>
    <x v="2"/>
    <x v="4"/>
    <x v="139"/>
    <d v="2022-12-22T00:00:00"/>
    <x v="0"/>
    <x v="151"/>
    <n v="1.07347328244274"/>
    <x v="2"/>
    <x v="11"/>
    <x v="0"/>
  </r>
  <r>
    <s v="LN100153"/>
    <x v="0"/>
    <s v="No"/>
    <x v="2"/>
    <x v="0"/>
    <s v="No"/>
    <n v="9433"/>
    <n v="0"/>
    <x v="0"/>
    <n v="360"/>
    <x v="0"/>
    <x v="1"/>
    <x v="2"/>
    <x v="140"/>
    <d v="2024-04-18T00:00:00"/>
    <x v="0"/>
    <x v="152"/>
    <n v="2.1202162620587299"/>
    <x v="1"/>
    <x v="10"/>
    <x v="0"/>
  </r>
  <r>
    <s v="LN100154"/>
    <x v="0"/>
    <s v="Yes"/>
    <x v="0"/>
    <x v="0"/>
    <s v="No"/>
    <n v="3530"/>
    <n v="1922"/>
    <x v="28"/>
    <n v="240"/>
    <x v="0"/>
    <x v="2"/>
    <x v="4"/>
    <x v="141"/>
    <d v="2022-05-30T00:00:00"/>
    <x v="0"/>
    <x v="153"/>
    <n v="1.2839325018341801"/>
    <x v="2"/>
    <x v="1"/>
    <x v="0"/>
  </r>
  <r>
    <s v="LN100155"/>
    <x v="0"/>
    <s v="No"/>
    <x v="0"/>
    <x v="0"/>
    <s v="Yes"/>
    <n v="7218"/>
    <n v="0"/>
    <x v="17"/>
    <n v="360"/>
    <x v="0"/>
    <x v="2"/>
    <x v="1"/>
    <x v="142"/>
    <d v="2023-06-10T00:00:00"/>
    <x v="0"/>
    <x v="154"/>
    <n v="1.38542532557495"/>
    <x v="0"/>
    <x v="0"/>
    <x v="0"/>
  </r>
  <r>
    <s v="LN100156"/>
    <x v="1"/>
    <s v="Yes"/>
    <x v="0"/>
    <x v="1"/>
    <s v="No"/>
    <n v="8675"/>
    <n v="2443"/>
    <x v="22"/>
    <n v="84"/>
    <x v="0"/>
    <x v="0"/>
    <x v="4"/>
    <x v="143"/>
    <d v="2022-10-31T00:00:00"/>
    <x v="0"/>
    <x v="155"/>
    <n v="2.6083828026623399"/>
    <x v="2"/>
    <x v="2"/>
    <x v="0"/>
  </r>
  <r>
    <s v="LN100157"/>
    <x v="1"/>
    <s v="No"/>
    <x v="0"/>
    <x v="0"/>
    <s v="No"/>
    <n v="13423"/>
    <n v="0"/>
    <x v="34"/>
    <n v="360"/>
    <x v="0"/>
    <x v="0"/>
    <x v="4"/>
    <x v="144"/>
    <d v="2023-06-25T00:00:00"/>
    <x v="0"/>
    <x v="156"/>
    <n v="3.2779557475973999"/>
    <x v="0"/>
    <x v="0"/>
    <x v="0"/>
  </r>
  <r>
    <s v="LN100158"/>
    <x v="0"/>
    <s v="No"/>
    <x v="0"/>
    <x v="1"/>
    <s v="No"/>
    <n v="5941"/>
    <n v="4958"/>
    <x v="32"/>
    <n v="240"/>
    <x v="1"/>
    <x v="2"/>
    <x v="1"/>
    <x v="145"/>
    <d v="2022-02-19T00:00:00"/>
    <x v="0"/>
    <x v="157"/>
    <n v="1.92678227360308"/>
    <x v="2"/>
    <x v="4"/>
    <x v="0"/>
  </r>
  <r>
    <s v="LN100159"/>
    <x v="1"/>
    <s v="Yes"/>
    <x v="2"/>
    <x v="0"/>
    <s v="No"/>
    <n v="7983"/>
    <n v="3069"/>
    <x v="26"/>
    <n v="360"/>
    <x v="0"/>
    <x v="2"/>
    <x v="1"/>
    <x v="146"/>
    <d v="2023-04-09T00:00:00"/>
    <x v="1"/>
    <x v="158"/>
    <n v="1.357220412595"/>
    <x v="0"/>
    <x v="10"/>
    <x v="1"/>
  </r>
  <r>
    <s v="LN100160"/>
    <x v="0"/>
    <s v="No"/>
    <x v="3"/>
    <x v="0"/>
    <s v="No"/>
    <n v="3604"/>
    <n v="4518"/>
    <x v="32"/>
    <n v="240"/>
    <x v="0"/>
    <x v="2"/>
    <x v="5"/>
    <x v="147"/>
    <d v="2022-08-28T00:00:00"/>
    <x v="0"/>
    <x v="159"/>
    <n v="2.58557005663629"/>
    <x v="2"/>
    <x v="7"/>
    <x v="0"/>
  </r>
  <r>
    <s v="LN100161"/>
    <x v="1"/>
    <s v="Yes"/>
    <x v="3"/>
    <x v="0"/>
    <s v="Yes"/>
    <n v="7085"/>
    <n v="675"/>
    <x v="4"/>
    <n v="180"/>
    <x v="1"/>
    <x v="0"/>
    <x v="3"/>
    <x v="148"/>
    <d v="2023-04-27T00:00:00"/>
    <x v="0"/>
    <x v="160"/>
    <n v="3.09278350515463"/>
    <x v="0"/>
    <x v="10"/>
    <x v="0"/>
  </r>
  <r>
    <s v="LN100162"/>
    <x v="1"/>
    <s v="Yes"/>
    <x v="0"/>
    <x v="0"/>
    <s v="No"/>
    <n v="10744"/>
    <n v="0"/>
    <x v="14"/>
    <n v="120"/>
    <x v="1"/>
    <x v="2"/>
    <x v="4"/>
    <x v="149"/>
    <d v="2023-03-31T00:00:00"/>
    <x v="0"/>
    <x v="161"/>
    <n v="2.79225614296351"/>
    <x v="0"/>
    <x v="3"/>
    <x v="0"/>
  </r>
  <r>
    <s v="LN100163"/>
    <x v="0"/>
    <s v="No"/>
    <x v="2"/>
    <x v="0"/>
    <s v="No"/>
    <n v="13475"/>
    <n v="0"/>
    <x v="16"/>
    <n v="240"/>
    <x v="1"/>
    <x v="0"/>
    <x v="1"/>
    <x v="150"/>
    <d v="2022-10-10T00:00:00"/>
    <x v="0"/>
    <x v="162"/>
    <n v="3.1168831168831099"/>
    <x v="2"/>
    <x v="2"/>
    <x v="0"/>
  </r>
  <r>
    <s v="LN100164"/>
    <x v="0"/>
    <s v="Yes"/>
    <x v="0"/>
    <x v="0"/>
    <s v="No"/>
    <n v="8259"/>
    <n v="3543"/>
    <x v="20"/>
    <n v="60"/>
    <x v="0"/>
    <x v="0"/>
    <x v="1"/>
    <x v="25"/>
    <d v="2022-12-01T00:00:00"/>
    <x v="0"/>
    <x v="163"/>
    <n v="2.2877478393492598"/>
    <x v="2"/>
    <x v="11"/>
    <x v="0"/>
  </r>
  <r>
    <s v="LN100165"/>
    <x v="1"/>
    <s v="No"/>
    <x v="0"/>
    <x v="0"/>
    <s v="No"/>
    <n v="3935"/>
    <n v="0"/>
    <x v="21"/>
    <n v="180"/>
    <x v="0"/>
    <x v="1"/>
    <x v="4"/>
    <x v="151"/>
    <d v="2022-12-18T00:00:00"/>
    <x v="0"/>
    <x v="164"/>
    <n v="2.79542566709021"/>
    <x v="2"/>
    <x v="11"/>
    <x v="0"/>
  </r>
  <r>
    <s v="LN100166"/>
    <x v="0"/>
    <s v="No"/>
    <x v="3"/>
    <x v="1"/>
    <s v="No"/>
    <n v="11400"/>
    <n v="1859"/>
    <x v="23"/>
    <n v="180"/>
    <x v="0"/>
    <x v="2"/>
    <x v="5"/>
    <x v="152"/>
    <d v="2023-10-30T00:00:00"/>
    <x v="0"/>
    <x v="165"/>
    <n v="1.2067275058450799"/>
    <x v="0"/>
    <x v="2"/>
    <x v="0"/>
  </r>
  <r>
    <s v="LN100167"/>
    <x v="0"/>
    <s v="Yes"/>
    <x v="0"/>
    <x v="0"/>
    <s v="Yes"/>
    <n v="3946"/>
    <n v="0"/>
    <x v="28"/>
    <n v="84"/>
    <x v="0"/>
    <x v="2"/>
    <x v="4"/>
    <x v="153"/>
    <d v="2023-10-11T00:00:00"/>
    <x v="0"/>
    <x v="166"/>
    <n v="1.77394830207805"/>
    <x v="0"/>
    <x v="2"/>
    <x v="0"/>
  </r>
  <r>
    <s v="LN100168"/>
    <x v="0"/>
    <s v="Yes"/>
    <x v="3"/>
    <x v="0"/>
    <s v="No"/>
    <n v="4565"/>
    <n v="0"/>
    <x v="35"/>
    <n v="120"/>
    <x v="1"/>
    <x v="0"/>
    <x v="0"/>
    <x v="148"/>
    <d v="2022-11-23T00:00:00"/>
    <x v="0"/>
    <x v="167"/>
    <n v="1.75246440306681"/>
    <x v="2"/>
    <x v="9"/>
    <x v="0"/>
  </r>
  <r>
    <s v="LN100169"/>
    <x v="1"/>
    <s v="Yes"/>
    <x v="0"/>
    <x v="0"/>
    <s v="Yes"/>
    <n v="11775"/>
    <n v="2899"/>
    <x v="27"/>
    <n v="360"/>
    <x v="0"/>
    <x v="0"/>
    <x v="5"/>
    <x v="108"/>
    <d v="2022-12-02T00:00:00"/>
    <x v="0"/>
    <x v="168"/>
    <n v="2.18072781790922"/>
    <x v="2"/>
    <x v="11"/>
    <x v="0"/>
  </r>
  <r>
    <s v="LN100170"/>
    <x v="1"/>
    <s v="Yes"/>
    <x v="3"/>
    <x v="0"/>
    <s v="No"/>
    <n v="6899"/>
    <n v="1551"/>
    <x v="12"/>
    <n v="240"/>
    <x v="0"/>
    <x v="2"/>
    <x v="1"/>
    <x v="154"/>
    <d v="2023-10-28T00:00:00"/>
    <x v="1"/>
    <x v="169"/>
    <n v="3.31360946745562"/>
    <x v="0"/>
    <x v="2"/>
    <x v="1"/>
  </r>
  <r>
    <s v="LN100171"/>
    <x v="0"/>
    <s v="Yes"/>
    <x v="0"/>
    <x v="0"/>
    <s v="No"/>
    <n v="5705"/>
    <n v="1915"/>
    <x v="4"/>
    <n v="120"/>
    <x v="0"/>
    <x v="0"/>
    <x v="0"/>
    <x v="155"/>
    <d v="2022-03-22T00:00:00"/>
    <x v="0"/>
    <x v="63"/>
    <n v="3.1496062992125902"/>
    <x v="2"/>
    <x v="3"/>
    <x v="0"/>
  </r>
  <r>
    <s v="LN100172"/>
    <x v="0"/>
    <s v="Yes"/>
    <x v="0"/>
    <x v="0"/>
    <s v="No"/>
    <n v="9113"/>
    <n v="0"/>
    <x v="21"/>
    <n v="60"/>
    <x v="0"/>
    <x v="2"/>
    <x v="1"/>
    <x v="156"/>
    <d v="2022-03-28T00:00:00"/>
    <x v="1"/>
    <x v="170"/>
    <n v="1.20706682760891"/>
    <x v="2"/>
    <x v="3"/>
    <x v="1"/>
  </r>
  <r>
    <s v="LN100173"/>
    <x v="0"/>
    <s v="Yes"/>
    <x v="2"/>
    <x v="0"/>
    <s v="No"/>
    <n v="7536"/>
    <n v="2871"/>
    <x v="18"/>
    <n v="120"/>
    <x v="0"/>
    <x v="2"/>
    <x v="4"/>
    <x v="157"/>
    <d v="2024-02-15T00:00:00"/>
    <x v="0"/>
    <x v="171"/>
    <n v="1.24915921975593"/>
    <x v="1"/>
    <x v="4"/>
    <x v="0"/>
  </r>
  <r>
    <s v="LN100174"/>
    <x v="1"/>
    <s v="Yes"/>
    <x v="0"/>
    <x v="0"/>
    <s v="No"/>
    <n v="10375"/>
    <n v="0"/>
    <x v="2"/>
    <n v="300"/>
    <x v="0"/>
    <x v="0"/>
    <x v="2"/>
    <x v="158"/>
    <d v="2022-09-15T00:00:00"/>
    <x v="0"/>
    <x v="172"/>
    <n v="1.73493975903614"/>
    <x v="2"/>
    <x v="6"/>
    <x v="0"/>
  </r>
  <r>
    <s v="LN100175"/>
    <x v="0"/>
    <s v="Yes"/>
    <x v="2"/>
    <x v="0"/>
    <s v="No"/>
    <n v="7664"/>
    <n v="3517"/>
    <x v="2"/>
    <n v="180"/>
    <x v="1"/>
    <x v="2"/>
    <x v="4"/>
    <x v="159"/>
    <d v="2022-07-04T00:00:00"/>
    <x v="2"/>
    <x v="173"/>
    <n v="1.6098738932116901"/>
    <x v="2"/>
    <x v="8"/>
    <x v="2"/>
  </r>
  <r>
    <s v="LN100176"/>
    <x v="1"/>
    <s v="No"/>
    <x v="0"/>
    <x v="0"/>
    <s v="No"/>
    <n v="7728"/>
    <n v="0"/>
    <x v="8"/>
    <n v="120"/>
    <x v="0"/>
    <x v="1"/>
    <x v="2"/>
    <x v="160"/>
    <d v="2023-11-23T00:00:00"/>
    <x v="0"/>
    <x v="174"/>
    <n v="2.4585921325051698"/>
    <x v="0"/>
    <x v="9"/>
    <x v="0"/>
  </r>
  <r>
    <s v="LN100177"/>
    <x v="0"/>
    <s v="Yes"/>
    <x v="3"/>
    <x v="1"/>
    <s v="No"/>
    <n v="10235"/>
    <n v="0"/>
    <x v="11"/>
    <n v="120"/>
    <x v="0"/>
    <x v="0"/>
    <x v="1"/>
    <x v="161"/>
    <d v="2023-11-29T00:00:00"/>
    <x v="0"/>
    <x v="175"/>
    <n v="3.2242305813385399"/>
    <x v="0"/>
    <x v="9"/>
    <x v="0"/>
  </r>
  <r>
    <s v="LN100178"/>
    <x v="1"/>
    <s v="No"/>
    <x v="3"/>
    <x v="1"/>
    <s v="No"/>
    <n v="6865"/>
    <n v="0"/>
    <x v="5"/>
    <n v="120"/>
    <x v="0"/>
    <x v="0"/>
    <x v="2"/>
    <x v="162"/>
    <d v="2022-05-03T00:00:00"/>
    <x v="1"/>
    <x v="176"/>
    <n v="3.3503277494537498"/>
    <x v="2"/>
    <x v="1"/>
    <x v="1"/>
  </r>
  <r>
    <s v="LN100179"/>
    <x v="0"/>
    <s v="Yes"/>
    <x v="0"/>
    <x v="0"/>
    <s v="No"/>
    <n v="5099"/>
    <n v="0"/>
    <x v="18"/>
    <n v="120"/>
    <x v="0"/>
    <x v="0"/>
    <x v="2"/>
    <x v="163"/>
    <d v="2024-06-07T00:00:00"/>
    <x v="1"/>
    <x v="177"/>
    <n v="2.5495195136301199"/>
    <x v="1"/>
    <x v="0"/>
    <x v="1"/>
  </r>
  <r>
    <s v="LN100180"/>
    <x v="0"/>
    <s v="No"/>
    <x v="0"/>
    <x v="0"/>
    <s v="No"/>
    <n v="9308"/>
    <n v="0"/>
    <x v="22"/>
    <n v="360"/>
    <x v="0"/>
    <x v="0"/>
    <x v="3"/>
    <x v="164"/>
    <d v="2022-04-06T00:00:00"/>
    <x v="0"/>
    <x v="178"/>
    <n v="3.11559948431456"/>
    <x v="2"/>
    <x v="10"/>
    <x v="0"/>
  </r>
  <r>
    <s v="LN100181"/>
    <x v="0"/>
    <s v="Yes"/>
    <x v="0"/>
    <x v="0"/>
    <s v="No"/>
    <n v="6377"/>
    <n v="5257"/>
    <x v="36"/>
    <n v="300"/>
    <x v="1"/>
    <x v="2"/>
    <x v="5"/>
    <x v="17"/>
    <d v="2023-08-28T00:00:00"/>
    <x v="0"/>
    <x v="179"/>
    <n v="2.2348289496303901"/>
    <x v="0"/>
    <x v="7"/>
    <x v="0"/>
  </r>
  <r>
    <s v="LN100182"/>
    <x v="1"/>
    <s v="Yes"/>
    <x v="0"/>
    <x v="0"/>
    <s v="No"/>
    <n v="7888"/>
    <n v="3818"/>
    <x v="23"/>
    <n v="240"/>
    <x v="0"/>
    <x v="1"/>
    <x v="4"/>
    <x v="20"/>
    <d v="2023-05-30T00:00:00"/>
    <x v="0"/>
    <x v="180"/>
    <n v="1.3668204339654799"/>
    <x v="0"/>
    <x v="1"/>
    <x v="0"/>
  </r>
  <r>
    <s v="LN100183"/>
    <x v="1"/>
    <s v="No"/>
    <x v="0"/>
    <x v="0"/>
    <s v="No"/>
    <n v="3356"/>
    <n v="3564"/>
    <x v="26"/>
    <n v="240"/>
    <x v="0"/>
    <x v="1"/>
    <x v="2"/>
    <x v="165"/>
    <d v="2023-03-19T00:00:00"/>
    <x v="0"/>
    <x v="181"/>
    <n v="2.1676300578034602"/>
    <x v="0"/>
    <x v="3"/>
    <x v="0"/>
  </r>
  <r>
    <s v="LN100184"/>
    <x v="0"/>
    <s v="Yes"/>
    <x v="3"/>
    <x v="0"/>
    <s v="Yes"/>
    <n v="6764"/>
    <n v="1654"/>
    <x v="8"/>
    <n v="60"/>
    <x v="0"/>
    <x v="2"/>
    <x v="4"/>
    <x v="166"/>
    <d v="2023-05-29T00:00:00"/>
    <x v="0"/>
    <x v="182"/>
    <n v="2.2570681872178602"/>
    <x v="0"/>
    <x v="1"/>
    <x v="0"/>
  </r>
  <r>
    <s v="LN100185"/>
    <x v="1"/>
    <s v="No"/>
    <x v="1"/>
    <x v="0"/>
    <s v="No"/>
    <n v="5849"/>
    <n v="0"/>
    <x v="23"/>
    <n v="60"/>
    <x v="0"/>
    <x v="2"/>
    <x v="1"/>
    <x v="167"/>
    <d v="2023-01-06T00:00:00"/>
    <x v="0"/>
    <x v="183"/>
    <n v="2.73551034364848"/>
    <x v="0"/>
    <x v="5"/>
    <x v="0"/>
  </r>
  <r>
    <s v="LN100186"/>
    <x v="1"/>
    <s v="No"/>
    <x v="2"/>
    <x v="0"/>
    <s v="Yes"/>
    <n v="3323"/>
    <n v="1962"/>
    <x v="28"/>
    <n v="360"/>
    <x v="0"/>
    <x v="2"/>
    <x v="4"/>
    <x v="168"/>
    <d v="2022-11-01T00:00:00"/>
    <x v="0"/>
    <x v="184"/>
    <n v="1.32450331125827"/>
    <x v="2"/>
    <x v="9"/>
    <x v="0"/>
  </r>
  <r>
    <s v="LN100187"/>
    <x v="0"/>
    <s v="Yes"/>
    <x v="2"/>
    <x v="0"/>
    <s v="No"/>
    <n v="6841"/>
    <n v="3009"/>
    <x v="2"/>
    <n v="60"/>
    <x v="0"/>
    <x v="0"/>
    <x v="1"/>
    <x v="169"/>
    <d v="2022-12-23T00:00:00"/>
    <x v="0"/>
    <x v="185"/>
    <n v="1.8274111675126901"/>
    <x v="2"/>
    <x v="11"/>
    <x v="0"/>
  </r>
  <r>
    <s v="LN100188"/>
    <x v="0"/>
    <s v="Yes"/>
    <x v="2"/>
    <x v="1"/>
    <s v="No"/>
    <n v="6925"/>
    <n v="5624"/>
    <x v="15"/>
    <n v="240"/>
    <x v="0"/>
    <x v="0"/>
    <x v="4"/>
    <x v="170"/>
    <d v="2022-05-28T00:00:00"/>
    <x v="0"/>
    <x v="186"/>
    <n v="1.7531277392620901"/>
    <x v="2"/>
    <x v="1"/>
    <x v="0"/>
  </r>
  <r>
    <s v="LN100189"/>
    <x v="0"/>
    <s v="No"/>
    <x v="3"/>
    <x v="1"/>
    <s v="No"/>
    <n v="8097"/>
    <n v="0"/>
    <x v="20"/>
    <n v="240"/>
    <x v="0"/>
    <x v="1"/>
    <x v="4"/>
    <x v="171"/>
    <d v="2022-10-12T00:00:00"/>
    <x v="2"/>
    <x v="187"/>
    <n v="3.3345683586513499"/>
    <x v="2"/>
    <x v="2"/>
    <x v="2"/>
  </r>
  <r>
    <s v="LN100190"/>
    <x v="0"/>
    <s v="Yes"/>
    <x v="0"/>
    <x v="0"/>
    <s v="No"/>
    <n v="10675"/>
    <n v="0"/>
    <x v="32"/>
    <n v="360"/>
    <x v="0"/>
    <x v="1"/>
    <x v="0"/>
    <x v="148"/>
    <d v="2023-10-19T00:00:00"/>
    <x v="0"/>
    <x v="188"/>
    <n v="1.9672131147540901"/>
    <x v="0"/>
    <x v="2"/>
    <x v="0"/>
  </r>
  <r>
    <s v="LN100191"/>
    <x v="1"/>
    <s v="Yes"/>
    <x v="1"/>
    <x v="1"/>
    <s v="No"/>
    <n v="10020"/>
    <n v="1965"/>
    <x v="38"/>
    <n v="360"/>
    <x v="1"/>
    <x v="0"/>
    <x v="4"/>
    <x v="172"/>
    <d v="2024-04-21T00:00:00"/>
    <x v="0"/>
    <x v="189"/>
    <n v="2.83687943262411"/>
    <x v="1"/>
    <x v="10"/>
    <x v="0"/>
  </r>
  <r>
    <s v="LN100192"/>
    <x v="1"/>
    <s v="Yes"/>
    <x v="3"/>
    <x v="1"/>
    <s v="No"/>
    <n v="5995"/>
    <n v="3021"/>
    <x v="6"/>
    <n v="300"/>
    <x v="0"/>
    <x v="0"/>
    <x v="2"/>
    <x v="173"/>
    <d v="2024-05-22T00:00:00"/>
    <x v="0"/>
    <x v="41"/>
    <n v="2.7728482697426702"/>
    <x v="1"/>
    <x v="1"/>
    <x v="0"/>
  </r>
  <r>
    <s v="LN100193"/>
    <x v="1"/>
    <s v="Yes"/>
    <x v="3"/>
    <x v="0"/>
    <s v="No"/>
    <n v="7595"/>
    <n v="0"/>
    <x v="1"/>
    <n v="240"/>
    <x v="0"/>
    <x v="0"/>
    <x v="4"/>
    <x v="174"/>
    <d v="2022-09-19T00:00:00"/>
    <x v="0"/>
    <x v="190"/>
    <n v="1.57998683344305"/>
    <x v="2"/>
    <x v="6"/>
    <x v="0"/>
  </r>
  <r>
    <s v="LN100194"/>
    <x v="0"/>
    <s v="Yes"/>
    <x v="0"/>
    <x v="0"/>
    <s v="No"/>
    <n v="8524"/>
    <n v="0"/>
    <x v="0"/>
    <n v="84"/>
    <x v="0"/>
    <x v="0"/>
    <x v="3"/>
    <x v="175"/>
    <d v="2023-07-28T00:00:00"/>
    <x v="0"/>
    <x v="191"/>
    <n v="2.3463162834350002"/>
    <x v="0"/>
    <x v="8"/>
    <x v="0"/>
  </r>
  <r>
    <s v="LN100195"/>
    <x v="0"/>
    <s v="No"/>
    <x v="0"/>
    <x v="0"/>
    <s v="No"/>
    <n v="6056"/>
    <n v="0"/>
    <x v="8"/>
    <n v="360"/>
    <x v="0"/>
    <x v="0"/>
    <x v="3"/>
    <x v="176"/>
    <d v="2023-05-06T00:00:00"/>
    <x v="0"/>
    <x v="192"/>
    <n v="3.1373844121532302"/>
    <x v="0"/>
    <x v="1"/>
    <x v="0"/>
  </r>
  <r>
    <s v="LN100196"/>
    <x v="1"/>
    <s v="Yes"/>
    <x v="0"/>
    <x v="1"/>
    <s v="Yes"/>
    <n v="4066"/>
    <n v="0"/>
    <x v="35"/>
    <n v="240"/>
    <x v="0"/>
    <x v="0"/>
    <x v="2"/>
    <x v="177"/>
    <d v="2024-01-08T00:00:00"/>
    <x v="0"/>
    <x v="193"/>
    <n v="1.96753566158386"/>
    <x v="1"/>
    <x v="5"/>
    <x v="0"/>
  </r>
  <r>
    <s v="LN100197"/>
    <x v="1"/>
    <s v="No"/>
    <x v="2"/>
    <x v="1"/>
    <s v="No"/>
    <n v="6576"/>
    <n v="2617"/>
    <x v="30"/>
    <n v="360"/>
    <x v="0"/>
    <x v="0"/>
    <x v="4"/>
    <x v="178"/>
    <d v="2022-01-31T00:00:00"/>
    <x v="2"/>
    <x v="194"/>
    <n v="3.3721309692157"/>
    <x v="2"/>
    <x v="5"/>
    <x v="2"/>
  </r>
  <r>
    <s v="LN100198"/>
    <x v="1"/>
    <s v="No"/>
    <x v="0"/>
    <x v="0"/>
    <s v="No"/>
    <n v="10846"/>
    <n v="0"/>
    <x v="26"/>
    <n v="180"/>
    <x v="0"/>
    <x v="0"/>
    <x v="2"/>
    <x v="47"/>
    <d v="2023-12-03T00:00:00"/>
    <x v="1"/>
    <x v="195"/>
    <n v="1.3829983404019901"/>
    <x v="0"/>
    <x v="11"/>
    <x v="1"/>
  </r>
  <r>
    <s v="LN100199"/>
    <x v="1"/>
    <s v="Yes"/>
    <x v="0"/>
    <x v="0"/>
    <s v="No"/>
    <n v="4000"/>
    <n v="0"/>
    <x v="40"/>
    <n v="120"/>
    <x v="0"/>
    <x v="0"/>
    <x v="1"/>
    <x v="179"/>
    <d v="2024-06-05T00:00:00"/>
    <x v="2"/>
    <x v="196"/>
    <n v="1"/>
    <x v="1"/>
    <x v="0"/>
    <x v="2"/>
  </r>
  <r>
    <s v="LN100200"/>
    <x v="1"/>
    <s v="No"/>
    <x v="0"/>
    <x v="0"/>
    <s v="No"/>
    <n v="4915"/>
    <n v="3182"/>
    <x v="36"/>
    <n v="240"/>
    <x v="0"/>
    <x v="0"/>
    <x v="1"/>
    <x v="180"/>
    <d v="2022-09-25T00:00:00"/>
    <x v="0"/>
    <x v="187"/>
    <n v="3.2110658268494499"/>
    <x v="2"/>
    <x v="6"/>
    <x v="0"/>
  </r>
  <r>
    <s v="LN100201"/>
    <x v="0"/>
    <s v="Yes"/>
    <x v="0"/>
    <x v="0"/>
    <s v="No"/>
    <n v="5286"/>
    <n v="0"/>
    <x v="23"/>
    <n v="240"/>
    <x v="0"/>
    <x v="0"/>
    <x v="3"/>
    <x v="181"/>
    <d v="2022-01-12T00:00:00"/>
    <x v="0"/>
    <x v="197"/>
    <n v="3.0268634127884901"/>
    <x v="2"/>
    <x v="5"/>
    <x v="0"/>
  </r>
  <r>
    <s v="LN100202"/>
    <x v="0"/>
    <s v="Yes"/>
    <x v="0"/>
    <x v="0"/>
    <s v="Yes"/>
    <n v="4935"/>
    <n v="2436"/>
    <x v="36"/>
    <n v="120"/>
    <x v="0"/>
    <x v="0"/>
    <x v="3"/>
    <x v="182"/>
    <d v="2022-07-10T00:00:00"/>
    <x v="0"/>
    <x v="198"/>
    <n v="3.5273368606701898"/>
    <x v="2"/>
    <x v="8"/>
    <x v="0"/>
  </r>
  <r>
    <s v="LN100203"/>
    <x v="1"/>
    <s v="Yes"/>
    <x v="0"/>
    <x v="1"/>
    <s v="No"/>
    <n v="9128"/>
    <n v="0"/>
    <x v="4"/>
    <n v="360"/>
    <x v="1"/>
    <x v="0"/>
    <x v="4"/>
    <x v="183"/>
    <d v="2023-02-04T00:00:00"/>
    <x v="1"/>
    <x v="199"/>
    <n v="2.6292725679228699"/>
    <x v="0"/>
    <x v="4"/>
    <x v="1"/>
  </r>
  <r>
    <s v="LN100204"/>
    <x v="1"/>
    <s v="Yes"/>
    <x v="2"/>
    <x v="0"/>
    <s v="Yes"/>
    <n v="5620"/>
    <n v="0"/>
    <x v="8"/>
    <n v="240"/>
    <x v="0"/>
    <x v="0"/>
    <x v="4"/>
    <x v="184"/>
    <d v="2023-06-21T00:00:00"/>
    <x v="0"/>
    <x v="200"/>
    <n v="3.38078291814946"/>
    <x v="0"/>
    <x v="0"/>
    <x v="0"/>
  </r>
  <r>
    <s v="LN100205"/>
    <x v="0"/>
    <s v="No"/>
    <x v="1"/>
    <x v="1"/>
    <s v="No"/>
    <n v="9219"/>
    <n v="0"/>
    <x v="12"/>
    <n v="300"/>
    <x v="0"/>
    <x v="2"/>
    <x v="4"/>
    <x v="185"/>
    <d v="2022-04-01T00:00:00"/>
    <x v="2"/>
    <x v="201"/>
    <n v="3.0372057706909601"/>
    <x v="2"/>
    <x v="10"/>
    <x v="2"/>
  </r>
  <r>
    <s v="LN100206"/>
    <x v="0"/>
    <s v="No"/>
    <x v="0"/>
    <x v="1"/>
    <s v="No"/>
    <n v="7215"/>
    <n v="0"/>
    <x v="15"/>
    <n v="120"/>
    <x v="0"/>
    <x v="2"/>
    <x v="4"/>
    <x v="186"/>
    <d v="2023-08-23T00:00:00"/>
    <x v="0"/>
    <x v="202"/>
    <n v="3.0492030492030402"/>
    <x v="0"/>
    <x v="7"/>
    <x v="0"/>
  </r>
  <r>
    <s v="LN100207"/>
    <x v="1"/>
    <s v="Yes"/>
    <x v="2"/>
    <x v="0"/>
    <s v="No"/>
    <n v="3684"/>
    <n v="0"/>
    <x v="19"/>
    <n v="180"/>
    <x v="0"/>
    <x v="0"/>
    <x v="4"/>
    <x v="187"/>
    <d v="2024-04-23T00:00:00"/>
    <x v="0"/>
    <x v="203"/>
    <n v="2.44299674267101"/>
    <x v="1"/>
    <x v="10"/>
    <x v="0"/>
  </r>
  <r>
    <s v="LN100208"/>
    <x v="0"/>
    <s v="Yes"/>
    <x v="0"/>
    <x v="0"/>
    <s v="Yes"/>
    <n v="6104"/>
    <n v="0"/>
    <x v="21"/>
    <n v="60"/>
    <x v="0"/>
    <x v="0"/>
    <x v="3"/>
    <x v="114"/>
    <d v="2023-05-16T00:00:00"/>
    <x v="1"/>
    <x v="204"/>
    <n v="1.8020969855832201"/>
    <x v="0"/>
    <x v="1"/>
    <x v="1"/>
  </r>
  <r>
    <s v="LN100209"/>
    <x v="0"/>
    <s v="Yes"/>
    <x v="1"/>
    <x v="0"/>
    <s v="Yes"/>
    <n v="10133"/>
    <n v="1992"/>
    <x v="3"/>
    <n v="360"/>
    <x v="0"/>
    <x v="1"/>
    <x v="3"/>
    <x v="188"/>
    <d v="2024-02-25T00:00:00"/>
    <x v="0"/>
    <x v="205"/>
    <n v="3.2989690721649398"/>
    <x v="1"/>
    <x v="4"/>
    <x v="0"/>
  </r>
  <r>
    <s v="LN100210"/>
    <x v="0"/>
    <s v="Yes"/>
    <x v="2"/>
    <x v="0"/>
    <s v="Yes"/>
    <n v="7510"/>
    <n v="1455"/>
    <x v="2"/>
    <n v="84"/>
    <x v="0"/>
    <x v="2"/>
    <x v="0"/>
    <x v="189"/>
    <d v="2022-10-28T00:00:00"/>
    <x v="2"/>
    <x v="206"/>
    <n v="2.0078081427774599"/>
    <x v="2"/>
    <x v="2"/>
    <x v="2"/>
  </r>
  <r>
    <s v="LN100211"/>
    <x v="1"/>
    <s v="Yes"/>
    <x v="2"/>
    <x v="0"/>
    <s v="No"/>
    <n v="6272"/>
    <n v="3756"/>
    <x v="5"/>
    <n v="84"/>
    <x v="0"/>
    <x v="0"/>
    <x v="4"/>
    <x v="190"/>
    <d v="2022-04-21T00:00:00"/>
    <x v="0"/>
    <x v="207"/>
    <n v="2.2935779816513699"/>
    <x v="2"/>
    <x v="10"/>
    <x v="0"/>
  </r>
  <r>
    <s v="LN100212"/>
    <x v="1"/>
    <s v="Yes"/>
    <x v="0"/>
    <x v="0"/>
    <s v="No"/>
    <n v="10896"/>
    <n v="1606"/>
    <x v="6"/>
    <n v="240"/>
    <x v="0"/>
    <x v="2"/>
    <x v="3"/>
    <x v="130"/>
    <d v="2022-03-21T00:00:00"/>
    <x v="1"/>
    <x v="208"/>
    <n v="1.9996800511918"/>
    <x v="2"/>
    <x v="3"/>
    <x v="1"/>
  </r>
  <r>
    <s v="LN100213"/>
    <x v="0"/>
    <s v="No"/>
    <x v="1"/>
    <x v="0"/>
    <s v="No"/>
    <n v="4746"/>
    <n v="4481"/>
    <x v="32"/>
    <n v="180"/>
    <x v="1"/>
    <x v="2"/>
    <x v="5"/>
    <x v="191"/>
    <d v="2024-04-15T00:00:00"/>
    <x v="0"/>
    <x v="209"/>
    <n v="2.2759293378129399"/>
    <x v="1"/>
    <x v="10"/>
    <x v="0"/>
  </r>
  <r>
    <s v="LN100214"/>
    <x v="1"/>
    <s v="No"/>
    <x v="3"/>
    <x v="0"/>
    <s v="No"/>
    <n v="5693"/>
    <n v="2596"/>
    <x v="24"/>
    <n v="60"/>
    <x v="0"/>
    <x v="1"/>
    <x v="3"/>
    <x v="192"/>
    <d v="2023-10-14T00:00:00"/>
    <x v="0"/>
    <x v="210"/>
    <n v="2.0509108456991099"/>
    <x v="0"/>
    <x v="2"/>
    <x v="0"/>
  </r>
  <r>
    <s v="LN100215"/>
    <x v="0"/>
    <s v="Yes"/>
    <x v="0"/>
    <x v="0"/>
    <s v="No"/>
    <n v="9773"/>
    <n v="3752"/>
    <x v="18"/>
    <n v="84"/>
    <x v="0"/>
    <x v="2"/>
    <x v="4"/>
    <x v="89"/>
    <d v="2023-03-09T00:00:00"/>
    <x v="0"/>
    <x v="211"/>
    <n v="0.961182994454713"/>
    <x v="0"/>
    <x v="3"/>
    <x v="0"/>
  </r>
  <r>
    <s v="LN100216"/>
    <x v="0"/>
    <s v="Yes"/>
    <x v="2"/>
    <x v="0"/>
    <s v="Yes"/>
    <n v="9058"/>
    <n v="6364"/>
    <x v="41"/>
    <n v="360"/>
    <x v="0"/>
    <x v="0"/>
    <x v="4"/>
    <x v="193"/>
    <d v="2023-02-21T00:00:00"/>
    <x v="0"/>
    <x v="212"/>
    <n v="3.17727921151601"/>
    <x v="0"/>
    <x v="4"/>
    <x v="0"/>
  </r>
  <r>
    <s v="LN100217"/>
    <x v="1"/>
    <s v="No"/>
    <x v="0"/>
    <x v="0"/>
    <s v="No"/>
    <n v="4610"/>
    <n v="1249"/>
    <x v="1"/>
    <n v="360"/>
    <x v="0"/>
    <x v="0"/>
    <x v="4"/>
    <x v="108"/>
    <d v="2022-08-02T00:00:00"/>
    <x v="0"/>
    <x v="213"/>
    <n v="2.0481310803891399"/>
    <x v="2"/>
    <x v="7"/>
    <x v="0"/>
  </r>
  <r>
    <s v="LN100218"/>
    <x v="1"/>
    <s v="No"/>
    <x v="2"/>
    <x v="0"/>
    <s v="No"/>
    <n v="8417"/>
    <n v="0"/>
    <x v="0"/>
    <n v="360"/>
    <x v="0"/>
    <x v="0"/>
    <x v="2"/>
    <x v="194"/>
    <d v="2023-03-23T00:00:00"/>
    <x v="0"/>
    <x v="214"/>
    <n v="2.3761435190685498"/>
    <x v="0"/>
    <x v="3"/>
    <x v="0"/>
  </r>
  <r>
    <s v="LN100219"/>
    <x v="1"/>
    <s v="Yes"/>
    <x v="0"/>
    <x v="0"/>
    <s v="No"/>
    <n v="5587"/>
    <n v="0"/>
    <x v="28"/>
    <n v="240"/>
    <x v="0"/>
    <x v="1"/>
    <x v="1"/>
    <x v="195"/>
    <d v="2022-01-18T00:00:00"/>
    <x v="0"/>
    <x v="215"/>
    <n v="1.2529085376767399"/>
    <x v="2"/>
    <x v="5"/>
    <x v="0"/>
  </r>
  <r>
    <s v="LN100220"/>
    <x v="1"/>
    <s v="No"/>
    <x v="3"/>
    <x v="0"/>
    <s v="No"/>
    <n v="3273"/>
    <n v="1083"/>
    <x v="40"/>
    <n v="300"/>
    <x v="1"/>
    <x v="0"/>
    <x v="4"/>
    <x v="196"/>
    <d v="2022-02-23T00:00:00"/>
    <x v="1"/>
    <x v="216"/>
    <n v="0.91827364554637203"/>
    <x v="2"/>
    <x v="4"/>
    <x v="1"/>
  </r>
  <r>
    <s v="LN100221"/>
    <x v="0"/>
    <s v="Yes"/>
    <x v="0"/>
    <x v="0"/>
    <s v="No"/>
    <n v="6316"/>
    <n v="2071"/>
    <x v="1"/>
    <n v="360"/>
    <x v="0"/>
    <x v="2"/>
    <x v="4"/>
    <x v="197"/>
    <d v="2024-05-29T00:00:00"/>
    <x v="2"/>
    <x v="217"/>
    <n v="1.43078573983545"/>
    <x v="1"/>
    <x v="1"/>
    <x v="2"/>
  </r>
  <r>
    <s v="LN100222"/>
    <x v="0"/>
    <s v="Yes"/>
    <x v="0"/>
    <x v="0"/>
    <s v="No"/>
    <n v="13821"/>
    <n v="0"/>
    <x v="42"/>
    <n v="360"/>
    <x v="0"/>
    <x v="1"/>
    <x v="1"/>
    <x v="47"/>
    <d v="2023-09-01T00:00:00"/>
    <x v="0"/>
    <x v="218"/>
    <n v="2.6770855943853502"/>
    <x v="0"/>
    <x v="6"/>
    <x v="0"/>
  </r>
  <r>
    <s v="LN100223"/>
    <x v="0"/>
    <s v="No"/>
    <x v="0"/>
    <x v="0"/>
    <s v="No"/>
    <n v="10199"/>
    <n v="3147"/>
    <x v="13"/>
    <n v="120"/>
    <x v="0"/>
    <x v="1"/>
    <x v="1"/>
    <x v="198"/>
    <d v="2024-03-05T00:00:00"/>
    <x v="0"/>
    <x v="219"/>
    <n v="1.04900344672561"/>
    <x v="1"/>
    <x v="3"/>
    <x v="0"/>
  </r>
  <r>
    <s v="LN100224"/>
    <x v="0"/>
    <s v="Yes"/>
    <x v="0"/>
    <x v="0"/>
    <s v="No"/>
    <n v="6978"/>
    <n v="0"/>
    <x v="5"/>
    <n v="240"/>
    <x v="0"/>
    <x v="2"/>
    <x v="3"/>
    <x v="17"/>
    <d v="2024-01-16T00:00:00"/>
    <x v="0"/>
    <x v="220"/>
    <n v="3.2960733734594401"/>
    <x v="1"/>
    <x v="5"/>
    <x v="0"/>
  </r>
  <r>
    <s v="LN100225"/>
    <x v="0"/>
    <s v="Yes"/>
    <x v="0"/>
    <x v="1"/>
    <s v="No"/>
    <n v="3918"/>
    <n v="2116"/>
    <x v="35"/>
    <n v="120"/>
    <x v="0"/>
    <x v="2"/>
    <x v="1"/>
    <x v="199"/>
    <d v="2022-08-28T00:00:00"/>
    <x v="0"/>
    <x v="221"/>
    <n v="1.3258203513423901"/>
    <x v="2"/>
    <x v="7"/>
    <x v="0"/>
  </r>
  <r>
    <s v="LN100226"/>
    <x v="0"/>
    <s v="Yes"/>
    <x v="0"/>
    <x v="0"/>
    <s v="No"/>
    <n v="3306"/>
    <n v="4185"/>
    <x v="17"/>
    <n v="180"/>
    <x v="0"/>
    <x v="2"/>
    <x v="2"/>
    <x v="200"/>
    <d v="2024-04-25T00:00:00"/>
    <x v="0"/>
    <x v="222"/>
    <n v="1.3349352556401"/>
    <x v="1"/>
    <x v="10"/>
    <x v="0"/>
  </r>
  <r>
    <s v="LN100227"/>
    <x v="0"/>
    <s v="Yes"/>
    <x v="3"/>
    <x v="0"/>
    <s v="No"/>
    <n v="7224"/>
    <n v="1551"/>
    <x v="21"/>
    <n v="60"/>
    <x v="0"/>
    <x v="2"/>
    <x v="4"/>
    <x v="201"/>
    <d v="2023-02-22T00:00:00"/>
    <x v="2"/>
    <x v="223"/>
    <n v="1.2535612535612499"/>
    <x v="0"/>
    <x v="4"/>
    <x v="2"/>
  </r>
  <r>
    <s v="LN100228"/>
    <x v="1"/>
    <s v="Yes"/>
    <x v="0"/>
    <x v="0"/>
    <s v="No"/>
    <n v="8214"/>
    <n v="2477"/>
    <x v="19"/>
    <n v="120"/>
    <x v="0"/>
    <x v="1"/>
    <x v="2"/>
    <x v="61"/>
    <d v="2024-05-05T00:00:00"/>
    <x v="0"/>
    <x v="224"/>
    <n v="0.84182957627911303"/>
    <x v="1"/>
    <x v="1"/>
    <x v="0"/>
  </r>
  <r>
    <s v="LN100229"/>
    <x v="1"/>
    <s v="Yes"/>
    <x v="0"/>
    <x v="0"/>
    <s v="No"/>
    <n v="9168"/>
    <n v="0"/>
    <x v="36"/>
    <n v="180"/>
    <x v="0"/>
    <x v="0"/>
    <x v="3"/>
    <x v="202"/>
    <d v="2023-05-01T00:00:00"/>
    <x v="0"/>
    <x v="225"/>
    <n v="2.83595113438045"/>
    <x v="0"/>
    <x v="1"/>
    <x v="0"/>
  </r>
  <r>
    <s v="LN100230"/>
    <x v="1"/>
    <s v="No"/>
    <x v="2"/>
    <x v="0"/>
    <s v="No"/>
    <n v="8777"/>
    <n v="2421"/>
    <x v="31"/>
    <n v="240"/>
    <x v="0"/>
    <x v="2"/>
    <x v="0"/>
    <x v="203"/>
    <d v="2023-03-20T00:00:00"/>
    <x v="0"/>
    <x v="226"/>
    <n v="3.12555813538131"/>
    <x v="0"/>
    <x v="3"/>
    <x v="0"/>
  </r>
  <r>
    <s v="LN100231"/>
    <x v="0"/>
    <s v="Yes"/>
    <x v="0"/>
    <x v="0"/>
    <s v="No"/>
    <n v="9054"/>
    <n v="0"/>
    <x v="15"/>
    <n v="360"/>
    <x v="0"/>
    <x v="1"/>
    <x v="4"/>
    <x v="107"/>
    <d v="2023-07-20T00:00:00"/>
    <x v="0"/>
    <x v="227"/>
    <n v="2.4298652529268798"/>
    <x v="0"/>
    <x v="8"/>
    <x v="0"/>
  </r>
  <r>
    <s v="LN100232"/>
    <x v="0"/>
    <s v="Yes"/>
    <x v="1"/>
    <x v="0"/>
    <s v="No"/>
    <n v="7848"/>
    <n v="9585"/>
    <x v="5"/>
    <n v="300"/>
    <x v="0"/>
    <x v="0"/>
    <x v="3"/>
    <x v="204"/>
    <d v="2023-08-22T00:00:00"/>
    <x v="0"/>
    <x v="228"/>
    <n v="1.31933688980668"/>
    <x v="0"/>
    <x v="7"/>
    <x v="0"/>
  </r>
  <r>
    <s v="LN100233"/>
    <x v="0"/>
    <s v="Yes"/>
    <x v="2"/>
    <x v="0"/>
    <s v="No"/>
    <n v="10805"/>
    <n v="0"/>
    <x v="24"/>
    <n v="180"/>
    <x v="0"/>
    <x v="2"/>
    <x v="2"/>
    <x v="205"/>
    <d v="2024-02-12T00:00:00"/>
    <x v="0"/>
    <x v="229"/>
    <n v="1.57334567329939"/>
    <x v="1"/>
    <x v="4"/>
    <x v="0"/>
  </r>
  <r>
    <s v="LN100234"/>
    <x v="0"/>
    <s v="No"/>
    <x v="3"/>
    <x v="0"/>
    <s v="Yes"/>
    <n v="5844"/>
    <n v="8666"/>
    <x v="14"/>
    <n v="180"/>
    <x v="0"/>
    <x v="1"/>
    <x v="3"/>
    <x v="206"/>
    <d v="2024-01-18T00:00:00"/>
    <x v="0"/>
    <x v="230"/>
    <n v="2.0675396278428599"/>
    <x v="1"/>
    <x v="5"/>
    <x v="0"/>
  </r>
  <r>
    <s v="LN100235"/>
    <x v="1"/>
    <s v="Yes"/>
    <x v="3"/>
    <x v="0"/>
    <s v="No"/>
    <n v="7184"/>
    <n v="1766"/>
    <x v="14"/>
    <n v="180"/>
    <x v="0"/>
    <x v="1"/>
    <x v="4"/>
    <x v="207"/>
    <d v="2022-05-03T00:00:00"/>
    <x v="2"/>
    <x v="231"/>
    <n v="3.3519553072625698"/>
    <x v="2"/>
    <x v="1"/>
    <x v="2"/>
  </r>
  <r>
    <s v="LN100236"/>
    <x v="0"/>
    <s v="No"/>
    <x v="1"/>
    <x v="0"/>
    <s v="Yes"/>
    <n v="3688"/>
    <n v="0"/>
    <x v="9"/>
    <n v="300"/>
    <x v="0"/>
    <x v="1"/>
    <x v="2"/>
    <x v="208"/>
    <d v="2023-02-24T00:00:00"/>
    <x v="1"/>
    <x v="232"/>
    <n v="1.35574837310195"/>
    <x v="0"/>
    <x v="4"/>
    <x v="1"/>
  </r>
  <r>
    <s v="LN100237"/>
    <x v="0"/>
    <s v="Yes"/>
    <x v="0"/>
    <x v="1"/>
    <s v="No"/>
    <n v="5800"/>
    <n v="0"/>
    <x v="23"/>
    <n v="180"/>
    <x v="0"/>
    <x v="0"/>
    <x v="5"/>
    <x v="209"/>
    <d v="2023-07-20T00:00:00"/>
    <x v="0"/>
    <x v="233"/>
    <n v="2.7586206896551699"/>
    <x v="0"/>
    <x v="8"/>
    <x v="0"/>
  </r>
  <r>
    <s v="LN100238"/>
    <x v="1"/>
    <s v="No"/>
    <x v="0"/>
    <x v="0"/>
    <s v="No"/>
    <n v="10093"/>
    <n v="6602"/>
    <x v="11"/>
    <n v="84"/>
    <x v="0"/>
    <x v="1"/>
    <x v="3"/>
    <x v="210"/>
    <d v="2022-08-04T00:00:00"/>
    <x v="1"/>
    <x v="234"/>
    <n v="1.97663971248876"/>
    <x v="2"/>
    <x v="7"/>
    <x v="1"/>
  </r>
  <r>
    <s v="LN100239"/>
    <x v="0"/>
    <s v="Yes"/>
    <x v="0"/>
    <x v="0"/>
    <s v="No"/>
    <n v="8947"/>
    <n v="0"/>
    <x v="13"/>
    <n v="300"/>
    <x v="0"/>
    <x v="2"/>
    <x v="3"/>
    <x v="211"/>
    <d v="2023-02-24T00:00:00"/>
    <x v="2"/>
    <x v="235"/>
    <n v="1.5647703140717499"/>
    <x v="0"/>
    <x v="4"/>
    <x v="2"/>
  </r>
  <r>
    <s v="LN100240"/>
    <x v="1"/>
    <s v="No"/>
    <x v="2"/>
    <x v="0"/>
    <s v="No"/>
    <n v="2927"/>
    <n v="0"/>
    <x v="25"/>
    <n v="120"/>
    <x v="0"/>
    <x v="0"/>
    <x v="4"/>
    <x v="212"/>
    <d v="2023-12-10T00:00:00"/>
    <x v="0"/>
    <x v="236"/>
    <n v="2.0498804236419499"/>
    <x v="0"/>
    <x v="11"/>
    <x v="0"/>
  </r>
  <r>
    <s v="LN100241"/>
    <x v="1"/>
    <s v="No"/>
    <x v="0"/>
    <x v="0"/>
    <s v="No"/>
    <n v="14236"/>
    <n v="0"/>
    <x v="13"/>
    <n v="360"/>
    <x v="0"/>
    <x v="1"/>
    <x v="4"/>
    <x v="213"/>
    <d v="2023-07-05T00:00:00"/>
    <x v="0"/>
    <x v="237"/>
    <n v="0.98342230963753796"/>
    <x v="0"/>
    <x v="8"/>
    <x v="0"/>
  </r>
  <r>
    <s v="LN100242"/>
    <x v="1"/>
    <s v="No"/>
    <x v="3"/>
    <x v="0"/>
    <s v="No"/>
    <n v="7517"/>
    <n v="5415"/>
    <x v="37"/>
    <n v="240"/>
    <x v="0"/>
    <x v="2"/>
    <x v="2"/>
    <x v="214"/>
    <d v="2024-05-26T00:00:00"/>
    <x v="0"/>
    <x v="238"/>
    <n v="2.9384472626043898"/>
    <x v="1"/>
    <x v="1"/>
    <x v="0"/>
  </r>
  <r>
    <s v="LN100243"/>
    <x v="0"/>
    <s v="No"/>
    <x v="0"/>
    <x v="0"/>
    <s v="No"/>
    <n v="7569"/>
    <n v="4088"/>
    <x v="24"/>
    <n v="360"/>
    <x v="0"/>
    <x v="1"/>
    <x v="5"/>
    <x v="215"/>
    <d v="2022-08-16T00:00:00"/>
    <x v="0"/>
    <x v="239"/>
    <n v="1.4583512052843699"/>
    <x v="2"/>
    <x v="7"/>
    <x v="0"/>
  </r>
  <r>
    <s v="LN100244"/>
    <x v="0"/>
    <s v="No"/>
    <x v="2"/>
    <x v="0"/>
    <s v="No"/>
    <n v="5668"/>
    <n v="431"/>
    <x v="24"/>
    <n v="180"/>
    <x v="0"/>
    <x v="0"/>
    <x v="0"/>
    <x v="31"/>
    <d v="2022-08-25T00:00:00"/>
    <x v="0"/>
    <x v="240"/>
    <n v="2.78734218724381"/>
    <x v="2"/>
    <x v="7"/>
    <x v="0"/>
  </r>
  <r>
    <s v="LN100245"/>
    <x v="1"/>
    <s v="Yes"/>
    <x v="0"/>
    <x v="0"/>
    <s v="No"/>
    <n v="6115"/>
    <n v="0"/>
    <x v="25"/>
    <n v="300"/>
    <x v="0"/>
    <x v="2"/>
    <x v="2"/>
    <x v="216"/>
    <d v="2023-10-06T00:00:00"/>
    <x v="0"/>
    <x v="241"/>
    <n v="0.98119378577269001"/>
    <x v="0"/>
    <x v="2"/>
    <x v="0"/>
  </r>
  <r>
    <s v="LN100246"/>
    <x v="0"/>
    <s v="Yes"/>
    <x v="0"/>
    <x v="0"/>
    <s v="No"/>
    <n v="7486"/>
    <n v="1488"/>
    <x v="14"/>
    <n v="360"/>
    <x v="0"/>
    <x v="1"/>
    <x v="2"/>
    <x v="217"/>
    <d v="2022-11-26T00:00:00"/>
    <x v="0"/>
    <x v="242"/>
    <n v="3.3429908624916398"/>
    <x v="2"/>
    <x v="9"/>
    <x v="0"/>
  </r>
  <r>
    <s v="LN100247"/>
    <x v="1"/>
    <s v="Yes"/>
    <x v="2"/>
    <x v="0"/>
    <s v="Yes"/>
    <n v="8758"/>
    <n v="3487"/>
    <x v="23"/>
    <n v="60"/>
    <x v="1"/>
    <x v="2"/>
    <x v="5"/>
    <x v="218"/>
    <d v="2024-04-12T00:00:00"/>
    <x v="0"/>
    <x v="243"/>
    <n v="1.3066557778685099"/>
    <x v="1"/>
    <x v="10"/>
    <x v="0"/>
  </r>
  <r>
    <s v="LN100248"/>
    <x v="1"/>
    <s v="No"/>
    <x v="3"/>
    <x v="1"/>
    <s v="No"/>
    <n v="7983"/>
    <n v="0"/>
    <x v="6"/>
    <n v="180"/>
    <x v="0"/>
    <x v="0"/>
    <x v="2"/>
    <x v="219"/>
    <d v="2023-04-14T00:00:00"/>
    <x v="1"/>
    <x v="244"/>
    <n v="3.1316547663785501"/>
    <x v="0"/>
    <x v="10"/>
    <x v="1"/>
  </r>
  <r>
    <s v="LN100249"/>
    <x v="1"/>
    <s v="Yes"/>
    <x v="0"/>
    <x v="0"/>
    <s v="No"/>
    <n v="5829"/>
    <n v="3913"/>
    <x v="22"/>
    <n v="240"/>
    <x v="0"/>
    <x v="2"/>
    <x v="3"/>
    <x v="17"/>
    <d v="2023-11-11T00:00:00"/>
    <x v="0"/>
    <x v="245"/>
    <n v="2.9768014781358998"/>
    <x v="0"/>
    <x v="9"/>
    <x v="0"/>
  </r>
  <r>
    <s v="LN100250"/>
    <x v="0"/>
    <s v="No"/>
    <x v="0"/>
    <x v="0"/>
    <s v="No"/>
    <n v="5074"/>
    <n v="0"/>
    <x v="24"/>
    <n v="300"/>
    <x v="0"/>
    <x v="1"/>
    <x v="4"/>
    <x v="220"/>
    <d v="2023-05-02T00:00:00"/>
    <x v="0"/>
    <x v="246"/>
    <n v="3.3504138746551"/>
    <x v="0"/>
    <x v="1"/>
    <x v="0"/>
  </r>
  <r>
    <s v="LN100251"/>
    <x v="0"/>
    <s v="Yes"/>
    <x v="1"/>
    <x v="0"/>
    <s v="Yes"/>
    <n v="4953"/>
    <n v="0"/>
    <x v="17"/>
    <n v="60"/>
    <x v="1"/>
    <x v="2"/>
    <x v="1"/>
    <x v="103"/>
    <d v="2023-07-03T00:00:00"/>
    <x v="0"/>
    <x v="247"/>
    <n v="2.0189783969311499"/>
    <x v="0"/>
    <x v="8"/>
    <x v="0"/>
  </r>
  <r>
    <s v="LN100252"/>
    <x v="1"/>
    <s v="Yes"/>
    <x v="3"/>
    <x v="0"/>
    <s v="No"/>
    <n v="10392"/>
    <n v="2149"/>
    <x v="31"/>
    <n v="60"/>
    <x v="0"/>
    <x v="2"/>
    <x v="3"/>
    <x v="221"/>
    <d v="2023-08-02T00:00:00"/>
    <x v="2"/>
    <x v="248"/>
    <n v="2.7908460250378702"/>
    <x v="0"/>
    <x v="7"/>
    <x v="2"/>
  </r>
  <r>
    <s v="LN100253"/>
    <x v="0"/>
    <s v="Yes"/>
    <x v="2"/>
    <x v="0"/>
    <s v="No"/>
    <n v="9916"/>
    <n v="0"/>
    <x v="2"/>
    <n v="120"/>
    <x v="0"/>
    <x v="2"/>
    <x v="5"/>
    <x v="222"/>
    <d v="2023-09-15T00:00:00"/>
    <x v="0"/>
    <x v="249"/>
    <n v="1.8152480839048"/>
    <x v="0"/>
    <x v="6"/>
    <x v="0"/>
  </r>
  <r>
    <s v="LN100254"/>
    <x v="0"/>
    <s v="No"/>
    <x v="2"/>
    <x v="0"/>
    <s v="No"/>
    <n v="8460"/>
    <n v="3801"/>
    <x v="23"/>
    <n v="120"/>
    <x v="0"/>
    <x v="1"/>
    <x v="1"/>
    <x v="223"/>
    <d v="2023-02-19T00:00:00"/>
    <x v="2"/>
    <x v="250"/>
    <n v="1.30495065655329"/>
    <x v="0"/>
    <x v="4"/>
    <x v="2"/>
  </r>
  <r>
    <s v="LN100255"/>
    <x v="0"/>
    <s v="Yes"/>
    <x v="3"/>
    <x v="0"/>
    <s v="No"/>
    <n v="10363"/>
    <n v="2428"/>
    <x v="36"/>
    <n v="300"/>
    <x v="0"/>
    <x v="0"/>
    <x v="4"/>
    <x v="224"/>
    <d v="2022-08-07T00:00:00"/>
    <x v="0"/>
    <x v="251"/>
    <n v="2.0326792275818901"/>
    <x v="2"/>
    <x v="7"/>
    <x v="0"/>
  </r>
  <r>
    <s v="LN100256"/>
    <x v="1"/>
    <s v="Yes"/>
    <x v="0"/>
    <x v="0"/>
    <s v="No"/>
    <n v="6781"/>
    <n v="4124"/>
    <x v="13"/>
    <n v="120"/>
    <x v="0"/>
    <x v="0"/>
    <x v="1"/>
    <x v="225"/>
    <d v="2023-12-22T00:00:00"/>
    <x v="0"/>
    <x v="252"/>
    <n v="1.2838147638697801"/>
    <x v="0"/>
    <x v="11"/>
    <x v="0"/>
  </r>
  <r>
    <s v="LN100257"/>
    <x v="1"/>
    <s v="Yes"/>
    <x v="0"/>
    <x v="0"/>
    <s v="No"/>
    <n v="9594"/>
    <n v="2606"/>
    <x v="16"/>
    <n v="240"/>
    <x v="0"/>
    <x v="0"/>
    <x v="5"/>
    <x v="226"/>
    <d v="2023-01-16T00:00:00"/>
    <x v="1"/>
    <x v="253"/>
    <n v="3.4426229508196702"/>
    <x v="0"/>
    <x v="5"/>
    <x v="1"/>
  </r>
  <r>
    <s v="LN100258"/>
    <x v="0"/>
    <s v="Yes"/>
    <x v="0"/>
    <x v="0"/>
    <s v="No"/>
    <n v="8622"/>
    <n v="0"/>
    <x v="19"/>
    <n v="120"/>
    <x v="0"/>
    <x v="0"/>
    <x v="2"/>
    <x v="1"/>
    <d v="2022-03-28T00:00:00"/>
    <x v="0"/>
    <x v="254"/>
    <n v="1.0438413361169101"/>
    <x v="2"/>
    <x v="3"/>
    <x v="0"/>
  </r>
  <r>
    <s v="LN100259"/>
    <x v="0"/>
    <s v="Yes"/>
    <x v="0"/>
    <x v="1"/>
    <s v="No"/>
    <n v="9692"/>
    <n v="0"/>
    <x v="5"/>
    <n v="360"/>
    <x v="1"/>
    <x v="2"/>
    <x v="4"/>
    <x v="106"/>
    <d v="2023-04-06T00:00:00"/>
    <x v="0"/>
    <x v="255"/>
    <n v="2.37309120924473"/>
    <x v="0"/>
    <x v="10"/>
    <x v="0"/>
  </r>
  <r>
    <s v="LN100260"/>
    <x v="1"/>
    <s v="Yes"/>
    <x v="2"/>
    <x v="0"/>
    <s v="Yes"/>
    <n v="4779"/>
    <n v="1438"/>
    <x v="26"/>
    <n v="84"/>
    <x v="0"/>
    <x v="0"/>
    <x v="4"/>
    <x v="227"/>
    <d v="2024-03-25T00:00:00"/>
    <x v="0"/>
    <x v="256"/>
    <n v="2.4127392633102702"/>
    <x v="1"/>
    <x v="3"/>
    <x v="0"/>
  </r>
  <r>
    <s v="LN100261"/>
    <x v="0"/>
    <s v="No"/>
    <x v="3"/>
    <x v="0"/>
    <s v="No"/>
    <n v="2799"/>
    <n v="0"/>
    <x v="25"/>
    <n v="84"/>
    <x v="1"/>
    <x v="2"/>
    <x v="3"/>
    <x v="228"/>
    <d v="2023-02-15T00:00:00"/>
    <x v="2"/>
    <x v="257"/>
    <n v="2.1436227224008499"/>
    <x v="0"/>
    <x v="4"/>
    <x v="2"/>
  </r>
  <r>
    <s v="LN100262"/>
    <x v="0"/>
    <s v="Yes"/>
    <x v="1"/>
    <x v="0"/>
    <s v="No"/>
    <n v="7807"/>
    <n v="0"/>
    <x v="0"/>
    <n v="240"/>
    <x v="0"/>
    <x v="1"/>
    <x v="2"/>
    <x v="229"/>
    <d v="2023-11-22T00:00:00"/>
    <x v="0"/>
    <x v="258"/>
    <n v="2.5618035096708001"/>
    <x v="0"/>
    <x v="9"/>
    <x v="0"/>
  </r>
  <r>
    <s v="LN100263"/>
    <x v="0"/>
    <s v="Yes"/>
    <x v="0"/>
    <x v="0"/>
    <s v="No"/>
    <n v="6238"/>
    <n v="3892"/>
    <x v="21"/>
    <n v="300"/>
    <x v="0"/>
    <x v="1"/>
    <x v="3"/>
    <x v="42"/>
    <d v="2023-06-09T00:00:00"/>
    <x v="0"/>
    <x v="259"/>
    <n v="1.0858835143139101"/>
    <x v="0"/>
    <x v="0"/>
    <x v="0"/>
  </r>
  <r>
    <s v="LN100264"/>
    <x v="1"/>
    <s v="Yes"/>
    <x v="3"/>
    <x v="1"/>
    <s v="No"/>
    <n v="3093"/>
    <n v="0"/>
    <x v="28"/>
    <n v="60"/>
    <x v="0"/>
    <x v="0"/>
    <x v="4"/>
    <x v="226"/>
    <d v="2023-03-23T00:00:00"/>
    <x v="2"/>
    <x v="260"/>
    <n v="2.2631749110895498"/>
    <x v="0"/>
    <x v="3"/>
    <x v="2"/>
  </r>
  <r>
    <s v="LN100265"/>
    <x v="1"/>
    <s v="Yes"/>
    <x v="3"/>
    <x v="0"/>
    <s v="No"/>
    <n v="11025"/>
    <n v="3115"/>
    <x v="15"/>
    <n v="120"/>
    <x v="0"/>
    <x v="2"/>
    <x v="5"/>
    <x v="230"/>
    <d v="2022-10-27T00:00:00"/>
    <x v="0"/>
    <x v="261"/>
    <n v="1.5558698727015501"/>
    <x v="2"/>
    <x v="2"/>
    <x v="0"/>
  </r>
  <r>
    <s v="LN100266"/>
    <x v="1"/>
    <s v="Yes"/>
    <x v="3"/>
    <x v="0"/>
    <s v="No"/>
    <n v="9927"/>
    <n v="5280"/>
    <x v="43"/>
    <n v="360"/>
    <x v="0"/>
    <x v="1"/>
    <x v="4"/>
    <x v="231"/>
    <d v="2023-02-12T00:00:00"/>
    <x v="0"/>
    <x v="262"/>
    <n v="3.3537186821858298"/>
    <x v="0"/>
    <x v="4"/>
    <x v="0"/>
  </r>
  <r>
    <s v="LN100267"/>
    <x v="1"/>
    <s v="Yes"/>
    <x v="3"/>
    <x v="0"/>
    <s v="Yes"/>
    <n v="8058"/>
    <n v="0"/>
    <x v="5"/>
    <n v="240"/>
    <x v="0"/>
    <x v="2"/>
    <x v="4"/>
    <x v="17"/>
    <d v="2023-09-29T00:00:00"/>
    <x v="0"/>
    <x v="263"/>
    <n v="2.8543062794738101"/>
    <x v="0"/>
    <x v="6"/>
    <x v="0"/>
  </r>
  <r>
    <s v="LN100268"/>
    <x v="0"/>
    <s v="Yes"/>
    <x v="0"/>
    <x v="0"/>
    <s v="No"/>
    <n v="5184"/>
    <n v="0"/>
    <x v="2"/>
    <n v="180"/>
    <x v="0"/>
    <x v="2"/>
    <x v="3"/>
    <x v="163"/>
    <d v="2023-01-10T00:00:00"/>
    <x v="0"/>
    <x v="264"/>
    <n v="3.4722222222222201"/>
    <x v="0"/>
    <x v="5"/>
    <x v="0"/>
  </r>
  <r>
    <s v="LN100269"/>
    <x v="0"/>
    <s v="Yes"/>
    <x v="0"/>
    <x v="0"/>
    <s v="No"/>
    <n v="3635"/>
    <n v="0"/>
    <x v="39"/>
    <n v="240"/>
    <x v="0"/>
    <x v="2"/>
    <x v="3"/>
    <x v="232"/>
    <d v="2022-08-21T00:00:00"/>
    <x v="0"/>
    <x v="265"/>
    <n v="0.82530949105914697"/>
    <x v="2"/>
    <x v="7"/>
    <x v="0"/>
  </r>
  <r>
    <s v="LN100270"/>
    <x v="1"/>
    <s v="No"/>
    <x v="0"/>
    <x v="0"/>
    <s v="No"/>
    <n v="3079"/>
    <n v="0"/>
    <x v="9"/>
    <n v="120"/>
    <x v="0"/>
    <x v="0"/>
    <x v="4"/>
    <x v="233"/>
    <d v="2024-02-02T00:00:00"/>
    <x v="0"/>
    <x v="266"/>
    <n v="1.6239038648911901"/>
    <x v="1"/>
    <x v="4"/>
    <x v="0"/>
  </r>
  <r>
    <s v="LN100271"/>
    <x v="1"/>
    <s v="No"/>
    <x v="0"/>
    <x v="0"/>
    <s v="No"/>
    <n v="5785"/>
    <n v="2209"/>
    <x v="21"/>
    <n v="360"/>
    <x v="0"/>
    <x v="1"/>
    <x v="4"/>
    <x v="234"/>
    <d v="2024-06-17T00:00:00"/>
    <x v="0"/>
    <x v="267"/>
    <n v="1.3760320240180099"/>
    <x v="1"/>
    <x v="0"/>
    <x v="0"/>
  </r>
  <r>
    <s v="LN100272"/>
    <x v="1"/>
    <s v="No"/>
    <x v="0"/>
    <x v="0"/>
    <s v="No"/>
    <n v="9104"/>
    <n v="0"/>
    <x v="35"/>
    <n v="180"/>
    <x v="0"/>
    <x v="2"/>
    <x v="4"/>
    <x v="235"/>
    <d v="2023-09-30T00:00:00"/>
    <x v="0"/>
    <x v="268"/>
    <n v="0.87873462214411202"/>
    <x v="0"/>
    <x v="6"/>
    <x v="0"/>
  </r>
  <r>
    <s v="LN100273"/>
    <x v="1"/>
    <s v="Yes"/>
    <x v="3"/>
    <x v="0"/>
    <s v="No"/>
    <n v="6262"/>
    <n v="2773"/>
    <x v="18"/>
    <n v="240"/>
    <x v="0"/>
    <x v="2"/>
    <x v="1"/>
    <x v="236"/>
    <d v="2024-01-17T00:00:00"/>
    <x v="2"/>
    <x v="269"/>
    <n v="1.4388489208633"/>
    <x v="1"/>
    <x v="5"/>
    <x v="2"/>
  </r>
  <r>
    <s v="LN100274"/>
    <x v="0"/>
    <s v="Yes"/>
    <x v="1"/>
    <x v="1"/>
    <s v="No"/>
    <n v="8499"/>
    <n v="0"/>
    <x v="15"/>
    <n v="120"/>
    <x v="0"/>
    <x v="0"/>
    <x v="1"/>
    <x v="237"/>
    <d v="2023-10-12T00:00:00"/>
    <x v="0"/>
    <x v="270"/>
    <n v="2.58853982821508"/>
    <x v="0"/>
    <x v="2"/>
    <x v="0"/>
  </r>
  <r>
    <s v="LN100275"/>
    <x v="0"/>
    <s v="Yes"/>
    <x v="3"/>
    <x v="1"/>
    <s v="No"/>
    <n v="8655"/>
    <n v="4598"/>
    <x v="8"/>
    <n v="60"/>
    <x v="0"/>
    <x v="0"/>
    <x v="3"/>
    <x v="238"/>
    <d v="2022-02-18T00:00:00"/>
    <x v="0"/>
    <x v="271"/>
    <n v="1.4336376669433299"/>
    <x v="2"/>
    <x v="4"/>
    <x v="0"/>
  </r>
  <r>
    <s v="LN100276"/>
    <x v="1"/>
    <s v="Yes"/>
    <x v="2"/>
    <x v="1"/>
    <s v="No"/>
    <n v="9054"/>
    <n v="4850"/>
    <x v="14"/>
    <n v="300"/>
    <x v="1"/>
    <x v="2"/>
    <x v="1"/>
    <x v="239"/>
    <d v="2024-06-10T00:00:00"/>
    <x v="0"/>
    <x v="272"/>
    <n v="2.1576524741081702"/>
    <x v="1"/>
    <x v="0"/>
    <x v="0"/>
  </r>
  <r>
    <s v="LN100277"/>
    <x v="1"/>
    <s v="Yes"/>
    <x v="0"/>
    <x v="0"/>
    <s v="No"/>
    <n v="3430"/>
    <n v="4741"/>
    <x v="36"/>
    <n v="300"/>
    <x v="1"/>
    <x v="2"/>
    <x v="1"/>
    <x v="240"/>
    <d v="2022-07-05T00:00:00"/>
    <x v="2"/>
    <x v="273"/>
    <n v="3.1819850691469802"/>
    <x v="2"/>
    <x v="8"/>
    <x v="2"/>
  </r>
  <r>
    <s v="LN100278"/>
    <x v="1"/>
    <s v="Yes"/>
    <x v="3"/>
    <x v="0"/>
    <s v="Yes"/>
    <n v="5349"/>
    <n v="1109"/>
    <x v="24"/>
    <n v="300"/>
    <x v="0"/>
    <x v="1"/>
    <x v="4"/>
    <x v="17"/>
    <d v="2022-07-24T00:00:00"/>
    <x v="0"/>
    <x v="274"/>
    <n v="2.63239393000929"/>
    <x v="2"/>
    <x v="8"/>
    <x v="0"/>
  </r>
  <r>
    <s v="LN100279"/>
    <x v="1"/>
    <s v="Yes"/>
    <x v="0"/>
    <x v="1"/>
    <s v="No"/>
    <n v="8440"/>
    <n v="3280"/>
    <x v="15"/>
    <n v="240"/>
    <x v="0"/>
    <x v="1"/>
    <x v="0"/>
    <x v="19"/>
    <d v="2022-03-19T00:00:00"/>
    <x v="2"/>
    <x v="275"/>
    <n v="1.87713310580204"/>
    <x v="2"/>
    <x v="3"/>
    <x v="2"/>
  </r>
  <r>
    <s v="LN100280"/>
    <x v="1"/>
    <s v="Yes"/>
    <x v="0"/>
    <x v="0"/>
    <s v="No"/>
    <n v="11944"/>
    <n v="658"/>
    <x v="5"/>
    <n v="180"/>
    <x v="1"/>
    <x v="1"/>
    <x v="5"/>
    <x v="241"/>
    <d v="2023-04-26T00:00:00"/>
    <x v="0"/>
    <x v="276"/>
    <n v="1.82510712585303"/>
    <x v="0"/>
    <x v="10"/>
    <x v="0"/>
  </r>
  <r>
    <s v="LN100281"/>
    <x v="0"/>
    <s v="No"/>
    <x v="0"/>
    <x v="0"/>
    <s v="No"/>
    <n v="10640"/>
    <n v="9328"/>
    <x v="44"/>
    <n v="360"/>
    <x v="1"/>
    <x v="1"/>
    <x v="4"/>
    <x v="242"/>
    <d v="2023-01-21T00:00:00"/>
    <x v="0"/>
    <x v="277"/>
    <n v="2.0532852564102502"/>
    <x v="0"/>
    <x v="5"/>
    <x v="0"/>
  </r>
  <r>
    <s v="LN100282"/>
    <x v="0"/>
    <s v="Yes"/>
    <x v="0"/>
    <x v="1"/>
    <s v="No"/>
    <n v="7904"/>
    <n v="4536"/>
    <x v="23"/>
    <n v="120"/>
    <x v="0"/>
    <x v="2"/>
    <x v="4"/>
    <x v="243"/>
    <d v="2022-07-13T00:00:00"/>
    <x v="0"/>
    <x v="278"/>
    <n v="1.2861736334405101"/>
    <x v="2"/>
    <x v="8"/>
    <x v="0"/>
  </r>
  <r>
    <s v="LN100283"/>
    <x v="0"/>
    <s v="Yes"/>
    <x v="0"/>
    <x v="1"/>
    <s v="Yes"/>
    <n v="11070"/>
    <n v="0"/>
    <x v="12"/>
    <n v="120"/>
    <x v="0"/>
    <x v="2"/>
    <x v="4"/>
    <x v="244"/>
    <d v="2022-04-13T00:00:00"/>
    <x v="0"/>
    <x v="279"/>
    <n v="2.5293586269196"/>
    <x v="2"/>
    <x v="10"/>
    <x v="0"/>
  </r>
  <r>
    <s v="LN100284"/>
    <x v="0"/>
    <s v="Yes"/>
    <x v="0"/>
    <x v="0"/>
    <s v="No"/>
    <n v="7882"/>
    <n v="0"/>
    <x v="13"/>
    <n v="360"/>
    <x v="0"/>
    <x v="2"/>
    <x v="4"/>
    <x v="245"/>
    <d v="2023-09-09T00:00:00"/>
    <x v="0"/>
    <x v="280"/>
    <n v="1.7761989342806299"/>
    <x v="0"/>
    <x v="6"/>
    <x v="0"/>
  </r>
  <r>
    <s v="LN100285"/>
    <x v="0"/>
    <s v="Yes"/>
    <x v="0"/>
    <x v="0"/>
    <s v="No"/>
    <n v="3964"/>
    <n v="0"/>
    <x v="1"/>
    <n v="180"/>
    <x v="0"/>
    <x v="2"/>
    <x v="1"/>
    <x v="47"/>
    <d v="2023-01-11T00:00:00"/>
    <x v="2"/>
    <x v="281"/>
    <n v="3.0272452068617501"/>
    <x v="0"/>
    <x v="5"/>
    <x v="2"/>
  </r>
  <r>
    <s v="LN100286"/>
    <x v="0"/>
    <s v="Yes"/>
    <x v="0"/>
    <x v="0"/>
    <s v="No"/>
    <n v="8997"/>
    <n v="0"/>
    <x v="36"/>
    <n v="240"/>
    <x v="0"/>
    <x v="1"/>
    <x v="3"/>
    <x v="246"/>
    <d v="2022-10-14T00:00:00"/>
    <x v="0"/>
    <x v="282"/>
    <n v="2.8898521729465299"/>
    <x v="2"/>
    <x v="2"/>
    <x v="0"/>
  </r>
  <r>
    <s v="LN100287"/>
    <x v="0"/>
    <s v="Yes"/>
    <x v="0"/>
    <x v="1"/>
    <s v="No"/>
    <n v="10780"/>
    <n v="6079"/>
    <x v="44"/>
    <n v="300"/>
    <x v="0"/>
    <x v="1"/>
    <x v="1"/>
    <x v="247"/>
    <d v="2024-04-15T00:00:00"/>
    <x v="0"/>
    <x v="283"/>
    <n v="2.43193546473693"/>
    <x v="1"/>
    <x v="10"/>
    <x v="0"/>
  </r>
  <r>
    <s v="LN100288"/>
    <x v="0"/>
    <s v="Yes"/>
    <x v="0"/>
    <x v="1"/>
    <s v="No"/>
    <n v="13392"/>
    <n v="4466"/>
    <x v="27"/>
    <n v="240"/>
    <x v="0"/>
    <x v="0"/>
    <x v="1"/>
    <x v="248"/>
    <d v="2023-04-27T00:00:00"/>
    <x v="0"/>
    <x v="284"/>
    <n v="1.79191398812856"/>
    <x v="0"/>
    <x v="10"/>
    <x v="0"/>
  </r>
  <r>
    <s v="LN100289"/>
    <x v="1"/>
    <s v="Yes"/>
    <x v="0"/>
    <x v="0"/>
    <s v="No"/>
    <n v="5726"/>
    <n v="1535"/>
    <x v="17"/>
    <n v="360"/>
    <x v="0"/>
    <x v="2"/>
    <x v="3"/>
    <x v="249"/>
    <d v="2023-12-24T00:00:00"/>
    <x v="0"/>
    <x v="285"/>
    <n v="1.37722076848918"/>
    <x v="0"/>
    <x v="11"/>
    <x v="0"/>
  </r>
  <r>
    <s v="LN100290"/>
    <x v="0"/>
    <s v="Yes"/>
    <x v="3"/>
    <x v="0"/>
    <s v="No"/>
    <n v="4605"/>
    <n v="835"/>
    <x v="23"/>
    <n v="360"/>
    <x v="0"/>
    <x v="1"/>
    <x v="1"/>
    <x v="40"/>
    <d v="2022-09-07T00:00:00"/>
    <x v="0"/>
    <x v="286"/>
    <n v="2.9411764705882302"/>
    <x v="2"/>
    <x v="6"/>
    <x v="0"/>
  </r>
  <r>
    <s v="LN100291"/>
    <x v="0"/>
    <s v="Yes"/>
    <x v="0"/>
    <x v="1"/>
    <s v="Yes"/>
    <n v="9605"/>
    <n v="0"/>
    <x v="0"/>
    <n v="360"/>
    <x v="0"/>
    <x v="1"/>
    <x v="4"/>
    <x v="250"/>
    <d v="2024-03-15T00:00:00"/>
    <x v="0"/>
    <x v="287"/>
    <n v="2.0822488287350298"/>
    <x v="1"/>
    <x v="3"/>
    <x v="0"/>
  </r>
  <r>
    <s v="LN100292"/>
    <x v="1"/>
    <s v="Yes"/>
    <x v="0"/>
    <x v="0"/>
    <s v="No"/>
    <n v="8254"/>
    <n v="3164"/>
    <x v="23"/>
    <n v="360"/>
    <x v="0"/>
    <x v="2"/>
    <x v="2"/>
    <x v="251"/>
    <d v="2022-07-20T00:00:00"/>
    <x v="2"/>
    <x v="288"/>
    <n v="1.40129619898406"/>
    <x v="2"/>
    <x v="8"/>
    <x v="2"/>
  </r>
  <r>
    <s v="LN100293"/>
    <x v="0"/>
    <s v="No"/>
    <x v="0"/>
    <x v="0"/>
    <s v="No"/>
    <n v="7980"/>
    <n v="0"/>
    <x v="21"/>
    <n v="180"/>
    <x v="0"/>
    <x v="1"/>
    <x v="3"/>
    <x v="252"/>
    <d v="2023-06-20T00:00:00"/>
    <x v="0"/>
    <x v="289"/>
    <n v="1.3784461152882199"/>
    <x v="0"/>
    <x v="0"/>
    <x v="0"/>
  </r>
  <r>
    <s v="LN100294"/>
    <x v="0"/>
    <s v="No"/>
    <x v="0"/>
    <x v="1"/>
    <s v="No"/>
    <n v="11130"/>
    <n v="1829"/>
    <x v="23"/>
    <n v="240"/>
    <x v="0"/>
    <x v="2"/>
    <x v="4"/>
    <x v="253"/>
    <d v="2023-04-06T00:00:00"/>
    <x v="2"/>
    <x v="290"/>
    <n v="1.2346631684543501"/>
    <x v="0"/>
    <x v="10"/>
    <x v="2"/>
  </r>
  <r>
    <s v="LN100295"/>
    <x v="0"/>
    <s v="Yes"/>
    <x v="0"/>
    <x v="0"/>
    <s v="No"/>
    <n v="9591"/>
    <n v="0"/>
    <x v="12"/>
    <n v="240"/>
    <x v="0"/>
    <x v="2"/>
    <x v="4"/>
    <x v="254"/>
    <d v="2022-10-27T00:00:00"/>
    <x v="0"/>
    <x v="291"/>
    <n v="2.9194036075487402"/>
    <x v="2"/>
    <x v="2"/>
    <x v="0"/>
  </r>
  <r>
    <s v="LN100296"/>
    <x v="1"/>
    <s v="Yes"/>
    <x v="0"/>
    <x v="0"/>
    <s v="No"/>
    <n v="8541"/>
    <n v="0"/>
    <x v="1"/>
    <n v="240"/>
    <x v="0"/>
    <x v="0"/>
    <x v="5"/>
    <x v="255"/>
    <d v="2023-04-23T00:00:00"/>
    <x v="0"/>
    <x v="292"/>
    <n v="1.40498770635756"/>
    <x v="0"/>
    <x v="10"/>
    <x v="0"/>
  </r>
  <r>
    <s v="LN100297"/>
    <x v="0"/>
    <s v="Yes"/>
    <x v="0"/>
    <x v="0"/>
    <s v="No"/>
    <n v="5987"/>
    <n v="2996"/>
    <x v="0"/>
    <n v="84"/>
    <x v="0"/>
    <x v="0"/>
    <x v="1"/>
    <x v="256"/>
    <d v="2022-03-24T00:00:00"/>
    <x v="0"/>
    <x v="293"/>
    <n v="2.2264276967605401"/>
    <x v="2"/>
    <x v="3"/>
    <x v="0"/>
  </r>
  <r>
    <s v="LN100298"/>
    <x v="1"/>
    <s v="Yes"/>
    <x v="0"/>
    <x v="0"/>
    <s v="No"/>
    <n v="9299"/>
    <n v="0"/>
    <x v="8"/>
    <n v="360"/>
    <x v="1"/>
    <x v="2"/>
    <x v="4"/>
    <x v="17"/>
    <d v="2024-03-19T00:00:00"/>
    <x v="0"/>
    <x v="294"/>
    <n v="2.0432304548876199"/>
    <x v="1"/>
    <x v="3"/>
    <x v="0"/>
  </r>
  <r>
    <s v="LN100299"/>
    <x v="0"/>
    <s v="No"/>
    <x v="0"/>
    <x v="1"/>
    <s v="No"/>
    <n v="4539"/>
    <n v="847"/>
    <x v="18"/>
    <n v="180"/>
    <x v="0"/>
    <x v="2"/>
    <x v="1"/>
    <x v="257"/>
    <d v="2023-04-03T00:00:00"/>
    <x v="0"/>
    <x v="295"/>
    <n v="2.4136650575566199"/>
    <x v="0"/>
    <x v="10"/>
    <x v="0"/>
  </r>
  <r>
    <s v="LN100300"/>
    <x v="0"/>
    <s v="Yes"/>
    <x v="2"/>
    <x v="0"/>
    <s v="Yes"/>
    <n v="7874"/>
    <n v="972"/>
    <x v="12"/>
    <n v="120"/>
    <x v="0"/>
    <x v="1"/>
    <x v="1"/>
    <x v="58"/>
    <d v="2023-11-22T00:00:00"/>
    <x v="0"/>
    <x v="296"/>
    <n v="3.1652724395206802"/>
    <x v="0"/>
    <x v="9"/>
    <x v="0"/>
  </r>
  <r>
    <s v="LN100301"/>
    <x v="0"/>
    <s v="No"/>
    <x v="3"/>
    <x v="1"/>
    <s v="No"/>
    <n v="7012"/>
    <n v="0"/>
    <x v="15"/>
    <n v="120"/>
    <x v="0"/>
    <x v="0"/>
    <x v="2"/>
    <x v="210"/>
    <d v="2022-10-25T00:00:00"/>
    <x v="0"/>
    <x v="297"/>
    <n v="3.1374786081003898"/>
    <x v="2"/>
    <x v="2"/>
    <x v="0"/>
  </r>
  <r>
    <s v="LN100302"/>
    <x v="0"/>
    <s v="Yes"/>
    <x v="0"/>
    <x v="0"/>
    <s v="No"/>
    <n v="3899"/>
    <n v="0"/>
    <x v="35"/>
    <n v="180"/>
    <x v="0"/>
    <x v="0"/>
    <x v="4"/>
    <x v="258"/>
    <d v="2022-12-30T00:00:00"/>
    <x v="0"/>
    <x v="298"/>
    <n v="2.0518081559374099"/>
    <x v="2"/>
    <x v="11"/>
    <x v="0"/>
  </r>
  <r>
    <s v="LN100303"/>
    <x v="1"/>
    <s v="Yes"/>
    <x v="0"/>
    <x v="0"/>
    <s v="No"/>
    <n v="8262"/>
    <n v="0"/>
    <x v="28"/>
    <n v="120"/>
    <x v="0"/>
    <x v="2"/>
    <x v="0"/>
    <x v="259"/>
    <d v="2023-12-19T00:00:00"/>
    <x v="0"/>
    <x v="299"/>
    <n v="0.84725248123940899"/>
    <x v="0"/>
    <x v="11"/>
    <x v="0"/>
  </r>
  <r>
    <s v="LN100304"/>
    <x v="1"/>
    <s v="No"/>
    <x v="1"/>
    <x v="0"/>
    <s v="No"/>
    <n v="5731"/>
    <n v="2967"/>
    <x v="24"/>
    <n v="300"/>
    <x v="0"/>
    <x v="2"/>
    <x v="2"/>
    <x v="260"/>
    <d v="2022-02-09T00:00:00"/>
    <x v="0"/>
    <x v="300"/>
    <n v="1.95447229248103"/>
    <x v="2"/>
    <x v="4"/>
    <x v="0"/>
  </r>
  <r>
    <s v="LN100305"/>
    <x v="0"/>
    <s v="No"/>
    <x v="0"/>
    <x v="0"/>
    <s v="Yes"/>
    <n v="8188"/>
    <n v="1435"/>
    <x v="5"/>
    <n v="60"/>
    <x v="0"/>
    <x v="2"/>
    <x v="4"/>
    <x v="261"/>
    <d v="2024-03-26T00:00:00"/>
    <x v="2"/>
    <x v="301"/>
    <n v="2.3901070352280902"/>
    <x v="1"/>
    <x v="3"/>
    <x v="2"/>
  </r>
  <r>
    <s v="LN100306"/>
    <x v="0"/>
    <s v="No"/>
    <x v="0"/>
    <x v="0"/>
    <s v="No"/>
    <n v="4966"/>
    <n v="4360"/>
    <x v="15"/>
    <n v="360"/>
    <x v="0"/>
    <x v="2"/>
    <x v="3"/>
    <x v="262"/>
    <d v="2023-09-17T00:00:00"/>
    <x v="0"/>
    <x v="302"/>
    <n v="2.3589963542783599"/>
    <x v="0"/>
    <x v="6"/>
    <x v="0"/>
  </r>
  <r>
    <s v="LN100307"/>
    <x v="0"/>
    <s v="No"/>
    <x v="3"/>
    <x v="0"/>
    <s v="No"/>
    <n v="9627"/>
    <n v="2914"/>
    <x v="27"/>
    <n v="180"/>
    <x v="0"/>
    <x v="2"/>
    <x v="1"/>
    <x v="263"/>
    <d v="2022-12-06T00:00:00"/>
    <x v="0"/>
    <x v="248"/>
    <n v="2.5516306514632001"/>
    <x v="2"/>
    <x v="11"/>
    <x v="0"/>
  </r>
  <r>
    <s v="LN100308"/>
    <x v="1"/>
    <s v="Yes"/>
    <x v="0"/>
    <x v="0"/>
    <s v="No"/>
    <n v="12670"/>
    <n v="2743"/>
    <x v="8"/>
    <n v="240"/>
    <x v="0"/>
    <x v="2"/>
    <x v="4"/>
    <x v="264"/>
    <d v="2023-05-31T00:00:00"/>
    <x v="1"/>
    <x v="303"/>
    <n v="1.23272562122883"/>
    <x v="0"/>
    <x v="1"/>
    <x v="1"/>
  </r>
  <r>
    <s v="LN100309"/>
    <x v="0"/>
    <s v="No"/>
    <x v="0"/>
    <x v="0"/>
    <s v="No"/>
    <n v="4539"/>
    <n v="0"/>
    <x v="1"/>
    <n v="300"/>
    <x v="1"/>
    <x v="0"/>
    <x v="4"/>
    <x v="265"/>
    <d v="2022-04-18T00:00:00"/>
    <x v="0"/>
    <x v="304"/>
    <n v="2.6437541308658199"/>
    <x v="2"/>
    <x v="10"/>
    <x v="0"/>
  </r>
  <r>
    <s v="LN100310"/>
    <x v="0"/>
    <s v="Yes"/>
    <x v="0"/>
    <x v="0"/>
    <s v="No"/>
    <n v="4964"/>
    <n v="2802"/>
    <x v="17"/>
    <n v="360"/>
    <x v="0"/>
    <x v="2"/>
    <x v="4"/>
    <x v="266"/>
    <d v="2022-11-12T00:00:00"/>
    <x v="0"/>
    <x v="305"/>
    <n v="1.2876641771825901"/>
    <x v="2"/>
    <x v="9"/>
    <x v="0"/>
  </r>
  <r>
    <s v="LN100311"/>
    <x v="0"/>
    <s v="No"/>
    <x v="2"/>
    <x v="0"/>
    <s v="No"/>
    <n v="4274"/>
    <n v="0"/>
    <x v="1"/>
    <n v="360"/>
    <x v="1"/>
    <x v="1"/>
    <x v="0"/>
    <x v="17"/>
    <d v="2022-04-24T00:00:00"/>
    <x v="2"/>
    <x v="306"/>
    <n v="2.8076743097800598"/>
    <x v="2"/>
    <x v="10"/>
    <x v="2"/>
  </r>
  <r>
    <s v="LN100312"/>
    <x v="0"/>
    <s v="Yes"/>
    <x v="0"/>
    <x v="0"/>
    <s v="Yes"/>
    <n v="6563"/>
    <n v="4109"/>
    <x v="2"/>
    <n v="60"/>
    <x v="0"/>
    <x v="2"/>
    <x v="4"/>
    <x v="267"/>
    <d v="2022-06-16T00:00:00"/>
    <x v="0"/>
    <x v="307"/>
    <n v="1.68665667166416"/>
    <x v="2"/>
    <x v="0"/>
    <x v="0"/>
  </r>
  <r>
    <s v="LN100313"/>
    <x v="1"/>
    <s v="No"/>
    <x v="3"/>
    <x v="0"/>
    <s v="No"/>
    <n v="8142"/>
    <n v="0"/>
    <x v="15"/>
    <n v="300"/>
    <x v="0"/>
    <x v="0"/>
    <x v="3"/>
    <x v="268"/>
    <d v="2022-09-18T00:00:00"/>
    <x v="0"/>
    <x v="308"/>
    <n v="2.7020388111029199"/>
    <x v="2"/>
    <x v="6"/>
    <x v="0"/>
  </r>
  <r>
    <s v="LN100314"/>
    <x v="1"/>
    <s v="Yes"/>
    <x v="0"/>
    <x v="0"/>
    <s v="No"/>
    <n v="9087"/>
    <n v="3482"/>
    <x v="1"/>
    <n v="360"/>
    <x v="0"/>
    <x v="2"/>
    <x v="0"/>
    <x v="269"/>
    <d v="2023-09-10T00:00:00"/>
    <x v="0"/>
    <x v="309"/>
    <n v="0.95472989100167005"/>
    <x v="0"/>
    <x v="6"/>
    <x v="0"/>
  </r>
  <r>
    <s v="LN100315"/>
    <x v="1"/>
    <s v="Yes"/>
    <x v="0"/>
    <x v="0"/>
    <s v="No"/>
    <n v="7817"/>
    <n v="2691"/>
    <x v="0"/>
    <n v="120"/>
    <x v="0"/>
    <x v="0"/>
    <x v="4"/>
    <x v="270"/>
    <d v="2022-08-12T00:00:00"/>
    <x v="0"/>
    <x v="310"/>
    <n v="1.90331176246669"/>
    <x v="2"/>
    <x v="7"/>
    <x v="0"/>
  </r>
  <r>
    <s v="LN100316"/>
    <x v="0"/>
    <s v="Yes"/>
    <x v="0"/>
    <x v="0"/>
    <s v="No"/>
    <n v="8984"/>
    <n v="0"/>
    <x v="4"/>
    <n v="300"/>
    <x v="0"/>
    <x v="2"/>
    <x v="0"/>
    <x v="271"/>
    <d v="2022-09-19T00:00:00"/>
    <x v="0"/>
    <x v="311"/>
    <n v="2.6714158504007099"/>
    <x v="2"/>
    <x v="6"/>
    <x v="0"/>
  </r>
  <r>
    <s v="LN100317"/>
    <x v="0"/>
    <s v="No"/>
    <x v="0"/>
    <x v="0"/>
    <s v="Yes"/>
    <n v="6921"/>
    <n v="2884"/>
    <x v="13"/>
    <n v="180"/>
    <x v="0"/>
    <x v="1"/>
    <x v="0"/>
    <x v="272"/>
    <d v="2022-09-08T00:00:00"/>
    <x v="0"/>
    <x v="312"/>
    <n v="1.4278429372768899"/>
    <x v="2"/>
    <x v="6"/>
    <x v="0"/>
  </r>
  <r>
    <s v="LN100318"/>
    <x v="0"/>
    <s v="Yes"/>
    <x v="0"/>
    <x v="1"/>
    <s v="No"/>
    <n v="5707"/>
    <n v="0"/>
    <x v="24"/>
    <n v="240"/>
    <x v="0"/>
    <x v="1"/>
    <x v="5"/>
    <x v="273"/>
    <d v="2023-06-10T00:00:00"/>
    <x v="0"/>
    <x v="313"/>
    <n v="2.9787979674084402"/>
    <x v="0"/>
    <x v="0"/>
    <x v="0"/>
  </r>
  <r>
    <s v="LN100319"/>
    <x v="0"/>
    <s v="Yes"/>
    <x v="0"/>
    <x v="0"/>
    <s v="No"/>
    <n v="5007"/>
    <n v="2870"/>
    <x v="0"/>
    <n v="360"/>
    <x v="0"/>
    <x v="0"/>
    <x v="4"/>
    <x v="274"/>
    <d v="2023-12-11T00:00:00"/>
    <x v="2"/>
    <x v="314"/>
    <n v="2.53903770470991"/>
    <x v="0"/>
    <x v="11"/>
    <x v="2"/>
  </r>
  <r>
    <s v="LN100320"/>
    <x v="0"/>
    <s v="Yes"/>
    <x v="1"/>
    <x v="0"/>
    <s v="No"/>
    <n v="6651"/>
    <n v="2454"/>
    <x v="15"/>
    <n v="180"/>
    <x v="0"/>
    <x v="2"/>
    <x v="3"/>
    <x v="247"/>
    <d v="2022-05-06T00:00:00"/>
    <x v="0"/>
    <x v="315"/>
    <n v="2.4162548050521599"/>
    <x v="2"/>
    <x v="1"/>
    <x v="0"/>
  </r>
  <r>
    <s v="LN100321"/>
    <x v="1"/>
    <s v="Yes"/>
    <x v="3"/>
    <x v="0"/>
    <s v="No"/>
    <n v="5051"/>
    <n v="2977"/>
    <x v="13"/>
    <n v="120"/>
    <x v="0"/>
    <x v="0"/>
    <x v="1"/>
    <x v="275"/>
    <d v="2022-07-25T00:00:00"/>
    <x v="1"/>
    <x v="316"/>
    <n v="1.74389636273044"/>
    <x v="2"/>
    <x v="8"/>
    <x v="1"/>
  </r>
  <r>
    <s v="LN100322"/>
    <x v="1"/>
    <s v="No"/>
    <x v="3"/>
    <x v="0"/>
    <s v="No"/>
    <n v="8052"/>
    <n v="7027"/>
    <x v="27"/>
    <n v="120"/>
    <x v="0"/>
    <x v="1"/>
    <x v="0"/>
    <x v="62"/>
    <d v="2022-05-20T00:00:00"/>
    <x v="1"/>
    <x v="317"/>
    <n v="2.12215664168711"/>
    <x v="2"/>
    <x v="1"/>
    <x v="1"/>
  </r>
  <r>
    <s v="LN100323"/>
    <x v="0"/>
    <s v="Yes"/>
    <x v="0"/>
    <x v="0"/>
    <s v="No"/>
    <n v="5080"/>
    <n v="0"/>
    <x v="1"/>
    <n v="120"/>
    <x v="0"/>
    <x v="2"/>
    <x v="4"/>
    <x v="276"/>
    <d v="2022-03-03T00:00:00"/>
    <x v="1"/>
    <x v="318"/>
    <n v="2.3622047244094402"/>
    <x v="2"/>
    <x v="3"/>
    <x v="1"/>
  </r>
  <r>
    <s v="LN100324"/>
    <x v="1"/>
    <s v="Yes"/>
    <x v="2"/>
    <x v="1"/>
    <s v="No"/>
    <n v="5928"/>
    <n v="0"/>
    <x v="1"/>
    <n v="120"/>
    <x v="0"/>
    <x v="0"/>
    <x v="1"/>
    <x v="277"/>
    <d v="2022-10-10T00:00:00"/>
    <x v="0"/>
    <x v="319"/>
    <n v="2.0242914979757001"/>
    <x v="2"/>
    <x v="2"/>
    <x v="0"/>
  </r>
  <r>
    <s v="LN100325"/>
    <x v="1"/>
    <s v="Yes"/>
    <x v="1"/>
    <x v="0"/>
    <s v="No"/>
    <n v="10372"/>
    <n v="2958"/>
    <x v="33"/>
    <n v="120"/>
    <x v="0"/>
    <x v="1"/>
    <x v="2"/>
    <x v="278"/>
    <d v="2022-02-23T00:00:00"/>
    <x v="0"/>
    <x v="320"/>
    <n v="2.7006751687921899"/>
    <x v="2"/>
    <x v="4"/>
    <x v="0"/>
  </r>
  <r>
    <s v="LN100326"/>
    <x v="0"/>
    <s v="Yes"/>
    <x v="2"/>
    <x v="1"/>
    <s v="Yes"/>
    <n v="10750"/>
    <n v="0"/>
    <x v="32"/>
    <n v="180"/>
    <x v="0"/>
    <x v="1"/>
    <x v="4"/>
    <x v="279"/>
    <d v="2022-12-12T00:00:00"/>
    <x v="0"/>
    <x v="321"/>
    <n v="1.9534883720930201"/>
    <x v="2"/>
    <x v="11"/>
    <x v="0"/>
  </r>
  <r>
    <s v="LN100327"/>
    <x v="1"/>
    <s v="No"/>
    <x v="0"/>
    <x v="0"/>
    <s v="No"/>
    <n v="10620"/>
    <n v="876"/>
    <x v="26"/>
    <n v="180"/>
    <x v="0"/>
    <x v="1"/>
    <x v="2"/>
    <x v="246"/>
    <d v="2023-06-08T00:00:00"/>
    <x v="0"/>
    <x v="322"/>
    <n v="1.30480167014613"/>
    <x v="0"/>
    <x v="0"/>
    <x v="0"/>
  </r>
  <r>
    <s v="LN100328"/>
    <x v="0"/>
    <s v="No"/>
    <x v="3"/>
    <x v="0"/>
    <s v="Yes"/>
    <n v="6963"/>
    <n v="4111"/>
    <x v="26"/>
    <n v="84"/>
    <x v="0"/>
    <x v="1"/>
    <x v="1"/>
    <x v="280"/>
    <d v="2022-05-16T00:00:00"/>
    <x v="0"/>
    <x v="323"/>
    <n v="1.3545241105291601"/>
    <x v="2"/>
    <x v="1"/>
    <x v="0"/>
  </r>
  <r>
    <s v="LN100329"/>
    <x v="0"/>
    <s v="Yes"/>
    <x v="0"/>
    <x v="0"/>
    <s v="No"/>
    <n v="5789"/>
    <n v="0"/>
    <x v="9"/>
    <n v="240"/>
    <x v="0"/>
    <x v="1"/>
    <x v="3"/>
    <x v="281"/>
    <d v="2022-11-26T00:00:00"/>
    <x v="0"/>
    <x v="324"/>
    <n v="0.86370703057522802"/>
    <x v="2"/>
    <x v="9"/>
    <x v="0"/>
  </r>
  <r>
    <s v="LN100330"/>
    <x v="0"/>
    <s v="Yes"/>
    <x v="0"/>
    <x v="0"/>
    <s v="No"/>
    <n v="8501"/>
    <n v="0"/>
    <x v="13"/>
    <n v="120"/>
    <x v="0"/>
    <x v="0"/>
    <x v="3"/>
    <x v="282"/>
    <d v="2022-05-24T00:00:00"/>
    <x v="0"/>
    <x v="325"/>
    <n v="1.6468650746970901"/>
    <x v="2"/>
    <x v="1"/>
    <x v="0"/>
  </r>
  <r>
    <s v="LN100331"/>
    <x v="1"/>
    <s v="No"/>
    <x v="0"/>
    <x v="0"/>
    <s v="Yes"/>
    <n v="5117"/>
    <n v="0"/>
    <x v="13"/>
    <n v="300"/>
    <x v="0"/>
    <x v="0"/>
    <x v="0"/>
    <x v="283"/>
    <d v="2023-03-12T00:00:00"/>
    <x v="2"/>
    <x v="326"/>
    <n v="2.7359781121751001"/>
    <x v="0"/>
    <x v="3"/>
    <x v="2"/>
  </r>
  <r>
    <s v="LN100332"/>
    <x v="0"/>
    <s v="Yes"/>
    <x v="3"/>
    <x v="0"/>
    <s v="No"/>
    <n v="9253"/>
    <n v="6257"/>
    <x v="45"/>
    <n v="60"/>
    <x v="0"/>
    <x v="1"/>
    <x v="2"/>
    <x v="284"/>
    <d v="2022-10-09T00:00:00"/>
    <x v="0"/>
    <x v="327"/>
    <n v="2.9658284977433902"/>
    <x v="2"/>
    <x v="2"/>
    <x v="0"/>
  </r>
  <r>
    <s v="LN100333"/>
    <x v="0"/>
    <s v="Yes"/>
    <x v="3"/>
    <x v="0"/>
    <s v="No"/>
    <n v="5604"/>
    <n v="0"/>
    <x v="35"/>
    <n v="360"/>
    <x v="0"/>
    <x v="0"/>
    <x v="3"/>
    <x v="285"/>
    <d v="2022-05-16T00:00:00"/>
    <x v="2"/>
    <x v="328"/>
    <n v="1.42755174875089"/>
    <x v="2"/>
    <x v="1"/>
    <x v="2"/>
  </r>
  <r>
    <s v="LN100334"/>
    <x v="0"/>
    <s v="Yes"/>
    <x v="0"/>
    <x v="1"/>
    <s v="No"/>
    <n v="6551"/>
    <n v="0"/>
    <x v="15"/>
    <n v="180"/>
    <x v="0"/>
    <x v="1"/>
    <x v="2"/>
    <x v="286"/>
    <d v="2023-05-04T00:00:00"/>
    <x v="0"/>
    <x v="329"/>
    <n v="3.3582659136009698"/>
    <x v="0"/>
    <x v="1"/>
    <x v="0"/>
  </r>
  <r>
    <s v="LN100335"/>
    <x v="0"/>
    <s v="No"/>
    <x v="0"/>
    <x v="0"/>
    <s v="Yes"/>
    <n v="9330"/>
    <n v="2601"/>
    <x v="36"/>
    <n v="300"/>
    <x v="1"/>
    <x v="2"/>
    <x v="2"/>
    <x v="287"/>
    <d v="2024-03-23T00:00:00"/>
    <x v="2"/>
    <x v="330"/>
    <n v="2.17919704970245"/>
    <x v="1"/>
    <x v="3"/>
    <x v="2"/>
  </r>
  <r>
    <s v="LN100336"/>
    <x v="1"/>
    <s v="Yes"/>
    <x v="0"/>
    <x v="1"/>
    <s v="No"/>
    <n v="3581"/>
    <n v="3527"/>
    <x v="5"/>
    <n v="360"/>
    <x v="0"/>
    <x v="2"/>
    <x v="1"/>
    <x v="288"/>
    <d v="2024-01-03T00:00:00"/>
    <x v="0"/>
    <x v="331"/>
    <n v="3.23579065841305"/>
    <x v="1"/>
    <x v="5"/>
    <x v="0"/>
  </r>
  <r>
    <s v="LN100337"/>
    <x v="1"/>
    <s v="No"/>
    <x v="0"/>
    <x v="0"/>
    <s v="No"/>
    <n v="5689"/>
    <n v="3458"/>
    <x v="6"/>
    <n v="360"/>
    <x v="0"/>
    <x v="2"/>
    <x v="0"/>
    <x v="289"/>
    <d v="2024-05-01T00:00:00"/>
    <x v="0"/>
    <x v="332"/>
    <n v="2.73313654750191"/>
    <x v="1"/>
    <x v="1"/>
    <x v="0"/>
  </r>
  <r>
    <s v="LN100338"/>
    <x v="0"/>
    <s v="Yes"/>
    <x v="0"/>
    <x v="0"/>
    <s v="No"/>
    <n v="8115"/>
    <n v="4170"/>
    <x v="38"/>
    <n v="360"/>
    <x v="0"/>
    <x v="2"/>
    <x v="3"/>
    <x v="2"/>
    <d v="2023-12-22T00:00:00"/>
    <x v="0"/>
    <x v="333"/>
    <n v="2.7676027676027601"/>
    <x v="0"/>
    <x v="11"/>
    <x v="0"/>
  </r>
  <r>
    <s v="LN100339"/>
    <x v="0"/>
    <s v="Yes"/>
    <x v="0"/>
    <x v="0"/>
    <s v="No"/>
    <n v="8755"/>
    <n v="5971"/>
    <x v="26"/>
    <n v="60"/>
    <x v="1"/>
    <x v="2"/>
    <x v="1"/>
    <x v="290"/>
    <d v="2023-02-05T00:00:00"/>
    <x v="0"/>
    <x v="334"/>
    <n v="1.01860654624473"/>
    <x v="0"/>
    <x v="4"/>
    <x v="0"/>
  </r>
  <r>
    <s v="LN100340"/>
    <x v="0"/>
    <s v="Yes"/>
    <x v="2"/>
    <x v="1"/>
    <s v="No"/>
    <n v="8233"/>
    <n v="0"/>
    <x v="21"/>
    <n v="60"/>
    <x v="0"/>
    <x v="0"/>
    <x v="4"/>
    <x v="57"/>
    <d v="2024-05-20T00:00:00"/>
    <x v="2"/>
    <x v="335"/>
    <n v="1.33608648123405"/>
    <x v="1"/>
    <x v="1"/>
    <x v="2"/>
  </r>
  <r>
    <s v="LN100341"/>
    <x v="0"/>
    <s v="Yes"/>
    <x v="0"/>
    <x v="0"/>
    <s v="Yes"/>
    <n v="6522"/>
    <n v="0"/>
    <x v="9"/>
    <n v="300"/>
    <x v="0"/>
    <x v="2"/>
    <x v="4"/>
    <x v="291"/>
    <d v="2024-06-10T00:00:00"/>
    <x v="2"/>
    <x v="336"/>
    <n v="0.76663600122661701"/>
    <x v="1"/>
    <x v="0"/>
    <x v="2"/>
  </r>
  <r>
    <s v="LN100342"/>
    <x v="0"/>
    <s v="No"/>
    <x v="0"/>
    <x v="0"/>
    <s v="No"/>
    <n v="9681"/>
    <n v="0"/>
    <x v="36"/>
    <n v="240"/>
    <x v="0"/>
    <x v="0"/>
    <x v="3"/>
    <x v="292"/>
    <d v="2023-03-25T00:00:00"/>
    <x v="0"/>
    <x v="337"/>
    <n v="2.6856729676686202"/>
    <x v="0"/>
    <x v="3"/>
    <x v="0"/>
  </r>
  <r>
    <s v="LN100343"/>
    <x v="0"/>
    <s v="No"/>
    <x v="0"/>
    <x v="0"/>
    <s v="No"/>
    <n v="4950"/>
    <n v="4077"/>
    <x v="23"/>
    <n v="360"/>
    <x v="0"/>
    <x v="0"/>
    <x v="4"/>
    <x v="293"/>
    <d v="2023-09-27T00:00:00"/>
    <x v="0"/>
    <x v="338"/>
    <n v="1.7724603965880099"/>
    <x v="0"/>
    <x v="6"/>
    <x v="0"/>
  </r>
  <r>
    <s v="LN100344"/>
    <x v="0"/>
    <s v="No"/>
    <x v="1"/>
    <x v="0"/>
    <s v="No"/>
    <n v="4876"/>
    <n v="2513"/>
    <x v="15"/>
    <n v="360"/>
    <x v="0"/>
    <x v="2"/>
    <x v="4"/>
    <x v="294"/>
    <d v="2023-09-20T00:00:00"/>
    <x v="0"/>
    <x v="339"/>
    <n v="2.9773988361077199"/>
    <x v="0"/>
    <x v="6"/>
    <x v="0"/>
  </r>
  <r>
    <s v="LN100345"/>
    <x v="1"/>
    <s v="Yes"/>
    <x v="3"/>
    <x v="0"/>
    <s v="No"/>
    <n v="8086"/>
    <n v="2003"/>
    <x v="24"/>
    <n v="120"/>
    <x v="0"/>
    <x v="2"/>
    <x v="3"/>
    <x v="295"/>
    <d v="2023-10-31T00:00:00"/>
    <x v="0"/>
    <x v="340"/>
    <n v="1.6850034691247799"/>
    <x v="0"/>
    <x v="2"/>
    <x v="0"/>
  </r>
  <r>
    <s v="LN100346"/>
    <x v="1"/>
    <s v="Yes"/>
    <x v="3"/>
    <x v="0"/>
    <s v="No"/>
    <n v="4758"/>
    <n v="1828"/>
    <x v="0"/>
    <n v="84"/>
    <x v="1"/>
    <x v="0"/>
    <x v="4"/>
    <x v="296"/>
    <d v="2022-09-27T00:00:00"/>
    <x v="0"/>
    <x v="341"/>
    <n v="3.0367446097783102"/>
    <x v="2"/>
    <x v="6"/>
    <x v="0"/>
  </r>
  <r>
    <s v="LN100347"/>
    <x v="0"/>
    <s v="Yes"/>
    <x v="0"/>
    <x v="0"/>
    <s v="No"/>
    <n v="12842"/>
    <n v="0"/>
    <x v="26"/>
    <n v="180"/>
    <x v="0"/>
    <x v="1"/>
    <x v="4"/>
    <x v="297"/>
    <d v="2022-01-17T00:00:00"/>
    <x v="0"/>
    <x v="342"/>
    <n v="1.16804236100295"/>
    <x v="2"/>
    <x v="5"/>
    <x v="0"/>
  </r>
  <r>
    <s v="LN100348"/>
    <x v="0"/>
    <s v="Yes"/>
    <x v="3"/>
    <x v="0"/>
    <s v="No"/>
    <n v="5747"/>
    <n v="3655"/>
    <x v="1"/>
    <n v="300"/>
    <x v="0"/>
    <x v="1"/>
    <x v="3"/>
    <x v="298"/>
    <d v="2022-09-26T00:00:00"/>
    <x v="0"/>
    <x v="343"/>
    <n v="1.2763241863433299"/>
    <x v="2"/>
    <x v="6"/>
    <x v="0"/>
  </r>
  <r>
    <s v="LN100349"/>
    <x v="1"/>
    <s v="Yes"/>
    <x v="0"/>
    <x v="0"/>
    <s v="No"/>
    <n v="9613"/>
    <n v="5701"/>
    <x v="36"/>
    <n v="60"/>
    <x v="0"/>
    <x v="1"/>
    <x v="3"/>
    <x v="299"/>
    <d v="2024-05-10T00:00:00"/>
    <x v="1"/>
    <x v="344"/>
    <n v="1.69779286926994"/>
    <x v="1"/>
    <x v="1"/>
    <x v="1"/>
  </r>
  <r>
    <s v="LN100350"/>
    <x v="0"/>
    <s v="No"/>
    <x v="3"/>
    <x v="0"/>
    <s v="No"/>
    <n v="4479"/>
    <n v="734"/>
    <x v="17"/>
    <n v="180"/>
    <x v="1"/>
    <x v="1"/>
    <x v="0"/>
    <x v="300"/>
    <d v="2023-04-27T00:00:00"/>
    <x v="0"/>
    <x v="345"/>
    <n v="1.91828122002685"/>
    <x v="0"/>
    <x v="10"/>
    <x v="0"/>
  </r>
  <r>
    <s v="LN100351"/>
    <x v="1"/>
    <s v="Yes"/>
    <x v="1"/>
    <x v="0"/>
    <s v="No"/>
    <n v="11770"/>
    <n v="2896"/>
    <x v="36"/>
    <n v="300"/>
    <x v="0"/>
    <x v="0"/>
    <x v="3"/>
    <x v="301"/>
    <d v="2022-08-07T00:00:00"/>
    <x v="1"/>
    <x v="346"/>
    <n v="1.7728078549024899"/>
    <x v="2"/>
    <x v="7"/>
    <x v="1"/>
  </r>
  <r>
    <s v="LN100352"/>
    <x v="1"/>
    <s v="Yes"/>
    <x v="3"/>
    <x v="1"/>
    <s v="No"/>
    <n v="7136"/>
    <n v="0"/>
    <x v="0"/>
    <n v="120"/>
    <x v="0"/>
    <x v="1"/>
    <x v="2"/>
    <x v="302"/>
    <d v="2022-11-15T00:00:00"/>
    <x v="0"/>
    <x v="347"/>
    <n v="2.8026905829596398"/>
    <x v="2"/>
    <x v="9"/>
    <x v="0"/>
  </r>
  <r>
    <s v="LN100353"/>
    <x v="0"/>
    <s v="No"/>
    <x v="2"/>
    <x v="0"/>
    <s v="No"/>
    <n v="5691"/>
    <n v="1903"/>
    <x v="35"/>
    <n v="240"/>
    <x v="0"/>
    <x v="1"/>
    <x v="0"/>
    <x v="303"/>
    <d v="2022-08-26T00:00:00"/>
    <x v="0"/>
    <x v="348"/>
    <n v="1.0534632604687899"/>
    <x v="2"/>
    <x v="7"/>
    <x v="0"/>
  </r>
  <r>
    <s v="LN100354"/>
    <x v="0"/>
    <s v="Yes"/>
    <x v="3"/>
    <x v="0"/>
    <s v="No"/>
    <n v="6359"/>
    <n v="3238"/>
    <x v="24"/>
    <n v="180"/>
    <x v="0"/>
    <x v="1"/>
    <x v="1"/>
    <x v="71"/>
    <d v="2023-06-29T00:00:00"/>
    <x v="0"/>
    <x v="349"/>
    <n v="1.7713868917369999"/>
    <x v="0"/>
    <x v="0"/>
    <x v="0"/>
  </r>
  <r>
    <s v="LN100355"/>
    <x v="1"/>
    <s v="No"/>
    <x v="0"/>
    <x v="0"/>
    <s v="No"/>
    <n v="5373"/>
    <n v="2106"/>
    <x v="5"/>
    <n v="240"/>
    <x v="0"/>
    <x v="2"/>
    <x v="4"/>
    <x v="304"/>
    <d v="2022-10-12T00:00:00"/>
    <x v="1"/>
    <x v="350"/>
    <n v="3.0752774435084902"/>
    <x v="2"/>
    <x v="2"/>
    <x v="1"/>
  </r>
  <r>
    <s v="LN100356"/>
    <x v="0"/>
    <s v="No"/>
    <x v="1"/>
    <x v="0"/>
    <s v="No"/>
    <n v="6545"/>
    <n v="3981"/>
    <x v="17"/>
    <n v="240"/>
    <x v="0"/>
    <x v="1"/>
    <x v="4"/>
    <x v="305"/>
    <d v="2022-02-06T00:00:00"/>
    <x v="0"/>
    <x v="351"/>
    <n v="0.95002850085502499"/>
    <x v="2"/>
    <x v="4"/>
    <x v="0"/>
  </r>
  <r>
    <s v="LN100357"/>
    <x v="1"/>
    <s v="Yes"/>
    <x v="0"/>
    <x v="0"/>
    <s v="No"/>
    <n v="4569"/>
    <n v="1769"/>
    <x v="32"/>
    <n v="84"/>
    <x v="0"/>
    <x v="0"/>
    <x v="1"/>
    <x v="306"/>
    <d v="2022-04-13T00:00:00"/>
    <x v="0"/>
    <x v="352"/>
    <n v="3.3133480593246998"/>
    <x v="2"/>
    <x v="10"/>
    <x v="0"/>
  </r>
  <r>
    <s v="LN100358"/>
    <x v="1"/>
    <s v="Yes"/>
    <x v="0"/>
    <x v="1"/>
    <s v="No"/>
    <n v="5756"/>
    <n v="4356"/>
    <x v="31"/>
    <n v="84"/>
    <x v="1"/>
    <x v="1"/>
    <x v="3"/>
    <x v="29"/>
    <d v="2023-12-24T00:00:00"/>
    <x v="2"/>
    <x v="353"/>
    <n v="3.46123417721518"/>
    <x v="0"/>
    <x v="11"/>
    <x v="2"/>
  </r>
  <r>
    <s v="LN100359"/>
    <x v="0"/>
    <s v="Yes"/>
    <x v="0"/>
    <x v="0"/>
    <s v="No"/>
    <n v="9544"/>
    <n v="1909"/>
    <x v="1"/>
    <n v="120"/>
    <x v="1"/>
    <x v="2"/>
    <x v="1"/>
    <x v="307"/>
    <d v="2023-03-06T00:00:00"/>
    <x v="0"/>
    <x v="354"/>
    <n v="1.04776041211909"/>
    <x v="0"/>
    <x v="3"/>
    <x v="0"/>
  </r>
  <r>
    <s v="LN100360"/>
    <x v="0"/>
    <s v="No"/>
    <x v="0"/>
    <x v="1"/>
    <s v="Yes"/>
    <n v="7660"/>
    <n v="0"/>
    <x v="1"/>
    <n v="360"/>
    <x v="0"/>
    <x v="0"/>
    <x v="1"/>
    <x v="308"/>
    <d v="2024-03-02T00:00:00"/>
    <x v="0"/>
    <x v="355"/>
    <n v="1.56657963446475"/>
    <x v="1"/>
    <x v="3"/>
    <x v="0"/>
  </r>
  <r>
    <s v="LN100361"/>
    <x v="1"/>
    <s v="Yes"/>
    <x v="0"/>
    <x v="0"/>
    <s v="No"/>
    <n v="4915"/>
    <n v="0"/>
    <x v="19"/>
    <n v="120"/>
    <x v="0"/>
    <x v="2"/>
    <x v="3"/>
    <x v="309"/>
    <d v="2023-10-16T00:00:00"/>
    <x v="0"/>
    <x v="356"/>
    <n v="1.8311291963377401"/>
    <x v="0"/>
    <x v="2"/>
    <x v="0"/>
  </r>
  <r>
    <s v="LN100362"/>
    <x v="0"/>
    <s v="Yes"/>
    <x v="0"/>
    <x v="0"/>
    <s v="No"/>
    <n v="6626"/>
    <n v="2864"/>
    <x v="20"/>
    <n v="120"/>
    <x v="0"/>
    <x v="2"/>
    <x v="0"/>
    <x v="96"/>
    <d v="2022-08-27T00:00:00"/>
    <x v="0"/>
    <x v="357"/>
    <n v="2.8451001053740699"/>
    <x v="2"/>
    <x v="7"/>
    <x v="0"/>
  </r>
  <r>
    <s v="LN100363"/>
    <x v="0"/>
    <s v="Yes"/>
    <x v="0"/>
    <x v="0"/>
    <s v="No"/>
    <n v="10797"/>
    <n v="5243"/>
    <x v="10"/>
    <n v="120"/>
    <x v="0"/>
    <x v="2"/>
    <x v="3"/>
    <x v="310"/>
    <d v="2024-01-11T00:00:00"/>
    <x v="2"/>
    <x v="358"/>
    <n v="2.4314214463840398"/>
    <x v="1"/>
    <x v="5"/>
    <x v="2"/>
  </r>
  <r>
    <s v="LN100364"/>
    <x v="1"/>
    <s v="No"/>
    <x v="3"/>
    <x v="1"/>
    <s v="No"/>
    <n v="5990"/>
    <n v="0"/>
    <x v="26"/>
    <n v="84"/>
    <x v="0"/>
    <x v="1"/>
    <x v="4"/>
    <x v="311"/>
    <d v="2023-10-07T00:00:00"/>
    <x v="0"/>
    <x v="359"/>
    <n v="2.5041736227045002"/>
    <x v="0"/>
    <x v="2"/>
    <x v="0"/>
  </r>
  <r>
    <s v="LN100365"/>
    <x v="0"/>
    <s v="Yes"/>
    <x v="0"/>
    <x v="0"/>
    <s v="No"/>
    <n v="4741"/>
    <n v="0"/>
    <x v="18"/>
    <n v="84"/>
    <x v="0"/>
    <x v="2"/>
    <x v="5"/>
    <x v="312"/>
    <d v="2022-05-05T00:00:00"/>
    <x v="1"/>
    <x v="360"/>
    <n v="2.74203754482176"/>
    <x v="2"/>
    <x v="1"/>
    <x v="1"/>
  </r>
  <r>
    <s v="LN100366"/>
    <x v="1"/>
    <s v="No"/>
    <x v="0"/>
    <x v="0"/>
    <s v="Yes"/>
    <n v="8637"/>
    <n v="3696"/>
    <x v="13"/>
    <n v="180"/>
    <x v="0"/>
    <x v="2"/>
    <x v="4"/>
    <x v="313"/>
    <d v="2023-07-19T00:00:00"/>
    <x v="0"/>
    <x v="361"/>
    <n v="1.1351658152923001"/>
    <x v="0"/>
    <x v="8"/>
    <x v="0"/>
  </r>
  <r>
    <s v="LN100367"/>
    <x v="1"/>
    <s v="No"/>
    <x v="3"/>
    <x v="0"/>
    <s v="No"/>
    <n v="3146"/>
    <n v="5021"/>
    <x v="6"/>
    <n v="180"/>
    <x v="0"/>
    <x v="2"/>
    <x v="1"/>
    <x v="312"/>
    <d v="2023-08-23T00:00:00"/>
    <x v="0"/>
    <x v="362"/>
    <n v="3.0610995469572599"/>
    <x v="0"/>
    <x v="7"/>
    <x v="0"/>
  </r>
  <r>
    <s v="LN100368"/>
    <x v="0"/>
    <s v="Yes"/>
    <x v="0"/>
    <x v="0"/>
    <s v="No"/>
    <n v="6410"/>
    <n v="3332"/>
    <x v="36"/>
    <n v="180"/>
    <x v="0"/>
    <x v="0"/>
    <x v="0"/>
    <x v="314"/>
    <d v="2023-09-02T00:00:00"/>
    <x v="0"/>
    <x v="245"/>
    <n v="2.6688564976390801"/>
    <x v="0"/>
    <x v="6"/>
    <x v="0"/>
  </r>
  <r>
    <s v="LN100369"/>
    <x v="0"/>
    <s v="Yes"/>
    <x v="3"/>
    <x v="0"/>
    <s v="No"/>
    <n v="11158"/>
    <n v="2820"/>
    <x v="11"/>
    <n v="300"/>
    <x v="0"/>
    <x v="2"/>
    <x v="1"/>
    <x v="42"/>
    <d v="2024-05-31T00:00:00"/>
    <x v="0"/>
    <x v="363"/>
    <n v="2.3608527686364198"/>
    <x v="1"/>
    <x v="1"/>
    <x v="0"/>
  </r>
  <r>
    <s v="LN100370"/>
    <x v="0"/>
    <s v="Yes"/>
    <x v="3"/>
    <x v="0"/>
    <s v="No"/>
    <n v="6558"/>
    <n v="2935"/>
    <x v="14"/>
    <n v="300"/>
    <x v="1"/>
    <x v="2"/>
    <x v="3"/>
    <x v="115"/>
    <d v="2023-08-30T00:00:00"/>
    <x v="0"/>
    <x v="364"/>
    <n v="3.1602233224481102"/>
    <x v="0"/>
    <x v="7"/>
    <x v="0"/>
  </r>
  <r>
    <s v="LN100371"/>
    <x v="0"/>
    <s v="Yes"/>
    <x v="2"/>
    <x v="0"/>
    <s v="No"/>
    <n v="9898"/>
    <n v="3160"/>
    <x v="31"/>
    <n v="180"/>
    <x v="0"/>
    <x v="0"/>
    <x v="3"/>
    <x v="17"/>
    <d v="2022-07-07T00:00:00"/>
    <x v="2"/>
    <x v="365"/>
    <n v="2.6803492112115102"/>
    <x v="2"/>
    <x v="8"/>
    <x v="2"/>
  </r>
  <r>
    <s v="LN100372"/>
    <x v="0"/>
    <s v="No"/>
    <x v="3"/>
    <x v="0"/>
    <s v="Yes"/>
    <n v="4719"/>
    <n v="0"/>
    <x v="25"/>
    <n v="360"/>
    <x v="0"/>
    <x v="0"/>
    <x v="2"/>
    <x v="315"/>
    <d v="2024-06-06T00:00:00"/>
    <x v="0"/>
    <x v="366"/>
    <n v="1.27145581691036"/>
    <x v="1"/>
    <x v="0"/>
    <x v="0"/>
  </r>
  <r>
    <s v="LN100373"/>
    <x v="1"/>
    <s v="Yes"/>
    <x v="0"/>
    <x v="0"/>
    <s v="No"/>
    <n v="6467"/>
    <n v="0"/>
    <x v="18"/>
    <n v="240"/>
    <x v="0"/>
    <x v="2"/>
    <x v="2"/>
    <x v="316"/>
    <d v="2022-09-13T00:00:00"/>
    <x v="0"/>
    <x v="367"/>
    <n v="2.0102056595020801"/>
    <x v="2"/>
    <x v="6"/>
    <x v="0"/>
  </r>
  <r>
    <s v="LN100374"/>
    <x v="0"/>
    <s v="Yes"/>
    <x v="3"/>
    <x v="1"/>
    <s v="No"/>
    <n v="6252"/>
    <n v="3690"/>
    <x v="32"/>
    <n v="60"/>
    <x v="0"/>
    <x v="2"/>
    <x v="3"/>
    <x v="317"/>
    <d v="2023-08-08T00:00:00"/>
    <x v="0"/>
    <x v="368"/>
    <n v="2.1122510561255199"/>
    <x v="0"/>
    <x v="7"/>
    <x v="0"/>
  </r>
  <r>
    <s v="LN100375"/>
    <x v="0"/>
    <s v="No"/>
    <x v="0"/>
    <x v="0"/>
    <s v="No"/>
    <n v="8466"/>
    <n v="9113"/>
    <x v="24"/>
    <n v="360"/>
    <x v="0"/>
    <x v="2"/>
    <x v="1"/>
    <x v="318"/>
    <d v="2024-05-23T00:00:00"/>
    <x v="0"/>
    <x v="369"/>
    <n v="0.96706297286535003"/>
    <x v="1"/>
    <x v="1"/>
    <x v="0"/>
  </r>
  <r>
    <s v="LN100376"/>
    <x v="1"/>
    <s v="Yes"/>
    <x v="0"/>
    <x v="0"/>
    <s v="No"/>
    <n v="7277"/>
    <n v="6264"/>
    <x v="45"/>
    <n v="240"/>
    <x v="0"/>
    <x v="1"/>
    <x v="1"/>
    <x v="319"/>
    <d v="2024-03-04T00:00:00"/>
    <x v="0"/>
    <x v="370"/>
    <n v="3.39709031829259"/>
    <x v="1"/>
    <x v="3"/>
    <x v="0"/>
  </r>
  <r>
    <s v="LN100377"/>
    <x v="0"/>
    <s v="Yes"/>
    <x v="2"/>
    <x v="0"/>
    <s v="No"/>
    <n v="11731"/>
    <n v="0"/>
    <x v="18"/>
    <n v="360"/>
    <x v="0"/>
    <x v="0"/>
    <x v="4"/>
    <x v="320"/>
    <d v="2023-06-14T00:00:00"/>
    <x v="0"/>
    <x v="371"/>
    <n v="1.1081749211490901"/>
    <x v="0"/>
    <x v="0"/>
    <x v="0"/>
  </r>
  <r>
    <s v="LN100378"/>
    <x v="1"/>
    <s v="Yes"/>
    <x v="0"/>
    <x v="0"/>
    <s v="No"/>
    <n v="5874"/>
    <n v="0"/>
    <x v="23"/>
    <n v="360"/>
    <x v="0"/>
    <x v="0"/>
    <x v="3"/>
    <x v="321"/>
    <d v="2023-11-07T00:00:00"/>
    <x v="2"/>
    <x v="372"/>
    <n v="2.7238678924072102"/>
    <x v="0"/>
    <x v="9"/>
    <x v="2"/>
  </r>
  <r>
    <s v="LN100379"/>
    <x v="0"/>
    <s v="Yes"/>
    <x v="2"/>
    <x v="0"/>
    <s v="No"/>
    <n v="7246"/>
    <n v="4560"/>
    <x v="36"/>
    <n v="180"/>
    <x v="0"/>
    <x v="2"/>
    <x v="1"/>
    <x v="322"/>
    <d v="2023-01-27T00:00:00"/>
    <x v="0"/>
    <x v="373"/>
    <n v="2.2022700321870201"/>
    <x v="0"/>
    <x v="5"/>
    <x v="0"/>
  </r>
  <r>
    <s v="LN100380"/>
    <x v="0"/>
    <s v="Yes"/>
    <x v="2"/>
    <x v="0"/>
    <s v="Yes"/>
    <n v="6335"/>
    <n v="4921"/>
    <x v="17"/>
    <n v="240"/>
    <x v="0"/>
    <x v="0"/>
    <x v="3"/>
    <x v="125"/>
    <d v="2023-10-20T00:00:00"/>
    <x v="0"/>
    <x v="374"/>
    <n v="0.88841506751954502"/>
    <x v="0"/>
    <x v="2"/>
    <x v="0"/>
  </r>
  <r>
    <s v="LN100381"/>
    <x v="1"/>
    <s v="Yes"/>
    <x v="2"/>
    <x v="0"/>
    <s v="Yes"/>
    <n v="7057"/>
    <n v="2762"/>
    <x v="27"/>
    <n v="84"/>
    <x v="0"/>
    <x v="2"/>
    <x v="3"/>
    <x v="323"/>
    <d v="2023-04-13T00:00:00"/>
    <x v="1"/>
    <x v="375"/>
    <n v="3.2589876769528399"/>
    <x v="0"/>
    <x v="10"/>
    <x v="1"/>
  </r>
  <r>
    <s v="LN100382"/>
    <x v="1"/>
    <s v="No"/>
    <x v="1"/>
    <x v="0"/>
    <s v="No"/>
    <n v="6830"/>
    <n v="3146"/>
    <x v="30"/>
    <n v="180"/>
    <x v="0"/>
    <x v="2"/>
    <x v="1"/>
    <x v="324"/>
    <d v="2024-04-05T00:00:00"/>
    <x v="2"/>
    <x v="376"/>
    <n v="3.1074578989574899"/>
    <x v="1"/>
    <x v="10"/>
    <x v="2"/>
  </r>
  <r>
    <s v="LN100383"/>
    <x v="1"/>
    <s v="Yes"/>
    <x v="0"/>
    <x v="0"/>
    <s v="No"/>
    <n v="5100"/>
    <n v="2408"/>
    <x v="24"/>
    <n v="120"/>
    <x v="0"/>
    <x v="0"/>
    <x v="1"/>
    <x v="325"/>
    <d v="2022-09-10T00:00:00"/>
    <x v="0"/>
    <x v="377"/>
    <n v="2.2642514651038801"/>
    <x v="2"/>
    <x v="6"/>
    <x v="0"/>
  </r>
  <r>
    <s v="LN100384"/>
    <x v="1"/>
    <s v="No"/>
    <x v="0"/>
    <x v="0"/>
    <s v="No"/>
    <n v="9348"/>
    <n v="5180"/>
    <x v="32"/>
    <n v="300"/>
    <x v="0"/>
    <x v="0"/>
    <x v="2"/>
    <x v="326"/>
    <d v="2023-11-03T00:00:00"/>
    <x v="0"/>
    <x v="378"/>
    <n v="1.4454845814977899"/>
    <x v="0"/>
    <x v="9"/>
    <x v="0"/>
  </r>
  <r>
    <s v="LN100385"/>
    <x v="1"/>
    <s v="Yes"/>
    <x v="3"/>
    <x v="1"/>
    <s v="No"/>
    <n v="5542"/>
    <n v="1751"/>
    <x v="35"/>
    <n v="360"/>
    <x v="0"/>
    <x v="2"/>
    <x v="5"/>
    <x v="327"/>
    <d v="2024-05-10T00:00:00"/>
    <x v="0"/>
    <x v="379"/>
    <n v="1.09694227341286"/>
    <x v="1"/>
    <x v="1"/>
    <x v="0"/>
  </r>
  <r>
    <s v="LN100386"/>
    <x v="0"/>
    <s v="No"/>
    <x v="0"/>
    <x v="0"/>
    <s v="No"/>
    <n v="5406"/>
    <n v="0"/>
    <x v="17"/>
    <n v="360"/>
    <x v="0"/>
    <x v="0"/>
    <x v="4"/>
    <x v="17"/>
    <d v="2023-07-15T00:00:00"/>
    <x v="0"/>
    <x v="380"/>
    <n v="1.8497965223825299"/>
    <x v="0"/>
    <x v="8"/>
    <x v="0"/>
  </r>
  <r>
    <s v="LN100387"/>
    <x v="0"/>
    <s v="Yes"/>
    <x v="3"/>
    <x v="0"/>
    <s v="Yes"/>
    <n v="3973"/>
    <n v="0"/>
    <x v="25"/>
    <n v="60"/>
    <x v="0"/>
    <x v="1"/>
    <x v="0"/>
    <x v="328"/>
    <d v="2022-06-25T00:00:00"/>
    <x v="0"/>
    <x v="381"/>
    <n v="1.5101938082053801"/>
    <x v="2"/>
    <x v="0"/>
    <x v="0"/>
  </r>
  <r>
    <s v="LN100388"/>
    <x v="1"/>
    <s v="No"/>
    <x v="3"/>
    <x v="0"/>
    <s v="Yes"/>
    <n v="5815"/>
    <n v="1921"/>
    <x v="24"/>
    <n v="300"/>
    <x v="0"/>
    <x v="0"/>
    <x v="4"/>
    <x v="329"/>
    <d v="2023-04-11T00:00:00"/>
    <x v="0"/>
    <x v="382"/>
    <n v="2.1975180972078499"/>
    <x v="0"/>
    <x v="10"/>
    <x v="0"/>
  </r>
  <r>
    <s v="LN100389"/>
    <x v="1"/>
    <s v="Yes"/>
    <x v="3"/>
    <x v="0"/>
    <s v="Yes"/>
    <n v="5517"/>
    <n v="1659"/>
    <x v="4"/>
    <n v="120"/>
    <x v="0"/>
    <x v="0"/>
    <x v="4"/>
    <x v="330"/>
    <d v="2024-04-18T00:00:00"/>
    <x v="0"/>
    <x v="383"/>
    <n v="3.3444816053511701"/>
    <x v="1"/>
    <x v="10"/>
    <x v="0"/>
  </r>
  <r>
    <s v="LN100390"/>
    <x v="0"/>
    <s v="Yes"/>
    <x v="0"/>
    <x v="0"/>
    <s v="No"/>
    <n v="2433"/>
    <n v="1461"/>
    <x v="8"/>
    <n v="300"/>
    <x v="1"/>
    <x v="1"/>
    <x v="5"/>
    <x v="55"/>
    <d v="2023-07-31T00:00:00"/>
    <x v="0"/>
    <x v="384"/>
    <n v="4.8793014894709801"/>
    <x v="0"/>
    <x v="8"/>
    <x v="0"/>
  </r>
  <r>
    <s v="LN100391"/>
    <x v="0"/>
    <s v="Yes"/>
    <x v="0"/>
    <x v="1"/>
    <s v="No"/>
    <n v="3329"/>
    <n v="2370"/>
    <x v="2"/>
    <n v="360"/>
    <x v="0"/>
    <x v="1"/>
    <x v="4"/>
    <x v="331"/>
    <d v="2022-10-16T00:00:00"/>
    <x v="1"/>
    <x v="385"/>
    <n v="3.1584488506755499"/>
    <x v="2"/>
    <x v="2"/>
    <x v="1"/>
  </r>
  <r>
    <s v="LN100392"/>
    <x v="0"/>
    <s v="Yes"/>
    <x v="0"/>
    <x v="1"/>
    <s v="No"/>
    <n v="6535"/>
    <n v="0"/>
    <x v="24"/>
    <n v="120"/>
    <x v="0"/>
    <x v="0"/>
    <x v="1"/>
    <x v="254"/>
    <d v="2022-02-19T00:00:00"/>
    <x v="0"/>
    <x v="386"/>
    <n v="2.6013771996939501"/>
    <x v="2"/>
    <x v="4"/>
    <x v="0"/>
  </r>
  <r>
    <s v="LN100393"/>
    <x v="1"/>
    <s v="Yes"/>
    <x v="0"/>
    <x v="0"/>
    <s v="Yes"/>
    <n v="11527"/>
    <n v="4682"/>
    <x v="38"/>
    <n v="180"/>
    <x v="0"/>
    <x v="0"/>
    <x v="5"/>
    <x v="332"/>
    <d v="2022-01-04T00:00:00"/>
    <x v="0"/>
    <x v="387"/>
    <n v="2.0976000987105898"/>
    <x v="2"/>
    <x v="5"/>
    <x v="0"/>
  </r>
  <r>
    <s v="LN100394"/>
    <x v="0"/>
    <s v="Yes"/>
    <x v="1"/>
    <x v="1"/>
    <s v="No"/>
    <n v="4209"/>
    <n v="586"/>
    <x v="26"/>
    <n v="120"/>
    <x v="1"/>
    <x v="2"/>
    <x v="5"/>
    <x v="17"/>
    <d v="2023-09-23T00:00:00"/>
    <x v="2"/>
    <x v="388"/>
    <n v="3.1282586027111501"/>
    <x v="0"/>
    <x v="6"/>
    <x v="2"/>
  </r>
  <r>
    <s v="LN100395"/>
    <x v="1"/>
    <s v="No"/>
    <x v="0"/>
    <x v="1"/>
    <s v="No"/>
    <n v="7010"/>
    <n v="1927"/>
    <x v="8"/>
    <n v="300"/>
    <x v="0"/>
    <x v="0"/>
    <x v="0"/>
    <x v="330"/>
    <d v="2024-05-01T00:00:00"/>
    <x v="2"/>
    <x v="389"/>
    <n v="2.1259930625489498"/>
    <x v="1"/>
    <x v="1"/>
    <x v="2"/>
  </r>
  <r>
    <s v="LN100396"/>
    <x v="1"/>
    <s v="Yes"/>
    <x v="0"/>
    <x v="1"/>
    <s v="No"/>
    <n v="6479"/>
    <n v="1610"/>
    <x v="6"/>
    <n v="60"/>
    <x v="0"/>
    <x v="2"/>
    <x v="4"/>
    <x v="333"/>
    <d v="2024-06-03T00:00:00"/>
    <x v="2"/>
    <x v="390"/>
    <n v="3.0906168871306701"/>
    <x v="1"/>
    <x v="0"/>
    <x v="2"/>
  </r>
  <r>
    <s v="LN100397"/>
    <x v="0"/>
    <s v="Yes"/>
    <x v="0"/>
    <x v="1"/>
    <s v="Yes"/>
    <n v="8886"/>
    <n v="763"/>
    <x v="26"/>
    <n v="360"/>
    <x v="0"/>
    <x v="2"/>
    <x v="1"/>
    <x v="187"/>
    <d v="2023-05-15T00:00:00"/>
    <x v="0"/>
    <x v="391"/>
    <n v="1.55456523992123"/>
    <x v="0"/>
    <x v="1"/>
    <x v="0"/>
  </r>
  <r>
    <s v="LN100398"/>
    <x v="1"/>
    <s v="Yes"/>
    <x v="3"/>
    <x v="0"/>
    <s v="No"/>
    <n v="9128"/>
    <n v="0"/>
    <x v="17"/>
    <n v="84"/>
    <x v="0"/>
    <x v="0"/>
    <x v="4"/>
    <x v="334"/>
    <d v="2023-11-07T00:00:00"/>
    <x v="0"/>
    <x v="199"/>
    <n v="1.0955302366345301"/>
    <x v="0"/>
    <x v="9"/>
    <x v="0"/>
  </r>
  <r>
    <s v="LN100399"/>
    <x v="1"/>
    <s v="No"/>
    <x v="3"/>
    <x v="0"/>
    <s v="Yes"/>
    <n v="14749"/>
    <n v="3520"/>
    <x v="46"/>
    <n v="120"/>
    <x v="0"/>
    <x v="2"/>
    <x v="2"/>
    <x v="335"/>
    <d v="2022-08-11T00:00:00"/>
    <x v="0"/>
    <x v="392"/>
    <n v="3.1200394110241301"/>
    <x v="2"/>
    <x v="7"/>
    <x v="0"/>
  </r>
  <r>
    <s v="LN100400"/>
    <x v="0"/>
    <s v="Yes"/>
    <x v="0"/>
    <x v="0"/>
    <s v="Yes"/>
    <n v="7762"/>
    <n v="1269"/>
    <x v="15"/>
    <n v="60"/>
    <x v="0"/>
    <x v="0"/>
    <x v="5"/>
    <x v="336"/>
    <d v="2024-05-19T00:00:00"/>
    <x v="2"/>
    <x v="393"/>
    <n v="2.4360535931790501"/>
    <x v="1"/>
    <x v="1"/>
    <x v="2"/>
  </r>
  <r>
    <s v="LN100401"/>
    <x v="1"/>
    <s v="Yes"/>
    <x v="0"/>
    <x v="0"/>
    <s v="No"/>
    <n v="5267"/>
    <n v="4789"/>
    <x v="27"/>
    <n v="360"/>
    <x v="1"/>
    <x v="0"/>
    <x v="2"/>
    <x v="329"/>
    <d v="2023-10-30T00:00:00"/>
    <x v="1"/>
    <x v="394"/>
    <n v="3.1821797931583098"/>
    <x v="0"/>
    <x v="2"/>
    <x v="1"/>
  </r>
  <r>
    <s v="LN100402"/>
    <x v="0"/>
    <s v="Yes"/>
    <x v="0"/>
    <x v="1"/>
    <s v="No"/>
    <n v="5758"/>
    <n v="0"/>
    <x v="8"/>
    <n v="240"/>
    <x v="0"/>
    <x v="0"/>
    <x v="3"/>
    <x v="212"/>
    <d v="2024-06-17T00:00:00"/>
    <x v="2"/>
    <x v="395"/>
    <n v="3.2997568600208398"/>
    <x v="1"/>
    <x v="0"/>
    <x v="2"/>
  </r>
  <r>
    <s v="LN100403"/>
    <x v="1"/>
    <s v="No"/>
    <x v="0"/>
    <x v="0"/>
    <s v="No"/>
    <n v="5964"/>
    <n v="1760"/>
    <x v="28"/>
    <n v="84"/>
    <x v="0"/>
    <x v="2"/>
    <x v="3"/>
    <x v="337"/>
    <d v="2022-09-19T00:00:00"/>
    <x v="1"/>
    <x v="396"/>
    <n v="0.90626618332470199"/>
    <x v="2"/>
    <x v="6"/>
    <x v="1"/>
  </r>
  <r>
    <s v="LN100404"/>
    <x v="0"/>
    <s v="No"/>
    <x v="3"/>
    <x v="0"/>
    <s v="No"/>
    <n v="5595"/>
    <n v="4273"/>
    <x v="32"/>
    <n v="180"/>
    <x v="0"/>
    <x v="2"/>
    <x v="3"/>
    <x v="338"/>
    <d v="2023-11-16T00:00:00"/>
    <x v="2"/>
    <x v="397"/>
    <n v="2.1280907985407298"/>
    <x v="0"/>
    <x v="9"/>
    <x v="2"/>
  </r>
  <r>
    <s v="LN100405"/>
    <x v="1"/>
    <s v="Yes"/>
    <x v="3"/>
    <x v="1"/>
    <s v="No"/>
    <n v="12621"/>
    <n v="2303"/>
    <x v="20"/>
    <n v="60"/>
    <x v="0"/>
    <x v="0"/>
    <x v="0"/>
    <x v="339"/>
    <d v="2023-06-19T00:00:00"/>
    <x v="0"/>
    <x v="398"/>
    <n v="1.8091664433127801"/>
    <x v="0"/>
    <x v="0"/>
    <x v="0"/>
  </r>
  <r>
    <s v="LN100406"/>
    <x v="0"/>
    <s v="No"/>
    <x v="0"/>
    <x v="1"/>
    <s v="No"/>
    <n v="8966"/>
    <n v="3060"/>
    <x v="14"/>
    <n v="60"/>
    <x v="1"/>
    <x v="1"/>
    <x v="4"/>
    <x v="17"/>
    <d v="2023-01-11T00:00:00"/>
    <x v="2"/>
    <x v="399"/>
    <n v="2.4945950440711702"/>
    <x v="0"/>
    <x v="5"/>
    <x v="2"/>
  </r>
  <r>
    <s v="LN100407"/>
    <x v="0"/>
    <s v="No"/>
    <x v="0"/>
    <x v="1"/>
    <s v="No"/>
    <n v="3846"/>
    <n v="0"/>
    <x v="21"/>
    <n v="360"/>
    <x v="0"/>
    <x v="2"/>
    <x v="3"/>
    <x v="340"/>
    <d v="2022-03-02T00:00:00"/>
    <x v="0"/>
    <x v="400"/>
    <n v="2.8601144045761799"/>
    <x v="2"/>
    <x v="3"/>
    <x v="0"/>
  </r>
  <r>
    <s v="LN100408"/>
    <x v="1"/>
    <s v="Yes"/>
    <x v="0"/>
    <x v="0"/>
    <s v="No"/>
    <n v="8439"/>
    <n v="2785"/>
    <x v="24"/>
    <n v="300"/>
    <x v="0"/>
    <x v="2"/>
    <x v="5"/>
    <x v="341"/>
    <d v="2022-12-22T00:00:00"/>
    <x v="0"/>
    <x v="401"/>
    <n v="1.51461154668567"/>
    <x v="2"/>
    <x v="11"/>
    <x v="0"/>
  </r>
  <r>
    <s v="LN100409"/>
    <x v="0"/>
    <s v="No"/>
    <x v="0"/>
    <x v="0"/>
    <s v="No"/>
    <n v="4785"/>
    <n v="631"/>
    <x v="1"/>
    <n v="120"/>
    <x v="0"/>
    <x v="1"/>
    <x v="3"/>
    <x v="342"/>
    <d v="2024-04-12T00:00:00"/>
    <x v="0"/>
    <x v="402"/>
    <n v="2.2156573116691201"/>
    <x v="1"/>
    <x v="10"/>
    <x v="0"/>
  </r>
  <r>
    <s v="LN100410"/>
    <x v="0"/>
    <s v="Yes"/>
    <x v="3"/>
    <x v="0"/>
    <s v="Yes"/>
    <n v="9094"/>
    <n v="0"/>
    <x v="6"/>
    <n v="300"/>
    <x v="1"/>
    <x v="2"/>
    <x v="4"/>
    <x v="343"/>
    <d v="2023-10-08T00:00:00"/>
    <x v="2"/>
    <x v="403"/>
    <n v="2.74906531779195"/>
    <x v="0"/>
    <x v="2"/>
    <x v="2"/>
  </r>
  <r>
    <s v="LN100411"/>
    <x v="1"/>
    <s v="Yes"/>
    <x v="0"/>
    <x v="0"/>
    <s v="Yes"/>
    <n v="10483"/>
    <n v="3482"/>
    <x v="23"/>
    <n v="240"/>
    <x v="0"/>
    <x v="1"/>
    <x v="3"/>
    <x v="151"/>
    <d v="2022-01-24T00:00:00"/>
    <x v="0"/>
    <x v="404"/>
    <n v="1.1457214464733201"/>
    <x v="2"/>
    <x v="5"/>
    <x v="0"/>
  </r>
  <r>
    <s v="LN100412"/>
    <x v="1"/>
    <s v="Yes"/>
    <x v="0"/>
    <x v="0"/>
    <s v="No"/>
    <n v="6521"/>
    <n v="7349"/>
    <x v="16"/>
    <n v="360"/>
    <x v="0"/>
    <x v="0"/>
    <x v="2"/>
    <x v="344"/>
    <d v="2022-10-20T00:00:00"/>
    <x v="0"/>
    <x v="405"/>
    <n v="3.02811824080749"/>
    <x v="2"/>
    <x v="2"/>
    <x v="0"/>
  </r>
  <r>
    <s v="LN100413"/>
    <x v="0"/>
    <s v="Yes"/>
    <x v="0"/>
    <x v="0"/>
    <s v="No"/>
    <n v="5734"/>
    <n v="2772"/>
    <x v="32"/>
    <n v="360"/>
    <x v="0"/>
    <x v="0"/>
    <x v="4"/>
    <x v="345"/>
    <d v="2023-07-11T00:00:00"/>
    <x v="0"/>
    <x v="406"/>
    <n v="2.46884552080884"/>
    <x v="0"/>
    <x v="8"/>
    <x v="0"/>
  </r>
  <r>
    <s v="LN100414"/>
    <x v="1"/>
    <s v="Yes"/>
    <x v="0"/>
    <x v="1"/>
    <s v="No"/>
    <n v="11844"/>
    <n v="0"/>
    <x v="3"/>
    <n v="60"/>
    <x v="0"/>
    <x v="2"/>
    <x v="5"/>
    <x v="346"/>
    <d v="2023-11-22T00:00:00"/>
    <x v="0"/>
    <x v="407"/>
    <n v="3.3772374197906099"/>
    <x v="0"/>
    <x v="9"/>
    <x v="0"/>
  </r>
  <r>
    <s v="LN100415"/>
    <x v="0"/>
    <s v="No"/>
    <x v="1"/>
    <x v="0"/>
    <s v="No"/>
    <n v="5475"/>
    <n v="1781"/>
    <x v="1"/>
    <n v="120"/>
    <x v="0"/>
    <x v="2"/>
    <x v="3"/>
    <x v="347"/>
    <d v="2022-12-22T00:00:00"/>
    <x v="1"/>
    <x v="408"/>
    <n v="1.65380374862183"/>
    <x v="2"/>
    <x v="11"/>
    <x v="1"/>
  </r>
  <r>
    <s v="LN100416"/>
    <x v="0"/>
    <s v="Yes"/>
    <x v="0"/>
    <x v="0"/>
    <s v="No"/>
    <n v="5279"/>
    <n v="2461"/>
    <x v="35"/>
    <n v="360"/>
    <x v="0"/>
    <x v="2"/>
    <x v="0"/>
    <x v="348"/>
    <d v="2024-05-19T00:00:00"/>
    <x v="0"/>
    <x v="25"/>
    <n v="1.03359173126614"/>
    <x v="1"/>
    <x v="1"/>
    <x v="0"/>
  </r>
  <r>
    <s v="LN100417"/>
    <x v="0"/>
    <s v="Yes"/>
    <x v="0"/>
    <x v="0"/>
    <s v="Yes"/>
    <n v="4980"/>
    <n v="2404"/>
    <x v="23"/>
    <n v="84"/>
    <x v="0"/>
    <x v="1"/>
    <x v="5"/>
    <x v="349"/>
    <d v="2023-07-29T00:00:00"/>
    <x v="0"/>
    <x v="409"/>
    <n v="2.1668472372697698"/>
    <x v="0"/>
    <x v="8"/>
    <x v="0"/>
  </r>
  <r>
    <s v="LN100418"/>
    <x v="1"/>
    <s v="Yes"/>
    <x v="0"/>
    <x v="0"/>
    <s v="No"/>
    <n v="6888"/>
    <n v="4114"/>
    <x v="21"/>
    <n v="360"/>
    <x v="0"/>
    <x v="0"/>
    <x v="1"/>
    <x v="350"/>
    <d v="2022-01-29T00:00:00"/>
    <x v="0"/>
    <x v="410"/>
    <n v="0.99981821487002298"/>
    <x v="2"/>
    <x v="5"/>
    <x v="0"/>
  </r>
  <r>
    <s v="LN100419"/>
    <x v="1"/>
    <s v="No"/>
    <x v="0"/>
    <x v="0"/>
    <s v="No"/>
    <n v="7754"/>
    <n v="4128"/>
    <x v="44"/>
    <n v="120"/>
    <x v="0"/>
    <x v="0"/>
    <x v="4"/>
    <x v="351"/>
    <d v="2022-12-23T00:00:00"/>
    <x v="0"/>
    <x v="411"/>
    <n v="3.4505975425012601"/>
    <x v="2"/>
    <x v="11"/>
    <x v="0"/>
  </r>
  <r>
    <s v="LN100420"/>
    <x v="1"/>
    <s v="Yes"/>
    <x v="0"/>
    <x v="0"/>
    <s v="Yes"/>
    <n v="9945"/>
    <n v="1483"/>
    <x v="17"/>
    <n v="120"/>
    <x v="0"/>
    <x v="1"/>
    <x v="2"/>
    <x v="17"/>
    <d v="2022-12-31T00:00:00"/>
    <x v="0"/>
    <x v="144"/>
    <n v="0.87504375218760899"/>
    <x v="2"/>
    <x v="11"/>
    <x v="0"/>
  </r>
  <r>
    <s v="LN100421"/>
    <x v="1"/>
    <s v="Yes"/>
    <x v="0"/>
    <x v="0"/>
    <s v="No"/>
    <n v="8579"/>
    <n v="0"/>
    <x v="4"/>
    <n v="120"/>
    <x v="0"/>
    <x v="2"/>
    <x v="4"/>
    <x v="282"/>
    <d v="2023-08-31T00:00:00"/>
    <x v="0"/>
    <x v="412"/>
    <n v="2.7975288495162598"/>
    <x v="0"/>
    <x v="7"/>
    <x v="0"/>
  </r>
  <r>
    <s v="LN100422"/>
    <x v="0"/>
    <s v="Yes"/>
    <x v="2"/>
    <x v="0"/>
    <s v="No"/>
    <n v="8529"/>
    <n v="0"/>
    <x v="8"/>
    <n v="360"/>
    <x v="0"/>
    <x v="0"/>
    <x v="5"/>
    <x v="323"/>
    <d v="2023-02-13T00:00:00"/>
    <x v="1"/>
    <x v="413"/>
    <n v="2.2276937507327901"/>
    <x v="0"/>
    <x v="4"/>
    <x v="1"/>
  </r>
  <r>
    <s v="LN100423"/>
    <x v="0"/>
    <s v="Yes"/>
    <x v="0"/>
    <x v="0"/>
    <s v="No"/>
    <n v="11089"/>
    <n v="2472"/>
    <x v="4"/>
    <n v="360"/>
    <x v="0"/>
    <x v="0"/>
    <x v="4"/>
    <x v="352"/>
    <d v="2022-09-23T00:00:00"/>
    <x v="2"/>
    <x v="414"/>
    <n v="1.7697809896025301"/>
    <x v="2"/>
    <x v="6"/>
    <x v="2"/>
  </r>
  <r>
    <s v="LN100424"/>
    <x v="0"/>
    <s v="Yes"/>
    <x v="0"/>
    <x v="1"/>
    <s v="No"/>
    <n v="4900"/>
    <n v="6115"/>
    <x v="21"/>
    <n v="84"/>
    <x v="0"/>
    <x v="1"/>
    <x v="4"/>
    <x v="353"/>
    <d v="2022-10-18T00:00:00"/>
    <x v="0"/>
    <x v="415"/>
    <n v="0.99863822060826102"/>
    <x v="2"/>
    <x v="2"/>
    <x v="0"/>
  </r>
  <r>
    <s v="LN100425"/>
    <x v="0"/>
    <s v="No"/>
    <x v="1"/>
    <x v="0"/>
    <s v="No"/>
    <n v="4126"/>
    <n v="780"/>
    <x v="1"/>
    <n v="240"/>
    <x v="1"/>
    <x v="2"/>
    <x v="3"/>
    <x v="36"/>
    <d v="2023-07-21T00:00:00"/>
    <x v="0"/>
    <x v="416"/>
    <n v="2.44598450876477"/>
    <x v="0"/>
    <x v="8"/>
    <x v="0"/>
  </r>
  <r>
    <s v="LN100426"/>
    <x v="0"/>
    <s v="Yes"/>
    <x v="0"/>
    <x v="0"/>
    <s v="No"/>
    <n v="8733"/>
    <n v="3752"/>
    <x v="14"/>
    <n v="240"/>
    <x v="0"/>
    <x v="0"/>
    <x v="4"/>
    <x v="354"/>
    <d v="2022-06-02T00:00:00"/>
    <x v="0"/>
    <x v="417"/>
    <n v="2.40288346015218"/>
    <x v="2"/>
    <x v="0"/>
    <x v="0"/>
  </r>
  <r>
    <s v="LN100427"/>
    <x v="1"/>
    <s v="No"/>
    <x v="1"/>
    <x v="0"/>
    <s v="Yes"/>
    <n v="6773"/>
    <n v="2105"/>
    <x v="13"/>
    <n v="360"/>
    <x v="0"/>
    <x v="1"/>
    <x v="4"/>
    <x v="355"/>
    <d v="2022-08-07T00:00:00"/>
    <x v="2"/>
    <x v="418"/>
    <n v="1.57693174138319"/>
    <x v="2"/>
    <x v="7"/>
    <x v="2"/>
  </r>
  <r>
    <s v="LN100428"/>
    <x v="0"/>
    <s v="Yes"/>
    <x v="0"/>
    <x v="1"/>
    <s v="No"/>
    <n v="9959"/>
    <n v="0"/>
    <x v="27"/>
    <n v="360"/>
    <x v="0"/>
    <x v="0"/>
    <x v="3"/>
    <x v="356"/>
    <d v="2022-06-22T00:00:00"/>
    <x v="0"/>
    <x v="419"/>
    <n v="3.2131740134551601"/>
    <x v="2"/>
    <x v="0"/>
    <x v="0"/>
  </r>
  <r>
    <s v="LN100429"/>
    <x v="0"/>
    <s v="No"/>
    <x v="1"/>
    <x v="0"/>
    <s v="No"/>
    <n v="7000"/>
    <n v="2493"/>
    <x v="26"/>
    <n v="84"/>
    <x v="0"/>
    <x v="2"/>
    <x v="4"/>
    <x v="357"/>
    <d v="2023-08-31T00:00:00"/>
    <x v="0"/>
    <x v="364"/>
    <n v="1.58011166122405"/>
    <x v="0"/>
    <x v="7"/>
    <x v="0"/>
  </r>
  <r>
    <s v="LN100430"/>
    <x v="0"/>
    <s v="Yes"/>
    <x v="3"/>
    <x v="0"/>
    <s v="No"/>
    <n v="5666"/>
    <n v="0"/>
    <x v="21"/>
    <n v="360"/>
    <x v="0"/>
    <x v="0"/>
    <x v="4"/>
    <x v="358"/>
    <d v="2023-09-27T00:00:00"/>
    <x v="0"/>
    <x v="12"/>
    <n v="1.9414048711613101"/>
    <x v="0"/>
    <x v="6"/>
    <x v="0"/>
  </r>
  <r>
    <s v="LN100431"/>
    <x v="1"/>
    <s v="Yes"/>
    <x v="2"/>
    <x v="1"/>
    <s v="No"/>
    <n v="8780"/>
    <n v="0"/>
    <x v="0"/>
    <n v="240"/>
    <x v="0"/>
    <x v="2"/>
    <x v="2"/>
    <x v="359"/>
    <d v="2022-01-12T00:00:00"/>
    <x v="0"/>
    <x v="420"/>
    <n v="2.2779043280182201"/>
    <x v="2"/>
    <x v="5"/>
    <x v="0"/>
  </r>
  <r>
    <s v="LN100432"/>
    <x v="1"/>
    <s v="Yes"/>
    <x v="0"/>
    <x v="0"/>
    <s v="No"/>
    <n v="7313"/>
    <n v="3408"/>
    <x v="21"/>
    <n v="360"/>
    <x v="0"/>
    <x v="0"/>
    <x v="1"/>
    <x v="360"/>
    <d v="2023-05-31T00:00:00"/>
    <x v="0"/>
    <x v="421"/>
    <n v="1.02602369181979"/>
    <x v="0"/>
    <x v="1"/>
    <x v="0"/>
  </r>
  <r>
    <s v="LN100433"/>
    <x v="0"/>
    <s v="No"/>
    <x v="0"/>
    <x v="0"/>
    <s v="No"/>
    <n v="7002"/>
    <n v="5077"/>
    <x v="3"/>
    <n v="60"/>
    <x v="0"/>
    <x v="1"/>
    <x v="3"/>
    <x v="195"/>
    <d v="2022-12-28T00:00:00"/>
    <x v="0"/>
    <x v="422"/>
    <n v="3.3115324116234701"/>
    <x v="2"/>
    <x v="11"/>
    <x v="0"/>
  </r>
  <r>
    <s v="LN100434"/>
    <x v="0"/>
    <s v="Yes"/>
    <x v="1"/>
    <x v="0"/>
    <s v="Yes"/>
    <n v="15853"/>
    <n v="0"/>
    <x v="22"/>
    <n v="300"/>
    <x v="0"/>
    <x v="0"/>
    <x v="2"/>
    <x v="361"/>
    <d v="2024-05-07T00:00:00"/>
    <x v="0"/>
    <x v="423"/>
    <n v="1.8293067558190801"/>
    <x v="1"/>
    <x v="1"/>
    <x v="0"/>
  </r>
  <r>
    <s v="LN100435"/>
    <x v="1"/>
    <s v="Yes"/>
    <x v="0"/>
    <x v="0"/>
    <s v="No"/>
    <n v="10765"/>
    <n v="3451"/>
    <x v="13"/>
    <n v="180"/>
    <x v="1"/>
    <x v="0"/>
    <x v="3"/>
    <x v="362"/>
    <d v="2023-08-02T00:00:00"/>
    <x v="0"/>
    <x v="424"/>
    <n v="0.98480585256049502"/>
    <x v="0"/>
    <x v="7"/>
    <x v="0"/>
  </r>
  <r>
    <s v="LN100436"/>
    <x v="0"/>
    <s v="Yes"/>
    <x v="0"/>
    <x v="0"/>
    <s v="No"/>
    <n v="9190"/>
    <n v="0"/>
    <x v="24"/>
    <n v="180"/>
    <x v="0"/>
    <x v="0"/>
    <x v="2"/>
    <x v="132"/>
    <d v="2023-10-19T00:00:00"/>
    <x v="0"/>
    <x v="425"/>
    <n v="1.8498367791077199"/>
    <x v="0"/>
    <x v="2"/>
    <x v="0"/>
  </r>
  <r>
    <s v="LN100437"/>
    <x v="1"/>
    <s v="No"/>
    <x v="0"/>
    <x v="0"/>
    <s v="No"/>
    <n v="7394"/>
    <n v="4155"/>
    <x v="12"/>
    <n v="120"/>
    <x v="0"/>
    <x v="2"/>
    <x v="0"/>
    <x v="363"/>
    <d v="2023-04-22T00:00:00"/>
    <x v="0"/>
    <x v="426"/>
    <n v="2.42445233353537"/>
    <x v="0"/>
    <x v="10"/>
    <x v="0"/>
  </r>
  <r>
    <s v="LN100438"/>
    <x v="1"/>
    <s v="Yes"/>
    <x v="0"/>
    <x v="1"/>
    <s v="No"/>
    <n v="7168"/>
    <n v="1813"/>
    <x v="0"/>
    <n v="360"/>
    <x v="0"/>
    <x v="2"/>
    <x v="4"/>
    <x v="317"/>
    <d v="2023-07-31T00:00:00"/>
    <x v="0"/>
    <x v="427"/>
    <n v="2.2269235051775902"/>
    <x v="0"/>
    <x v="8"/>
    <x v="0"/>
  </r>
  <r>
    <s v="LN100439"/>
    <x v="0"/>
    <s v="No"/>
    <x v="0"/>
    <x v="1"/>
    <s v="No"/>
    <n v="6349"/>
    <n v="7696"/>
    <x v="37"/>
    <n v="120"/>
    <x v="0"/>
    <x v="1"/>
    <x v="1"/>
    <x v="364"/>
    <d v="2022-03-23T00:00:00"/>
    <x v="1"/>
    <x v="428"/>
    <n v="2.7055891776432799"/>
    <x v="2"/>
    <x v="3"/>
    <x v="1"/>
  </r>
  <r>
    <s v="LN100440"/>
    <x v="0"/>
    <s v="No"/>
    <x v="3"/>
    <x v="0"/>
    <s v="No"/>
    <n v="7663"/>
    <n v="3966"/>
    <x v="21"/>
    <n v="180"/>
    <x v="0"/>
    <x v="0"/>
    <x v="5"/>
    <x v="365"/>
    <d v="2023-09-09T00:00:00"/>
    <x v="0"/>
    <x v="429"/>
    <n v="0.94591108435807003"/>
    <x v="0"/>
    <x v="6"/>
    <x v="0"/>
  </r>
  <r>
    <s v="LN100441"/>
    <x v="0"/>
    <s v="Yes"/>
    <x v="0"/>
    <x v="0"/>
    <s v="No"/>
    <n v="5926"/>
    <n v="6891"/>
    <x v="0"/>
    <n v="180"/>
    <x v="0"/>
    <x v="2"/>
    <x v="5"/>
    <x v="115"/>
    <d v="2023-11-24T00:00:00"/>
    <x v="0"/>
    <x v="430"/>
    <n v="1.5604275571506501"/>
    <x v="0"/>
    <x v="9"/>
    <x v="0"/>
  </r>
  <r>
    <s v="LN100442"/>
    <x v="0"/>
    <s v="No"/>
    <x v="2"/>
    <x v="0"/>
    <s v="No"/>
    <n v="4548"/>
    <n v="3023"/>
    <x v="5"/>
    <n v="300"/>
    <x v="0"/>
    <x v="2"/>
    <x v="4"/>
    <x v="366"/>
    <d v="2022-12-06T00:00:00"/>
    <x v="2"/>
    <x v="431"/>
    <n v="3.03790780610223"/>
    <x v="2"/>
    <x v="11"/>
    <x v="2"/>
  </r>
  <r>
    <s v="LN100443"/>
    <x v="0"/>
    <s v="Yes"/>
    <x v="2"/>
    <x v="1"/>
    <s v="No"/>
    <n v="6971"/>
    <n v="2235"/>
    <x v="19"/>
    <n v="240"/>
    <x v="1"/>
    <x v="0"/>
    <x v="4"/>
    <x v="206"/>
    <d v="2023-03-17T00:00:00"/>
    <x v="0"/>
    <x v="432"/>
    <n v="0.97762328915924401"/>
    <x v="0"/>
    <x v="3"/>
    <x v="0"/>
  </r>
  <r>
    <s v="LN100444"/>
    <x v="1"/>
    <s v="No"/>
    <x v="0"/>
    <x v="1"/>
    <s v="No"/>
    <n v="7888"/>
    <n v="1405"/>
    <x v="22"/>
    <n v="360"/>
    <x v="0"/>
    <x v="1"/>
    <x v="1"/>
    <x v="367"/>
    <d v="2023-09-09T00:00:00"/>
    <x v="2"/>
    <x v="433"/>
    <n v="3.1206284300010698"/>
    <x v="0"/>
    <x v="6"/>
    <x v="2"/>
  </r>
  <r>
    <s v="LN100445"/>
    <x v="1"/>
    <s v="Yes"/>
    <x v="0"/>
    <x v="0"/>
    <s v="No"/>
    <n v="9968"/>
    <n v="624"/>
    <x v="21"/>
    <n v="120"/>
    <x v="0"/>
    <x v="1"/>
    <x v="4"/>
    <x v="368"/>
    <d v="2022-08-14T00:00:00"/>
    <x v="0"/>
    <x v="434"/>
    <n v="1.0385196374622301"/>
    <x v="2"/>
    <x v="7"/>
    <x v="0"/>
  </r>
  <r>
    <s v="LN100446"/>
    <x v="0"/>
    <s v="No"/>
    <x v="0"/>
    <x v="1"/>
    <s v="No"/>
    <n v="5289"/>
    <n v="0"/>
    <x v="23"/>
    <n v="120"/>
    <x v="0"/>
    <x v="2"/>
    <x v="5"/>
    <x v="369"/>
    <d v="2023-01-06T00:00:00"/>
    <x v="2"/>
    <x v="435"/>
    <n v="3.02514653053507"/>
    <x v="0"/>
    <x v="5"/>
    <x v="2"/>
  </r>
  <r>
    <s v="LN100447"/>
    <x v="1"/>
    <s v="No"/>
    <x v="0"/>
    <x v="0"/>
    <s v="No"/>
    <n v="7188"/>
    <n v="0"/>
    <x v="18"/>
    <n v="300"/>
    <x v="0"/>
    <x v="1"/>
    <x v="1"/>
    <x v="370"/>
    <d v="2022-01-28T00:00:00"/>
    <x v="2"/>
    <x v="436"/>
    <n v="1.80856983861992"/>
    <x v="2"/>
    <x v="5"/>
    <x v="2"/>
  </r>
  <r>
    <s v="LN100448"/>
    <x v="0"/>
    <s v="No"/>
    <x v="0"/>
    <x v="0"/>
    <s v="No"/>
    <n v="8555"/>
    <n v="1117"/>
    <x v="4"/>
    <n v="240"/>
    <x v="0"/>
    <x v="0"/>
    <x v="1"/>
    <x v="165"/>
    <d v="2022-01-16T00:00:00"/>
    <x v="0"/>
    <x v="437"/>
    <n v="2.4813895781637698"/>
    <x v="2"/>
    <x v="5"/>
    <x v="0"/>
  </r>
  <r>
    <s v="LN100449"/>
    <x v="0"/>
    <s v="No"/>
    <x v="0"/>
    <x v="0"/>
    <s v="No"/>
    <n v="8486"/>
    <n v="1420"/>
    <x v="1"/>
    <n v="180"/>
    <x v="0"/>
    <x v="0"/>
    <x v="4"/>
    <x v="371"/>
    <d v="2022-10-04T00:00:00"/>
    <x v="0"/>
    <x v="438"/>
    <n v="1.21138703815869"/>
    <x v="2"/>
    <x v="2"/>
    <x v="0"/>
  </r>
  <r>
    <s v="LN100450"/>
    <x v="1"/>
    <s v="Yes"/>
    <x v="0"/>
    <x v="0"/>
    <s v="No"/>
    <n v="12373"/>
    <n v="1507"/>
    <x v="13"/>
    <n v="120"/>
    <x v="0"/>
    <x v="0"/>
    <x v="1"/>
    <x v="240"/>
    <d v="2022-11-29T00:00:00"/>
    <x v="2"/>
    <x v="439"/>
    <n v="1.0086455331412101"/>
    <x v="2"/>
    <x v="9"/>
    <x v="2"/>
  </r>
  <r>
    <s v="LN100451"/>
    <x v="0"/>
    <s v="Yes"/>
    <x v="1"/>
    <x v="0"/>
    <s v="No"/>
    <n v="6392"/>
    <n v="0"/>
    <x v="19"/>
    <n v="60"/>
    <x v="1"/>
    <x v="2"/>
    <x v="1"/>
    <x v="171"/>
    <d v="2023-04-28T00:00:00"/>
    <x v="0"/>
    <x v="440"/>
    <n v="1.4080100125156401"/>
    <x v="0"/>
    <x v="10"/>
    <x v="0"/>
  </r>
  <r>
    <s v="LN100452"/>
    <x v="0"/>
    <s v="No"/>
    <x v="3"/>
    <x v="0"/>
    <s v="No"/>
    <n v="5137"/>
    <n v="0"/>
    <x v="25"/>
    <n v="360"/>
    <x v="1"/>
    <x v="1"/>
    <x v="5"/>
    <x v="372"/>
    <d v="2024-03-20T00:00:00"/>
    <x v="1"/>
    <x v="441"/>
    <n v="1.16799688534163"/>
    <x v="1"/>
    <x v="3"/>
    <x v="1"/>
  </r>
  <r>
    <s v="LN100453"/>
    <x v="1"/>
    <s v="Yes"/>
    <x v="0"/>
    <x v="0"/>
    <s v="No"/>
    <n v="7357"/>
    <n v="4100"/>
    <x v="8"/>
    <n v="120"/>
    <x v="0"/>
    <x v="2"/>
    <x v="4"/>
    <x v="86"/>
    <d v="2023-07-20T00:00:00"/>
    <x v="0"/>
    <x v="442"/>
    <n v="1.65837479270315"/>
    <x v="0"/>
    <x v="8"/>
    <x v="0"/>
  </r>
  <r>
    <s v="LN100454"/>
    <x v="0"/>
    <s v="Yes"/>
    <x v="3"/>
    <x v="1"/>
    <s v="No"/>
    <n v="6510"/>
    <n v="4875"/>
    <x v="6"/>
    <n v="120"/>
    <x v="1"/>
    <x v="2"/>
    <x v="4"/>
    <x v="351"/>
    <d v="2022-10-15T00:00:00"/>
    <x v="2"/>
    <x v="443"/>
    <n v="2.1958717610891498"/>
    <x v="2"/>
    <x v="2"/>
    <x v="2"/>
  </r>
  <r>
    <s v="LN100455"/>
    <x v="0"/>
    <s v="No"/>
    <x v="0"/>
    <x v="0"/>
    <s v="Yes"/>
    <n v="6110"/>
    <n v="5186"/>
    <x v="20"/>
    <n v="84"/>
    <x v="0"/>
    <x v="1"/>
    <x v="2"/>
    <x v="373"/>
    <d v="2022-04-24T00:00:00"/>
    <x v="0"/>
    <x v="444"/>
    <n v="2.3902266288951801"/>
    <x v="2"/>
    <x v="10"/>
    <x v="0"/>
  </r>
  <r>
    <s v="LN100456"/>
    <x v="0"/>
    <s v="No"/>
    <x v="0"/>
    <x v="0"/>
    <s v="No"/>
    <n v="5824"/>
    <n v="2107"/>
    <x v="5"/>
    <n v="360"/>
    <x v="0"/>
    <x v="0"/>
    <x v="4"/>
    <x v="374"/>
    <d v="2022-02-07T00:00:00"/>
    <x v="0"/>
    <x v="445"/>
    <n v="2.9000126087504698"/>
    <x v="2"/>
    <x v="4"/>
    <x v="0"/>
  </r>
  <r>
    <s v="LN100457"/>
    <x v="0"/>
    <s v="No"/>
    <x v="3"/>
    <x v="0"/>
    <s v="Yes"/>
    <n v="7899"/>
    <n v="2210"/>
    <x v="36"/>
    <n v="240"/>
    <x v="1"/>
    <x v="1"/>
    <x v="3"/>
    <x v="375"/>
    <d v="2023-03-30T00:00:00"/>
    <x v="2"/>
    <x v="446"/>
    <n v="2.5719655752299899"/>
    <x v="0"/>
    <x v="3"/>
    <x v="2"/>
  </r>
  <r>
    <s v="LN100458"/>
    <x v="0"/>
    <s v="Yes"/>
    <x v="0"/>
    <x v="0"/>
    <s v="No"/>
    <n v="5546"/>
    <n v="1028"/>
    <x v="23"/>
    <n v="360"/>
    <x v="1"/>
    <x v="0"/>
    <x v="5"/>
    <x v="376"/>
    <d v="2024-05-31T00:00:00"/>
    <x v="0"/>
    <x v="447"/>
    <n v="2.4338302403407299"/>
    <x v="1"/>
    <x v="1"/>
    <x v="0"/>
  </r>
  <r>
    <s v="LN100459"/>
    <x v="0"/>
    <s v="No"/>
    <x v="0"/>
    <x v="0"/>
    <s v="No"/>
    <n v="9187"/>
    <n v="4117"/>
    <x v="6"/>
    <n v="360"/>
    <x v="0"/>
    <x v="2"/>
    <x v="2"/>
    <x v="349"/>
    <d v="2024-01-12T00:00:00"/>
    <x v="0"/>
    <x v="448"/>
    <n v="1.8791340950090101"/>
    <x v="1"/>
    <x v="5"/>
    <x v="0"/>
  </r>
  <r>
    <s v="LN100460"/>
    <x v="0"/>
    <s v="Yes"/>
    <x v="0"/>
    <x v="0"/>
    <s v="No"/>
    <n v="9028"/>
    <n v="0"/>
    <x v="8"/>
    <n v="360"/>
    <x v="0"/>
    <x v="1"/>
    <x v="5"/>
    <x v="101"/>
    <d v="2022-06-15T00:00:00"/>
    <x v="0"/>
    <x v="449"/>
    <n v="2.1045635799734099"/>
    <x v="2"/>
    <x v="0"/>
    <x v="0"/>
  </r>
  <r>
    <s v="LN100461"/>
    <x v="1"/>
    <s v="No"/>
    <x v="1"/>
    <x v="0"/>
    <s v="No"/>
    <n v="8156"/>
    <n v="2809"/>
    <x v="32"/>
    <n v="300"/>
    <x v="1"/>
    <x v="2"/>
    <x v="4"/>
    <x v="377"/>
    <d v="2023-11-25T00:00:00"/>
    <x v="2"/>
    <x v="450"/>
    <n v="1.9151846785225699"/>
    <x v="0"/>
    <x v="9"/>
    <x v="2"/>
  </r>
  <r>
    <s v="LN100462"/>
    <x v="1"/>
    <s v="Yes"/>
    <x v="3"/>
    <x v="0"/>
    <s v="No"/>
    <n v="4897"/>
    <n v="7165"/>
    <x v="42"/>
    <n v="240"/>
    <x v="1"/>
    <x v="1"/>
    <x v="4"/>
    <x v="378"/>
    <d v="2022-07-24T00:00:00"/>
    <x v="2"/>
    <x v="451"/>
    <n v="3.0674846625766801"/>
    <x v="2"/>
    <x v="8"/>
    <x v="2"/>
  </r>
  <r>
    <s v="LN100463"/>
    <x v="1"/>
    <s v="No"/>
    <x v="3"/>
    <x v="0"/>
    <s v="Yes"/>
    <n v="7772"/>
    <n v="0"/>
    <x v="21"/>
    <n v="120"/>
    <x v="1"/>
    <x v="2"/>
    <x v="4"/>
    <x v="379"/>
    <d v="2024-05-27T00:00:00"/>
    <x v="2"/>
    <x v="452"/>
    <n v="1.41533710756562"/>
    <x v="1"/>
    <x v="1"/>
    <x v="2"/>
  </r>
  <r>
    <s v="LN100464"/>
    <x v="1"/>
    <s v="Yes"/>
    <x v="3"/>
    <x v="0"/>
    <s v="No"/>
    <n v="10214"/>
    <n v="0"/>
    <x v="35"/>
    <n v="60"/>
    <x v="0"/>
    <x v="1"/>
    <x v="2"/>
    <x v="139"/>
    <d v="2022-09-02T00:00:00"/>
    <x v="0"/>
    <x v="453"/>
    <n v="0.78323869199138396"/>
    <x v="2"/>
    <x v="6"/>
    <x v="0"/>
  </r>
  <r>
    <s v="LN100465"/>
    <x v="0"/>
    <s v="Yes"/>
    <x v="0"/>
    <x v="0"/>
    <s v="No"/>
    <n v="9429"/>
    <n v="0"/>
    <x v="4"/>
    <n v="360"/>
    <x v="0"/>
    <x v="2"/>
    <x v="5"/>
    <x v="380"/>
    <d v="2024-05-20T00:00:00"/>
    <x v="2"/>
    <x v="454"/>
    <n v="2.5453388482341701"/>
    <x v="1"/>
    <x v="1"/>
    <x v="2"/>
  </r>
  <r>
    <s v="LN100466"/>
    <x v="0"/>
    <s v="Yes"/>
    <x v="0"/>
    <x v="0"/>
    <s v="Yes"/>
    <n v="8945"/>
    <n v="1166"/>
    <x v="13"/>
    <n v="180"/>
    <x v="0"/>
    <x v="0"/>
    <x v="4"/>
    <x v="381"/>
    <d v="2022-11-29T00:00:00"/>
    <x v="2"/>
    <x v="455"/>
    <n v="1.3846306003362601"/>
    <x v="2"/>
    <x v="9"/>
    <x v="2"/>
  </r>
  <r>
    <s v="LN100467"/>
    <x v="1"/>
    <s v="Yes"/>
    <x v="0"/>
    <x v="0"/>
    <s v="No"/>
    <n v="7150"/>
    <n v="1628"/>
    <x v="12"/>
    <n v="60"/>
    <x v="0"/>
    <x v="1"/>
    <x v="3"/>
    <x v="382"/>
    <d v="2023-01-31T00:00:00"/>
    <x v="0"/>
    <x v="456"/>
    <n v="3.1897926634768701"/>
    <x v="0"/>
    <x v="5"/>
    <x v="0"/>
  </r>
  <r>
    <s v="LN100468"/>
    <x v="0"/>
    <s v="No"/>
    <x v="0"/>
    <x v="1"/>
    <s v="No"/>
    <n v="7037"/>
    <n v="0"/>
    <x v="15"/>
    <n v="60"/>
    <x v="1"/>
    <x v="0"/>
    <x v="3"/>
    <x v="356"/>
    <d v="2024-03-31T00:00:00"/>
    <x v="0"/>
    <x v="457"/>
    <n v="3.1263322438539101"/>
    <x v="1"/>
    <x v="3"/>
    <x v="0"/>
  </r>
  <r>
    <s v="LN100469"/>
    <x v="1"/>
    <s v="No"/>
    <x v="0"/>
    <x v="0"/>
    <s v="No"/>
    <n v="10831"/>
    <n v="2009"/>
    <x v="18"/>
    <n v="84"/>
    <x v="0"/>
    <x v="0"/>
    <x v="0"/>
    <x v="313"/>
    <d v="2023-05-22T00:00:00"/>
    <x v="0"/>
    <x v="458"/>
    <n v="1.01246105919003"/>
    <x v="0"/>
    <x v="1"/>
    <x v="0"/>
  </r>
  <r>
    <s v="LN100470"/>
    <x v="0"/>
    <s v="Yes"/>
    <x v="0"/>
    <x v="0"/>
    <s v="No"/>
    <n v="7855"/>
    <n v="0"/>
    <x v="19"/>
    <n v="60"/>
    <x v="0"/>
    <x v="1"/>
    <x v="4"/>
    <x v="383"/>
    <d v="2022-05-01T00:00:00"/>
    <x v="0"/>
    <x v="67"/>
    <n v="1.1457670273711"/>
    <x v="2"/>
    <x v="1"/>
    <x v="0"/>
  </r>
  <r>
    <s v="LN100471"/>
    <x v="1"/>
    <s v="No"/>
    <x v="1"/>
    <x v="0"/>
    <s v="No"/>
    <n v="7890"/>
    <n v="1315"/>
    <x v="0"/>
    <n v="84"/>
    <x v="0"/>
    <x v="0"/>
    <x v="4"/>
    <x v="384"/>
    <d v="2022-09-16T00:00:00"/>
    <x v="2"/>
    <x v="459"/>
    <n v="2.17273221075502"/>
    <x v="2"/>
    <x v="6"/>
    <x v="2"/>
  </r>
  <r>
    <s v="LN100472"/>
    <x v="0"/>
    <s v="No"/>
    <x v="1"/>
    <x v="0"/>
    <s v="No"/>
    <n v="17709"/>
    <n v="5553"/>
    <x v="46"/>
    <n v="180"/>
    <x v="0"/>
    <x v="1"/>
    <x v="4"/>
    <x v="17"/>
    <d v="2023-12-23T00:00:00"/>
    <x v="2"/>
    <x v="460"/>
    <n v="2.4503482073768299"/>
    <x v="0"/>
    <x v="11"/>
    <x v="2"/>
  </r>
  <r>
    <s v="LN100473"/>
    <x v="1"/>
    <s v="Yes"/>
    <x v="3"/>
    <x v="0"/>
    <s v="No"/>
    <n v="6344"/>
    <n v="1317"/>
    <x v="1"/>
    <n v="360"/>
    <x v="0"/>
    <x v="0"/>
    <x v="2"/>
    <x v="294"/>
    <d v="2023-02-14T00:00:00"/>
    <x v="0"/>
    <x v="461"/>
    <n v="1.5663751468476701"/>
    <x v="0"/>
    <x v="4"/>
    <x v="0"/>
  </r>
  <r>
    <s v="LN100474"/>
    <x v="0"/>
    <s v="Yes"/>
    <x v="0"/>
    <x v="1"/>
    <s v="No"/>
    <n v="3241"/>
    <n v="2252"/>
    <x v="26"/>
    <n v="360"/>
    <x v="1"/>
    <x v="2"/>
    <x v="4"/>
    <x v="181"/>
    <d v="2022-11-06T00:00:00"/>
    <x v="2"/>
    <x v="462"/>
    <n v="2.7307482250136501"/>
    <x v="2"/>
    <x v="9"/>
    <x v="2"/>
  </r>
  <r>
    <s v="LN100475"/>
    <x v="0"/>
    <s v="No"/>
    <x v="2"/>
    <x v="1"/>
    <s v="No"/>
    <n v="6670"/>
    <n v="356"/>
    <x v="24"/>
    <n v="180"/>
    <x v="0"/>
    <x v="2"/>
    <x v="5"/>
    <x v="385"/>
    <d v="2024-03-18T00:00:00"/>
    <x v="0"/>
    <x v="463"/>
    <n v="2.4195844007970302"/>
    <x v="1"/>
    <x v="3"/>
    <x v="0"/>
  </r>
  <r>
    <s v="LN100476"/>
    <x v="0"/>
    <s v="No"/>
    <x v="0"/>
    <x v="1"/>
    <s v="No"/>
    <n v="6808"/>
    <n v="1989"/>
    <x v="26"/>
    <n v="120"/>
    <x v="0"/>
    <x v="2"/>
    <x v="3"/>
    <x v="386"/>
    <d v="2023-12-07T00:00:00"/>
    <x v="2"/>
    <x v="464"/>
    <n v="1.7051267477549099"/>
    <x v="0"/>
    <x v="11"/>
    <x v="2"/>
  </r>
  <r>
    <s v="LN100477"/>
    <x v="0"/>
    <s v="No"/>
    <x v="2"/>
    <x v="0"/>
    <s v="No"/>
    <n v="7813"/>
    <n v="1199"/>
    <x v="35"/>
    <n v="84"/>
    <x v="0"/>
    <x v="2"/>
    <x v="3"/>
    <x v="78"/>
    <d v="2022-03-09T00:00:00"/>
    <x v="2"/>
    <x v="465"/>
    <n v="0.88770528184642605"/>
    <x v="2"/>
    <x v="3"/>
    <x v="2"/>
  </r>
  <r>
    <s v="LN100478"/>
    <x v="1"/>
    <s v="No"/>
    <x v="0"/>
    <x v="0"/>
    <s v="No"/>
    <n v="8457"/>
    <n v="1852"/>
    <x v="22"/>
    <n v="180"/>
    <x v="0"/>
    <x v="0"/>
    <x v="3"/>
    <x v="357"/>
    <d v="2022-04-24T00:00:00"/>
    <x v="0"/>
    <x v="466"/>
    <n v="2.8130759530507299"/>
    <x v="2"/>
    <x v="10"/>
    <x v="0"/>
  </r>
  <r>
    <s v="LN100479"/>
    <x v="0"/>
    <s v="Yes"/>
    <x v="2"/>
    <x v="0"/>
    <s v="No"/>
    <n v="3414"/>
    <n v="4932"/>
    <x v="1"/>
    <n v="60"/>
    <x v="0"/>
    <x v="2"/>
    <x v="4"/>
    <x v="17"/>
    <d v="2022-08-08T00:00:00"/>
    <x v="0"/>
    <x v="467"/>
    <n v="1.43781452192667"/>
    <x v="2"/>
    <x v="7"/>
    <x v="0"/>
  </r>
  <r>
    <s v="LN100480"/>
    <x v="1"/>
    <s v="No"/>
    <x v="0"/>
    <x v="0"/>
    <s v="No"/>
    <n v="8519"/>
    <n v="3785"/>
    <x v="37"/>
    <n v="120"/>
    <x v="0"/>
    <x v="2"/>
    <x v="2"/>
    <x v="387"/>
    <d v="2022-08-08T00:00:00"/>
    <x v="0"/>
    <x v="468"/>
    <n v="3.0884265279583798"/>
    <x v="2"/>
    <x v="7"/>
    <x v="0"/>
  </r>
  <r>
    <s v="LN100481"/>
    <x v="1"/>
    <s v="Yes"/>
    <x v="2"/>
    <x v="0"/>
    <s v="No"/>
    <n v="6952"/>
    <n v="0"/>
    <x v="18"/>
    <n v="120"/>
    <x v="0"/>
    <x v="2"/>
    <x v="0"/>
    <x v="388"/>
    <d v="2023-04-18T00:00:00"/>
    <x v="0"/>
    <x v="469"/>
    <n v="1.86996547756041"/>
    <x v="0"/>
    <x v="10"/>
    <x v="0"/>
  </r>
  <r>
    <s v="LN100482"/>
    <x v="0"/>
    <s v="Yes"/>
    <x v="1"/>
    <x v="0"/>
    <s v="No"/>
    <n v="6446"/>
    <n v="0"/>
    <x v="26"/>
    <n v="300"/>
    <x v="0"/>
    <x v="1"/>
    <x v="5"/>
    <x v="389"/>
    <d v="2023-12-31T00:00:00"/>
    <x v="0"/>
    <x v="23"/>
    <n v="2.3270245113248502"/>
    <x v="0"/>
    <x v="11"/>
    <x v="0"/>
  </r>
  <r>
    <s v="LN100483"/>
    <x v="1"/>
    <s v="Yes"/>
    <x v="0"/>
    <x v="1"/>
    <s v="No"/>
    <n v="3898"/>
    <n v="0"/>
    <x v="1"/>
    <n v="180"/>
    <x v="1"/>
    <x v="0"/>
    <x v="5"/>
    <x v="390"/>
    <d v="2024-01-19T00:00:00"/>
    <x v="0"/>
    <x v="470"/>
    <n v="3.0785017957927101"/>
    <x v="1"/>
    <x v="5"/>
    <x v="0"/>
  </r>
  <r>
    <s v="LN100484"/>
    <x v="1"/>
    <s v="Yes"/>
    <x v="0"/>
    <x v="0"/>
    <s v="No"/>
    <n v="11674"/>
    <n v="2710"/>
    <x v="47"/>
    <n v="360"/>
    <x v="0"/>
    <x v="2"/>
    <x v="5"/>
    <x v="115"/>
    <d v="2023-01-21T00:00:00"/>
    <x v="0"/>
    <x v="471"/>
    <n v="3.1284760845383701"/>
    <x v="0"/>
    <x v="5"/>
    <x v="0"/>
  </r>
  <r>
    <s v="LN100485"/>
    <x v="1"/>
    <s v="Yes"/>
    <x v="0"/>
    <x v="0"/>
    <s v="No"/>
    <n v="6081"/>
    <n v="4672"/>
    <x v="8"/>
    <n v="300"/>
    <x v="1"/>
    <x v="1"/>
    <x v="4"/>
    <x v="274"/>
    <d v="2022-10-25T00:00:00"/>
    <x v="2"/>
    <x v="472"/>
    <n v="1.766948758486"/>
    <x v="2"/>
    <x v="2"/>
    <x v="2"/>
  </r>
  <r>
    <s v="LN100486"/>
    <x v="0"/>
    <s v="Yes"/>
    <x v="0"/>
    <x v="0"/>
    <s v="Yes"/>
    <n v="8989"/>
    <n v="1873"/>
    <x v="26"/>
    <n v="120"/>
    <x v="0"/>
    <x v="2"/>
    <x v="4"/>
    <x v="283"/>
    <d v="2023-08-29T00:00:00"/>
    <x v="1"/>
    <x v="473"/>
    <n v="1.38096114895967"/>
    <x v="0"/>
    <x v="7"/>
    <x v="1"/>
  </r>
  <r>
    <s v="LN100487"/>
    <x v="0"/>
    <s v="No"/>
    <x v="2"/>
    <x v="0"/>
    <s v="No"/>
    <n v="5263"/>
    <n v="0"/>
    <x v="26"/>
    <n v="180"/>
    <x v="0"/>
    <x v="1"/>
    <x v="4"/>
    <x v="391"/>
    <d v="2022-09-10T00:00:00"/>
    <x v="0"/>
    <x v="474"/>
    <n v="2.85008550256507"/>
    <x v="2"/>
    <x v="6"/>
    <x v="0"/>
  </r>
  <r>
    <s v="LN100488"/>
    <x v="1"/>
    <s v="Yes"/>
    <x v="3"/>
    <x v="0"/>
    <s v="No"/>
    <n v="7935"/>
    <n v="2022"/>
    <x v="0"/>
    <n v="240"/>
    <x v="0"/>
    <x v="0"/>
    <x v="2"/>
    <x v="392"/>
    <d v="2023-02-09T00:00:00"/>
    <x v="0"/>
    <x v="475"/>
    <n v="2.0086371397007099"/>
    <x v="0"/>
    <x v="4"/>
    <x v="0"/>
  </r>
  <r>
    <s v="LN100489"/>
    <x v="1"/>
    <s v="Yes"/>
    <x v="0"/>
    <x v="0"/>
    <s v="No"/>
    <n v="6481"/>
    <n v="5743"/>
    <x v="23"/>
    <n v="180"/>
    <x v="0"/>
    <x v="2"/>
    <x v="4"/>
    <x v="393"/>
    <d v="2023-05-07T00:00:00"/>
    <x v="0"/>
    <x v="476"/>
    <n v="1.3089005235602"/>
    <x v="0"/>
    <x v="1"/>
    <x v="0"/>
  </r>
  <r>
    <s v="LN100490"/>
    <x v="0"/>
    <s v="Yes"/>
    <x v="0"/>
    <x v="0"/>
    <s v="No"/>
    <n v="8889"/>
    <n v="0"/>
    <x v="22"/>
    <n v="360"/>
    <x v="0"/>
    <x v="0"/>
    <x v="3"/>
    <x v="234"/>
    <d v="2022-12-23T00:00:00"/>
    <x v="1"/>
    <x v="477"/>
    <n v="3.2624592192597501"/>
    <x v="2"/>
    <x v="11"/>
    <x v="1"/>
  </r>
  <r>
    <s v="LN100491"/>
    <x v="1"/>
    <s v="Yes"/>
    <x v="0"/>
    <x v="0"/>
    <s v="No"/>
    <n v="6406"/>
    <n v="0"/>
    <x v="19"/>
    <n v="240"/>
    <x v="0"/>
    <x v="1"/>
    <x v="1"/>
    <x v="17"/>
    <d v="2023-03-04T00:00:00"/>
    <x v="0"/>
    <x v="478"/>
    <n v="1.40493287542928"/>
    <x v="0"/>
    <x v="3"/>
    <x v="0"/>
  </r>
  <r>
    <s v="LN100492"/>
    <x v="0"/>
    <s v="Yes"/>
    <x v="2"/>
    <x v="1"/>
    <s v="No"/>
    <n v="5181"/>
    <n v="5957"/>
    <x v="17"/>
    <n v="120"/>
    <x v="0"/>
    <x v="0"/>
    <x v="5"/>
    <x v="98"/>
    <d v="2022-08-03T00:00:00"/>
    <x v="2"/>
    <x v="479"/>
    <n v="0.89782725803555397"/>
    <x v="2"/>
    <x v="7"/>
    <x v="2"/>
  </r>
  <r>
    <s v="LN100493"/>
    <x v="0"/>
    <s v="Yes"/>
    <x v="0"/>
    <x v="1"/>
    <s v="No"/>
    <n v="7063"/>
    <n v="0"/>
    <x v="25"/>
    <n v="300"/>
    <x v="0"/>
    <x v="1"/>
    <x v="1"/>
    <x v="394"/>
    <d v="2023-01-15T00:00:00"/>
    <x v="0"/>
    <x v="480"/>
    <n v="0.84949738071640901"/>
    <x v="0"/>
    <x v="5"/>
    <x v="0"/>
  </r>
  <r>
    <s v="LN100494"/>
    <x v="0"/>
    <s v="Yes"/>
    <x v="0"/>
    <x v="0"/>
    <s v="No"/>
    <n v="6939"/>
    <n v="6827"/>
    <x v="38"/>
    <n v="120"/>
    <x v="0"/>
    <x v="2"/>
    <x v="0"/>
    <x v="395"/>
    <d v="2024-02-09T00:00:00"/>
    <x v="0"/>
    <x v="481"/>
    <n v="2.4698532616591602"/>
    <x v="1"/>
    <x v="4"/>
    <x v="0"/>
  </r>
  <r>
    <s v="LN100495"/>
    <x v="0"/>
    <s v="No"/>
    <x v="0"/>
    <x v="0"/>
    <s v="No"/>
    <n v="7748"/>
    <n v="0"/>
    <x v="0"/>
    <n v="120"/>
    <x v="0"/>
    <x v="2"/>
    <x v="4"/>
    <x v="396"/>
    <d v="2024-05-08T00:00:00"/>
    <x v="0"/>
    <x v="482"/>
    <n v="2.5813113061435198"/>
    <x v="1"/>
    <x v="1"/>
    <x v="0"/>
  </r>
  <r>
    <s v="LN100496"/>
    <x v="1"/>
    <s v="Yes"/>
    <x v="3"/>
    <x v="1"/>
    <s v="No"/>
    <n v="9851"/>
    <n v="0"/>
    <x v="23"/>
    <n v="180"/>
    <x v="0"/>
    <x v="2"/>
    <x v="4"/>
    <x v="397"/>
    <d v="2024-01-22T00:00:00"/>
    <x v="0"/>
    <x v="483"/>
    <n v="1.62420058877271"/>
    <x v="1"/>
    <x v="5"/>
    <x v="0"/>
  </r>
  <r>
    <s v="LN100497"/>
    <x v="0"/>
    <s v="Yes"/>
    <x v="2"/>
    <x v="1"/>
    <s v="Yes"/>
    <n v="4794"/>
    <n v="0"/>
    <x v="35"/>
    <n v="60"/>
    <x v="0"/>
    <x v="2"/>
    <x v="1"/>
    <x v="398"/>
    <d v="2024-04-06T00:00:00"/>
    <x v="0"/>
    <x v="484"/>
    <n v="1.66875260742594"/>
    <x v="1"/>
    <x v="10"/>
    <x v="0"/>
  </r>
  <r>
    <s v="LN100498"/>
    <x v="0"/>
    <s v="Yes"/>
    <x v="0"/>
    <x v="0"/>
    <s v="No"/>
    <n v="9667"/>
    <n v="1414"/>
    <x v="8"/>
    <n v="60"/>
    <x v="0"/>
    <x v="2"/>
    <x v="4"/>
    <x v="399"/>
    <d v="2022-08-02T00:00:00"/>
    <x v="0"/>
    <x v="485"/>
    <n v="1.71464669253677"/>
    <x v="2"/>
    <x v="7"/>
    <x v="0"/>
  </r>
  <r>
    <s v="LN100499"/>
    <x v="0"/>
    <s v="No"/>
    <x v="0"/>
    <x v="0"/>
    <s v="No"/>
    <n v="4553"/>
    <n v="4109"/>
    <x v="5"/>
    <n v="360"/>
    <x v="0"/>
    <x v="1"/>
    <x v="4"/>
    <x v="400"/>
    <d v="2022-04-08T00:00:00"/>
    <x v="0"/>
    <x v="486"/>
    <n v="2.6552759178018901"/>
    <x v="2"/>
    <x v="10"/>
    <x v="0"/>
  </r>
  <r>
    <s v="LN100500"/>
    <x v="1"/>
    <s v="Yes"/>
    <x v="2"/>
    <x v="0"/>
    <s v="No"/>
    <n v="8766"/>
    <n v="1386"/>
    <x v="17"/>
    <n v="240"/>
    <x v="0"/>
    <x v="2"/>
    <x v="2"/>
    <x v="396"/>
    <d v="2023-06-12T00:00:00"/>
    <x v="0"/>
    <x v="487"/>
    <n v="0.98502758077226105"/>
    <x v="0"/>
    <x v="0"/>
    <x v="0"/>
  </r>
  <r>
    <s v="LN100501"/>
    <x v="0"/>
    <s v="Yes"/>
    <x v="2"/>
    <x v="1"/>
    <s v="No"/>
    <n v="8865"/>
    <n v="0"/>
    <x v="22"/>
    <n v="180"/>
    <x v="0"/>
    <x v="0"/>
    <x v="4"/>
    <x v="267"/>
    <d v="2023-10-28T00:00:00"/>
    <x v="0"/>
    <x v="488"/>
    <n v="3.2712915961646898"/>
    <x v="0"/>
    <x v="2"/>
    <x v="0"/>
  </r>
  <r>
    <s v="LN100502"/>
    <x v="0"/>
    <s v="Yes"/>
    <x v="3"/>
    <x v="1"/>
    <s v="No"/>
    <n v="5971"/>
    <n v="0"/>
    <x v="35"/>
    <n v="300"/>
    <x v="1"/>
    <x v="0"/>
    <x v="3"/>
    <x v="315"/>
    <d v="2023-06-12T00:00:00"/>
    <x v="0"/>
    <x v="489"/>
    <n v="1.3398090772064899"/>
    <x v="0"/>
    <x v="0"/>
    <x v="0"/>
  </r>
  <r>
    <s v="LN100503"/>
    <x v="1"/>
    <s v="Yes"/>
    <x v="1"/>
    <x v="0"/>
    <s v="Yes"/>
    <n v="5354"/>
    <n v="3778"/>
    <x v="27"/>
    <n v="360"/>
    <x v="0"/>
    <x v="1"/>
    <x v="2"/>
    <x v="401"/>
    <d v="2023-12-11T00:00:00"/>
    <x v="0"/>
    <x v="490"/>
    <n v="3.5041611914147999"/>
    <x v="0"/>
    <x v="11"/>
    <x v="0"/>
  </r>
  <r>
    <s v="LN100504"/>
    <x v="1"/>
    <s v="Yes"/>
    <x v="0"/>
    <x v="1"/>
    <s v="No"/>
    <n v="5258"/>
    <n v="2698"/>
    <x v="17"/>
    <n v="84"/>
    <x v="0"/>
    <x v="1"/>
    <x v="3"/>
    <x v="402"/>
    <d v="2023-09-12T00:00:00"/>
    <x v="0"/>
    <x v="491"/>
    <n v="1.2569130216189"/>
    <x v="0"/>
    <x v="6"/>
    <x v="0"/>
  </r>
  <r>
    <s v="LN100505"/>
    <x v="0"/>
    <s v="Yes"/>
    <x v="0"/>
    <x v="0"/>
    <s v="No"/>
    <n v="7298"/>
    <n v="3357"/>
    <x v="30"/>
    <n v="120"/>
    <x v="1"/>
    <x v="1"/>
    <x v="1"/>
    <x v="403"/>
    <d v="2023-06-19T00:00:00"/>
    <x v="2"/>
    <x v="492"/>
    <n v="2.9094321914594001"/>
    <x v="0"/>
    <x v="0"/>
    <x v="2"/>
  </r>
  <r>
    <s v="LN100506"/>
    <x v="1"/>
    <s v="Yes"/>
    <x v="2"/>
    <x v="1"/>
    <s v="No"/>
    <n v="9071"/>
    <n v="2004"/>
    <x v="23"/>
    <n v="120"/>
    <x v="0"/>
    <x v="1"/>
    <x v="2"/>
    <x v="224"/>
    <d v="2023-07-08T00:00:00"/>
    <x v="0"/>
    <x v="493"/>
    <n v="1.44469525959367"/>
    <x v="0"/>
    <x v="8"/>
    <x v="0"/>
  </r>
  <r>
    <s v="LN100507"/>
    <x v="1"/>
    <s v="Yes"/>
    <x v="0"/>
    <x v="0"/>
    <s v="Yes"/>
    <n v="6740"/>
    <n v="0"/>
    <x v="28"/>
    <n v="360"/>
    <x v="0"/>
    <x v="1"/>
    <x v="4"/>
    <x v="404"/>
    <d v="2023-07-03T00:00:00"/>
    <x v="0"/>
    <x v="494"/>
    <n v="1.03857566765578"/>
    <x v="0"/>
    <x v="8"/>
    <x v="0"/>
  </r>
  <r>
    <s v="LN100508"/>
    <x v="1"/>
    <s v="Yes"/>
    <x v="2"/>
    <x v="1"/>
    <s v="No"/>
    <n v="3138"/>
    <n v="1574"/>
    <x v="26"/>
    <n v="360"/>
    <x v="0"/>
    <x v="1"/>
    <x v="4"/>
    <x v="405"/>
    <d v="2022-11-24T00:00:00"/>
    <x v="0"/>
    <x v="495"/>
    <n v="3.18336162988115"/>
    <x v="2"/>
    <x v="9"/>
    <x v="0"/>
  </r>
  <r>
    <s v="LN100509"/>
    <x v="1"/>
    <s v="No"/>
    <x v="1"/>
    <x v="0"/>
    <s v="No"/>
    <n v="5836"/>
    <n v="0"/>
    <x v="2"/>
    <n v="360"/>
    <x v="0"/>
    <x v="0"/>
    <x v="2"/>
    <x v="406"/>
    <d v="2022-06-14T00:00:00"/>
    <x v="0"/>
    <x v="496"/>
    <n v="3.0843043180260401"/>
    <x v="2"/>
    <x v="0"/>
    <x v="0"/>
  </r>
  <r>
    <s v="LN100510"/>
    <x v="1"/>
    <s v="No"/>
    <x v="0"/>
    <x v="0"/>
    <s v="No"/>
    <n v="5766"/>
    <n v="2334"/>
    <x v="26"/>
    <n v="360"/>
    <x v="0"/>
    <x v="2"/>
    <x v="1"/>
    <x v="198"/>
    <d v="2022-04-26T00:00:00"/>
    <x v="2"/>
    <x v="497"/>
    <n v="1.8518518518518501"/>
    <x v="2"/>
    <x v="10"/>
    <x v="2"/>
  </r>
  <r>
    <s v="LN100511"/>
    <x v="0"/>
    <s v="No"/>
    <x v="1"/>
    <x v="0"/>
    <s v="No"/>
    <n v="8436"/>
    <n v="5106"/>
    <x v="42"/>
    <n v="84"/>
    <x v="1"/>
    <x v="0"/>
    <x v="1"/>
    <x v="212"/>
    <d v="2022-05-30T00:00:00"/>
    <x v="1"/>
    <x v="498"/>
    <n v="2.7322404371584699"/>
    <x v="2"/>
    <x v="1"/>
    <x v="1"/>
  </r>
  <r>
    <s v="LN100512"/>
    <x v="1"/>
    <s v="No"/>
    <x v="0"/>
    <x v="1"/>
    <s v="Yes"/>
    <n v="8592"/>
    <n v="4376"/>
    <x v="14"/>
    <n v="300"/>
    <x v="0"/>
    <x v="0"/>
    <x v="1"/>
    <x v="407"/>
    <d v="2023-06-02T00:00:00"/>
    <x v="0"/>
    <x v="499"/>
    <n v="2.3133867982726701"/>
    <x v="0"/>
    <x v="0"/>
    <x v="0"/>
  </r>
  <r>
    <s v="LN100513"/>
    <x v="1"/>
    <s v="Yes"/>
    <x v="0"/>
    <x v="1"/>
    <s v="No"/>
    <n v="7494"/>
    <n v="3127"/>
    <x v="11"/>
    <n v="60"/>
    <x v="0"/>
    <x v="2"/>
    <x v="4"/>
    <x v="60"/>
    <d v="2022-02-01T00:00:00"/>
    <x v="0"/>
    <x v="500"/>
    <n v="3.1070520666603798"/>
    <x v="2"/>
    <x v="4"/>
    <x v="0"/>
  </r>
  <r>
    <s v="LN100514"/>
    <x v="0"/>
    <s v="Yes"/>
    <x v="3"/>
    <x v="1"/>
    <s v="No"/>
    <n v="9674"/>
    <n v="3409"/>
    <x v="15"/>
    <n v="84"/>
    <x v="0"/>
    <x v="2"/>
    <x v="3"/>
    <x v="296"/>
    <d v="2023-10-19T00:00:00"/>
    <x v="0"/>
    <x v="501"/>
    <n v="1.6815715050064901"/>
    <x v="0"/>
    <x v="2"/>
    <x v="0"/>
  </r>
  <r>
    <s v="LN100515"/>
    <x v="0"/>
    <s v="Yes"/>
    <x v="1"/>
    <x v="1"/>
    <s v="No"/>
    <n v="9937"/>
    <n v="0"/>
    <x v="15"/>
    <n v="360"/>
    <x v="0"/>
    <x v="0"/>
    <x v="3"/>
    <x v="408"/>
    <d v="2024-03-16T00:00:00"/>
    <x v="0"/>
    <x v="502"/>
    <n v="2.2139478715910199"/>
    <x v="1"/>
    <x v="3"/>
    <x v="0"/>
  </r>
  <r>
    <s v="LN100516"/>
    <x v="0"/>
    <s v="Yes"/>
    <x v="0"/>
    <x v="0"/>
    <s v="No"/>
    <n v="5954"/>
    <n v="0"/>
    <x v="18"/>
    <n v="240"/>
    <x v="1"/>
    <x v="1"/>
    <x v="3"/>
    <x v="409"/>
    <d v="2022-10-20T00:00:00"/>
    <x v="0"/>
    <x v="503"/>
    <n v="2.1834061135371101"/>
    <x v="2"/>
    <x v="2"/>
    <x v="0"/>
  </r>
  <r>
    <s v="LN100517"/>
    <x v="1"/>
    <s v="No"/>
    <x v="0"/>
    <x v="0"/>
    <s v="No"/>
    <n v="5219"/>
    <n v="6441"/>
    <x v="0"/>
    <n v="180"/>
    <x v="0"/>
    <x v="2"/>
    <x v="3"/>
    <x v="13"/>
    <d v="2023-11-20T00:00:00"/>
    <x v="0"/>
    <x v="504"/>
    <n v="1.7152658662092599"/>
    <x v="0"/>
    <x v="9"/>
    <x v="0"/>
  </r>
  <r>
    <s v="LN100518"/>
    <x v="0"/>
    <s v="Yes"/>
    <x v="3"/>
    <x v="0"/>
    <s v="No"/>
    <n v="6905"/>
    <n v="1124"/>
    <x v="36"/>
    <n v="300"/>
    <x v="0"/>
    <x v="1"/>
    <x v="3"/>
    <x v="65"/>
    <d v="2022-06-26T00:00:00"/>
    <x v="0"/>
    <x v="505"/>
    <n v="3.2382613027774299"/>
    <x v="2"/>
    <x v="0"/>
    <x v="0"/>
  </r>
  <r>
    <s v="LN100519"/>
    <x v="0"/>
    <s v="No"/>
    <x v="3"/>
    <x v="0"/>
    <s v="Yes"/>
    <n v="7489"/>
    <n v="0"/>
    <x v="19"/>
    <n v="300"/>
    <x v="0"/>
    <x v="0"/>
    <x v="3"/>
    <x v="172"/>
    <d v="2022-03-02T00:00:00"/>
    <x v="0"/>
    <x v="506"/>
    <n v="1.2017625851248399"/>
    <x v="2"/>
    <x v="3"/>
    <x v="0"/>
  </r>
  <r>
    <s v="LN100520"/>
    <x v="1"/>
    <s v="Yes"/>
    <x v="3"/>
    <x v="0"/>
    <s v="No"/>
    <n v="5852"/>
    <n v="0"/>
    <x v="28"/>
    <n v="60"/>
    <x v="0"/>
    <x v="1"/>
    <x v="1"/>
    <x v="224"/>
    <d v="2023-08-12T00:00:00"/>
    <x v="0"/>
    <x v="507"/>
    <n v="1.19617224880382"/>
    <x v="0"/>
    <x v="7"/>
    <x v="0"/>
  </r>
  <r>
    <s v="LN100521"/>
    <x v="0"/>
    <s v="No"/>
    <x v="0"/>
    <x v="0"/>
    <s v="No"/>
    <n v="19462"/>
    <n v="851"/>
    <x v="48"/>
    <n v="120"/>
    <x v="0"/>
    <x v="1"/>
    <x v="4"/>
    <x v="410"/>
    <d v="2023-02-20T00:00:00"/>
    <x v="0"/>
    <x v="508"/>
    <n v="2.3630187564613698"/>
    <x v="0"/>
    <x v="4"/>
    <x v="0"/>
  </r>
  <r>
    <s v="LN100522"/>
    <x v="1"/>
    <s v="Yes"/>
    <x v="0"/>
    <x v="0"/>
    <s v="No"/>
    <n v="11417"/>
    <n v="3339"/>
    <x v="37"/>
    <n v="180"/>
    <x v="0"/>
    <x v="1"/>
    <x v="1"/>
    <x v="411"/>
    <d v="2023-01-18T00:00:00"/>
    <x v="1"/>
    <x v="509"/>
    <n v="2.57522363784223"/>
    <x v="0"/>
    <x v="5"/>
    <x v="1"/>
  </r>
  <r>
    <s v="LN100523"/>
    <x v="1"/>
    <s v="Yes"/>
    <x v="0"/>
    <x v="0"/>
    <s v="No"/>
    <n v="5667"/>
    <n v="1828"/>
    <x v="17"/>
    <n v="360"/>
    <x v="0"/>
    <x v="0"/>
    <x v="4"/>
    <x v="412"/>
    <d v="2023-08-21T00:00:00"/>
    <x v="0"/>
    <x v="510"/>
    <n v="1.3342228152101401"/>
    <x v="0"/>
    <x v="7"/>
    <x v="0"/>
  </r>
  <r>
    <s v="LN100524"/>
    <x v="1"/>
    <s v="Yes"/>
    <x v="2"/>
    <x v="0"/>
    <s v="No"/>
    <n v="4860"/>
    <n v="0"/>
    <x v="19"/>
    <n v="120"/>
    <x v="0"/>
    <x v="2"/>
    <x v="4"/>
    <x v="413"/>
    <d v="2023-12-04T00:00:00"/>
    <x v="0"/>
    <x v="511"/>
    <n v="1.8518518518518501"/>
    <x v="0"/>
    <x v="11"/>
    <x v="0"/>
  </r>
  <r>
    <s v="LN100525"/>
    <x v="0"/>
    <s v="Yes"/>
    <x v="0"/>
    <x v="0"/>
    <s v="No"/>
    <n v="5512"/>
    <n v="1608"/>
    <x v="4"/>
    <n v="240"/>
    <x v="0"/>
    <x v="0"/>
    <x v="0"/>
    <x v="414"/>
    <d v="2022-01-07T00:00:00"/>
    <x v="1"/>
    <x v="512"/>
    <n v="3.3707865168539302"/>
    <x v="2"/>
    <x v="5"/>
    <x v="1"/>
  </r>
  <r>
    <s v="LN100526"/>
    <x v="0"/>
    <s v="Yes"/>
    <x v="0"/>
    <x v="1"/>
    <s v="No"/>
    <n v="10002"/>
    <n v="2651"/>
    <x v="8"/>
    <n v="240"/>
    <x v="1"/>
    <x v="1"/>
    <x v="0"/>
    <x v="17"/>
    <d v="2022-03-26T00:00:00"/>
    <x v="2"/>
    <x v="513"/>
    <n v="1.5016201691298501"/>
    <x v="2"/>
    <x v="3"/>
    <x v="2"/>
  </r>
  <r>
    <s v="LN100527"/>
    <x v="0"/>
    <s v="Yes"/>
    <x v="1"/>
    <x v="0"/>
    <s v="No"/>
    <n v="10091"/>
    <n v="3258"/>
    <x v="31"/>
    <n v="360"/>
    <x v="0"/>
    <x v="1"/>
    <x v="4"/>
    <x v="415"/>
    <d v="2024-02-13T00:00:00"/>
    <x v="2"/>
    <x v="514"/>
    <n v="2.6219192448872501"/>
    <x v="1"/>
    <x v="4"/>
    <x v="2"/>
  </r>
  <r>
    <s v="LN100528"/>
    <x v="0"/>
    <s v="No"/>
    <x v="0"/>
    <x v="1"/>
    <s v="No"/>
    <n v="11470"/>
    <n v="2299"/>
    <x v="10"/>
    <n v="180"/>
    <x v="0"/>
    <x v="1"/>
    <x v="2"/>
    <x v="85"/>
    <d v="2023-02-02T00:00:00"/>
    <x v="1"/>
    <x v="515"/>
    <n v="2.8324497058609901"/>
    <x v="0"/>
    <x v="4"/>
    <x v="1"/>
  </r>
  <r>
    <s v="LN100529"/>
    <x v="1"/>
    <s v="Yes"/>
    <x v="0"/>
    <x v="0"/>
    <s v="No"/>
    <n v="5168"/>
    <n v="0"/>
    <x v="17"/>
    <n v="60"/>
    <x v="0"/>
    <x v="2"/>
    <x v="4"/>
    <x v="416"/>
    <d v="2024-02-10T00:00:00"/>
    <x v="0"/>
    <x v="516"/>
    <n v="1.93498452012383"/>
    <x v="1"/>
    <x v="4"/>
    <x v="0"/>
  </r>
  <r>
    <s v="LN100530"/>
    <x v="1"/>
    <s v="Yes"/>
    <x v="3"/>
    <x v="0"/>
    <s v="No"/>
    <n v="8424"/>
    <n v="0"/>
    <x v="12"/>
    <n v="240"/>
    <x v="0"/>
    <x v="0"/>
    <x v="3"/>
    <x v="417"/>
    <d v="2023-01-28T00:00:00"/>
    <x v="0"/>
    <x v="517"/>
    <n v="3.32383665716999"/>
    <x v="0"/>
    <x v="5"/>
    <x v="0"/>
  </r>
  <r>
    <s v="LN100531"/>
    <x v="0"/>
    <s v="Yes"/>
    <x v="2"/>
    <x v="1"/>
    <s v="No"/>
    <n v="5328"/>
    <n v="0"/>
    <x v="26"/>
    <n v="60"/>
    <x v="0"/>
    <x v="2"/>
    <x v="5"/>
    <x v="17"/>
    <d v="2022-02-16T00:00:00"/>
    <x v="0"/>
    <x v="518"/>
    <n v="2.8153153153153099"/>
    <x v="2"/>
    <x v="4"/>
    <x v="0"/>
  </r>
  <r>
    <s v="LN100532"/>
    <x v="0"/>
    <s v="No"/>
    <x v="0"/>
    <x v="0"/>
    <s v="No"/>
    <n v="12394"/>
    <n v="2063"/>
    <x v="22"/>
    <n v="300"/>
    <x v="0"/>
    <x v="2"/>
    <x v="0"/>
    <x v="418"/>
    <d v="2022-12-07T00:00:00"/>
    <x v="0"/>
    <x v="519"/>
    <n v="2.00594867538216"/>
    <x v="2"/>
    <x v="11"/>
    <x v="0"/>
  </r>
  <r>
    <s v="LN100533"/>
    <x v="0"/>
    <s v="Yes"/>
    <x v="0"/>
    <x v="0"/>
    <s v="No"/>
    <n v="5227"/>
    <n v="2829"/>
    <x v="8"/>
    <n v="180"/>
    <x v="0"/>
    <x v="2"/>
    <x v="3"/>
    <x v="419"/>
    <d v="2023-05-13T00:00:00"/>
    <x v="0"/>
    <x v="520"/>
    <n v="2.3584905660377302"/>
    <x v="0"/>
    <x v="1"/>
    <x v="0"/>
  </r>
  <r>
    <s v="LN100534"/>
    <x v="1"/>
    <s v="Yes"/>
    <x v="2"/>
    <x v="0"/>
    <s v="No"/>
    <n v="4496"/>
    <n v="2168"/>
    <x v="2"/>
    <n v="120"/>
    <x v="0"/>
    <x v="2"/>
    <x v="2"/>
    <x v="420"/>
    <d v="2023-08-29T00:00:00"/>
    <x v="0"/>
    <x v="521"/>
    <n v="2.7010804321728599"/>
    <x v="0"/>
    <x v="7"/>
    <x v="0"/>
  </r>
  <r>
    <s v="LN100535"/>
    <x v="1"/>
    <s v="Yes"/>
    <x v="2"/>
    <x v="0"/>
    <s v="No"/>
    <n v="4769"/>
    <n v="5245"/>
    <x v="4"/>
    <n v="120"/>
    <x v="0"/>
    <x v="1"/>
    <x v="3"/>
    <x v="421"/>
    <d v="2023-04-23T00:00:00"/>
    <x v="0"/>
    <x v="522"/>
    <n v="2.3966446974236"/>
    <x v="0"/>
    <x v="10"/>
    <x v="0"/>
  </r>
  <r>
    <s v="LN100536"/>
    <x v="1"/>
    <s v="Yes"/>
    <x v="2"/>
    <x v="0"/>
    <s v="No"/>
    <n v="7074"/>
    <n v="4378"/>
    <x v="33"/>
    <n v="300"/>
    <x v="0"/>
    <x v="2"/>
    <x v="2"/>
    <x v="422"/>
    <d v="2023-03-02T00:00:00"/>
    <x v="2"/>
    <x v="523"/>
    <n v="3.14355571079287"/>
    <x v="0"/>
    <x v="3"/>
    <x v="2"/>
  </r>
  <r>
    <s v="LN100537"/>
    <x v="0"/>
    <s v="No"/>
    <x v="0"/>
    <x v="0"/>
    <s v="No"/>
    <n v="9025"/>
    <n v="2083"/>
    <x v="0"/>
    <n v="120"/>
    <x v="0"/>
    <x v="2"/>
    <x v="5"/>
    <x v="24"/>
    <d v="2023-03-02T00:00:00"/>
    <x v="0"/>
    <x v="524"/>
    <n v="1.80050414115952"/>
    <x v="0"/>
    <x v="3"/>
    <x v="0"/>
  </r>
  <r>
    <s v="LN100538"/>
    <x v="0"/>
    <s v="Yes"/>
    <x v="2"/>
    <x v="0"/>
    <s v="Yes"/>
    <n v="8815"/>
    <n v="0"/>
    <x v="13"/>
    <n v="240"/>
    <x v="0"/>
    <x v="1"/>
    <x v="5"/>
    <x v="258"/>
    <d v="2024-01-06T00:00:00"/>
    <x v="0"/>
    <x v="525"/>
    <n v="1.5882019285309099"/>
    <x v="1"/>
    <x v="5"/>
    <x v="0"/>
  </r>
  <r>
    <s v="LN100539"/>
    <x v="0"/>
    <s v="Yes"/>
    <x v="2"/>
    <x v="0"/>
    <s v="Yes"/>
    <n v="4836"/>
    <n v="0"/>
    <x v="28"/>
    <n v="300"/>
    <x v="1"/>
    <x v="2"/>
    <x v="3"/>
    <x v="423"/>
    <d v="2024-03-01T00:00:00"/>
    <x v="2"/>
    <x v="526"/>
    <n v="1.4474772539288601"/>
    <x v="1"/>
    <x v="3"/>
    <x v="2"/>
  </r>
  <r>
    <s v="LN100540"/>
    <x v="1"/>
    <s v="No"/>
    <x v="3"/>
    <x v="0"/>
    <s v="No"/>
    <n v="6187"/>
    <n v="2669"/>
    <x v="35"/>
    <n v="180"/>
    <x v="0"/>
    <x v="2"/>
    <x v="2"/>
    <x v="424"/>
    <d v="2023-05-30T00:00:00"/>
    <x v="1"/>
    <x v="527"/>
    <n v="0.90334236675699997"/>
    <x v="0"/>
    <x v="1"/>
    <x v="1"/>
  </r>
  <r>
    <s v="LN100541"/>
    <x v="1"/>
    <s v="Yes"/>
    <x v="2"/>
    <x v="1"/>
    <s v="No"/>
    <n v="5908"/>
    <n v="1183"/>
    <x v="25"/>
    <n v="180"/>
    <x v="0"/>
    <x v="2"/>
    <x v="4"/>
    <x v="425"/>
    <d v="2022-05-09T00:00:00"/>
    <x v="0"/>
    <x v="528"/>
    <n v="0.84614299816669003"/>
    <x v="2"/>
    <x v="1"/>
    <x v="0"/>
  </r>
  <r>
    <s v="LN100542"/>
    <x v="0"/>
    <s v="Yes"/>
    <x v="2"/>
    <x v="0"/>
    <s v="No"/>
    <n v="4610"/>
    <n v="1529"/>
    <x v="8"/>
    <n v="360"/>
    <x v="0"/>
    <x v="2"/>
    <x v="4"/>
    <x v="426"/>
    <d v="2024-04-14T00:00:00"/>
    <x v="0"/>
    <x v="529"/>
    <n v="3.0949666069392401"/>
    <x v="1"/>
    <x v="10"/>
    <x v="0"/>
  </r>
  <r>
    <s v="LN100543"/>
    <x v="1"/>
    <s v="Yes"/>
    <x v="3"/>
    <x v="0"/>
    <s v="No"/>
    <n v="5861"/>
    <n v="2555"/>
    <x v="15"/>
    <n v="84"/>
    <x v="0"/>
    <x v="2"/>
    <x v="5"/>
    <x v="427"/>
    <d v="2022-09-06T00:00:00"/>
    <x v="2"/>
    <x v="530"/>
    <n v="2.6140684410646302"/>
    <x v="2"/>
    <x v="6"/>
    <x v="2"/>
  </r>
  <r>
    <s v="LN100544"/>
    <x v="1"/>
    <s v="No"/>
    <x v="0"/>
    <x v="1"/>
    <s v="No"/>
    <n v="11285"/>
    <n v="3775"/>
    <x v="10"/>
    <n v="120"/>
    <x v="1"/>
    <x v="2"/>
    <x v="3"/>
    <x v="428"/>
    <d v="2024-01-11T00:00:00"/>
    <x v="0"/>
    <x v="531"/>
    <n v="2.5896414342629401"/>
    <x v="1"/>
    <x v="5"/>
    <x v="0"/>
  </r>
  <r>
    <s v="LN100545"/>
    <x v="0"/>
    <s v="Yes"/>
    <x v="0"/>
    <x v="0"/>
    <s v="No"/>
    <n v="4407"/>
    <n v="2575"/>
    <x v="24"/>
    <n v="180"/>
    <x v="0"/>
    <x v="0"/>
    <x v="2"/>
    <x v="429"/>
    <d v="2024-04-18T00:00:00"/>
    <x v="0"/>
    <x v="532"/>
    <n v="2.4348324262388998"/>
    <x v="1"/>
    <x v="10"/>
    <x v="0"/>
  </r>
  <r>
    <s v="LN100546"/>
    <x v="0"/>
    <s v="No"/>
    <x v="0"/>
    <x v="0"/>
    <s v="Yes"/>
    <n v="7666"/>
    <n v="3605"/>
    <x v="31"/>
    <n v="84"/>
    <x v="0"/>
    <x v="2"/>
    <x v="3"/>
    <x v="310"/>
    <d v="2022-05-11T00:00:00"/>
    <x v="0"/>
    <x v="533"/>
    <n v="3.10531452399964"/>
    <x v="2"/>
    <x v="1"/>
    <x v="0"/>
  </r>
  <r>
    <s v="LN100547"/>
    <x v="1"/>
    <s v="Yes"/>
    <x v="0"/>
    <x v="0"/>
    <s v="No"/>
    <n v="11383"/>
    <n v="0"/>
    <x v="4"/>
    <n v="120"/>
    <x v="0"/>
    <x v="2"/>
    <x v="5"/>
    <x v="339"/>
    <d v="2024-01-10T00:00:00"/>
    <x v="0"/>
    <x v="534"/>
    <n v="2.1084072740050899"/>
    <x v="1"/>
    <x v="5"/>
    <x v="0"/>
  </r>
  <r>
    <s v="LN100548"/>
    <x v="0"/>
    <s v="Yes"/>
    <x v="0"/>
    <x v="0"/>
    <s v="No"/>
    <n v="11164"/>
    <n v="2870"/>
    <x v="34"/>
    <n v="84"/>
    <x v="0"/>
    <x v="1"/>
    <x v="4"/>
    <x v="427"/>
    <d v="2023-11-20T00:00:00"/>
    <x v="0"/>
    <x v="535"/>
    <n v="3.1352429813310501"/>
    <x v="0"/>
    <x v="9"/>
    <x v="0"/>
  </r>
  <r>
    <s v="LN100549"/>
    <x v="1"/>
    <s v="Yes"/>
    <x v="0"/>
    <x v="0"/>
    <s v="No"/>
    <n v="12614"/>
    <n v="4395"/>
    <x v="14"/>
    <n v="120"/>
    <x v="0"/>
    <x v="0"/>
    <x v="5"/>
    <x v="430"/>
    <d v="2022-11-19T00:00:00"/>
    <x v="0"/>
    <x v="536"/>
    <n v="1.7637721206420101"/>
    <x v="2"/>
    <x v="9"/>
    <x v="0"/>
  </r>
  <r>
    <s v="LN100550"/>
    <x v="0"/>
    <s v="No"/>
    <x v="0"/>
    <x v="1"/>
    <s v="No"/>
    <n v="7929"/>
    <n v="3478"/>
    <x v="37"/>
    <n v="60"/>
    <x v="0"/>
    <x v="1"/>
    <x v="5"/>
    <x v="72"/>
    <d v="2024-04-02T00:00:00"/>
    <x v="0"/>
    <x v="537"/>
    <n v="3.3312878057333202"/>
    <x v="1"/>
    <x v="10"/>
    <x v="0"/>
  </r>
  <r>
    <s v="LN100551"/>
    <x v="1"/>
    <s v="Yes"/>
    <x v="0"/>
    <x v="0"/>
    <s v="Yes"/>
    <n v="8341"/>
    <n v="2253"/>
    <x v="12"/>
    <n v="240"/>
    <x v="1"/>
    <x v="0"/>
    <x v="0"/>
    <x v="315"/>
    <d v="2024-06-18T00:00:00"/>
    <x v="2"/>
    <x v="538"/>
    <n v="2.6430054747970502"/>
    <x v="1"/>
    <x v="0"/>
    <x v="2"/>
  </r>
  <r>
    <s v="LN100552"/>
    <x v="0"/>
    <s v="No"/>
    <x v="2"/>
    <x v="0"/>
    <s v="No"/>
    <n v="5898"/>
    <n v="3535"/>
    <x v="13"/>
    <n v="84"/>
    <x v="0"/>
    <x v="0"/>
    <x v="2"/>
    <x v="339"/>
    <d v="2023-06-27T00:00:00"/>
    <x v="0"/>
    <x v="152"/>
    <n v="1.48415138344111"/>
    <x v="0"/>
    <x v="0"/>
    <x v="0"/>
  </r>
  <r>
    <s v="LN100553"/>
    <x v="0"/>
    <s v="No"/>
    <x v="1"/>
    <x v="0"/>
    <s v="No"/>
    <n v="4376"/>
    <n v="0"/>
    <x v="17"/>
    <n v="240"/>
    <x v="0"/>
    <x v="1"/>
    <x v="4"/>
    <x v="431"/>
    <d v="2022-03-07T00:00:00"/>
    <x v="0"/>
    <x v="539"/>
    <n v="2.2851919561243101"/>
    <x v="2"/>
    <x v="3"/>
    <x v="0"/>
  </r>
  <r>
    <s v="LN100554"/>
    <x v="1"/>
    <s v="Yes"/>
    <x v="0"/>
    <x v="0"/>
    <s v="No"/>
    <n v="6736"/>
    <n v="2946"/>
    <x v="15"/>
    <n v="360"/>
    <x v="0"/>
    <x v="2"/>
    <x v="2"/>
    <x v="432"/>
    <d v="2023-12-19T00:00:00"/>
    <x v="2"/>
    <x v="540"/>
    <n v="2.27225779797562"/>
    <x v="0"/>
    <x v="11"/>
    <x v="2"/>
  </r>
  <r>
    <s v="LN100555"/>
    <x v="0"/>
    <s v="Yes"/>
    <x v="1"/>
    <x v="0"/>
    <s v="No"/>
    <n v="10450"/>
    <n v="1982"/>
    <x v="26"/>
    <n v="120"/>
    <x v="0"/>
    <x v="2"/>
    <x v="2"/>
    <x v="219"/>
    <d v="2022-04-11T00:00:00"/>
    <x v="0"/>
    <x v="541"/>
    <n v="1.2065637065637"/>
    <x v="2"/>
    <x v="10"/>
    <x v="0"/>
  </r>
  <r>
    <s v="LN100556"/>
    <x v="0"/>
    <s v="Yes"/>
    <x v="0"/>
    <x v="0"/>
    <s v="No"/>
    <n v="3123"/>
    <n v="4881"/>
    <x v="8"/>
    <n v="180"/>
    <x v="0"/>
    <x v="0"/>
    <x v="4"/>
    <x v="433"/>
    <d v="2024-04-11T00:00:00"/>
    <x v="0"/>
    <x v="542"/>
    <n v="2.3738130934532702"/>
    <x v="1"/>
    <x v="10"/>
    <x v="0"/>
  </r>
  <r>
    <s v="LN100557"/>
    <x v="0"/>
    <s v="Yes"/>
    <x v="0"/>
    <x v="0"/>
    <s v="No"/>
    <n v="5990"/>
    <n v="2226"/>
    <x v="13"/>
    <n v="360"/>
    <x v="0"/>
    <x v="0"/>
    <x v="3"/>
    <x v="434"/>
    <d v="2022-01-31T00:00:00"/>
    <x v="1"/>
    <x v="543"/>
    <n v="1.7039922103213201"/>
    <x v="2"/>
    <x v="5"/>
    <x v="1"/>
  </r>
  <r>
    <s v="LN100558"/>
    <x v="1"/>
    <s v="No"/>
    <x v="0"/>
    <x v="0"/>
    <s v="No"/>
    <n v="8630"/>
    <n v="2410"/>
    <x v="17"/>
    <n v="300"/>
    <x v="0"/>
    <x v="1"/>
    <x v="3"/>
    <x v="435"/>
    <d v="2024-06-03T00:00:00"/>
    <x v="0"/>
    <x v="544"/>
    <n v="0.90579710144927505"/>
    <x v="1"/>
    <x v="0"/>
    <x v="0"/>
  </r>
  <r>
    <s v="LN100559"/>
    <x v="1"/>
    <s v="No"/>
    <x v="0"/>
    <x v="0"/>
    <s v="No"/>
    <n v="7108"/>
    <n v="4280"/>
    <x v="37"/>
    <n v="60"/>
    <x v="0"/>
    <x v="1"/>
    <x v="5"/>
    <x v="423"/>
    <d v="2022-07-10T00:00:00"/>
    <x v="0"/>
    <x v="545"/>
    <n v="3.3368458025992198"/>
    <x v="2"/>
    <x v="8"/>
    <x v="0"/>
  </r>
  <r>
    <s v="LN100560"/>
    <x v="1"/>
    <s v="Yes"/>
    <x v="2"/>
    <x v="0"/>
    <s v="No"/>
    <n v="10931"/>
    <n v="1455"/>
    <x v="30"/>
    <n v="240"/>
    <x v="0"/>
    <x v="0"/>
    <x v="4"/>
    <x v="436"/>
    <d v="2023-08-01T00:00:00"/>
    <x v="2"/>
    <x v="546"/>
    <n v="2.50282577103181"/>
    <x v="0"/>
    <x v="7"/>
    <x v="2"/>
  </r>
  <r>
    <s v="LN100561"/>
    <x v="0"/>
    <s v="Yes"/>
    <x v="3"/>
    <x v="1"/>
    <s v="No"/>
    <n v="10053"/>
    <n v="2770"/>
    <x v="44"/>
    <n v="60"/>
    <x v="0"/>
    <x v="0"/>
    <x v="3"/>
    <x v="269"/>
    <d v="2023-02-19T00:00:00"/>
    <x v="2"/>
    <x v="547"/>
    <n v="3.1973797083365798"/>
    <x v="0"/>
    <x v="4"/>
    <x v="2"/>
  </r>
  <r>
    <s v="LN100562"/>
    <x v="0"/>
    <s v="No"/>
    <x v="0"/>
    <x v="0"/>
    <s v="No"/>
    <n v="4198"/>
    <n v="4291"/>
    <x v="15"/>
    <n v="240"/>
    <x v="0"/>
    <x v="0"/>
    <x v="1"/>
    <x v="25"/>
    <d v="2024-03-25T00:00:00"/>
    <x v="2"/>
    <x v="548"/>
    <n v="2.5915891153257098"/>
    <x v="1"/>
    <x v="3"/>
    <x v="2"/>
  </r>
  <r>
    <s v="LN100563"/>
    <x v="0"/>
    <s v="Yes"/>
    <x v="0"/>
    <x v="0"/>
    <s v="Yes"/>
    <n v="7317"/>
    <n v="590"/>
    <x v="13"/>
    <n v="84"/>
    <x v="0"/>
    <x v="1"/>
    <x v="1"/>
    <x v="437"/>
    <d v="2024-01-17T00:00:00"/>
    <x v="0"/>
    <x v="549"/>
    <n v="1.7705830276969701"/>
    <x v="1"/>
    <x v="5"/>
    <x v="0"/>
  </r>
  <r>
    <s v="LN100564"/>
    <x v="0"/>
    <s v="No"/>
    <x v="0"/>
    <x v="0"/>
    <s v="No"/>
    <n v="5416"/>
    <n v="0"/>
    <x v="1"/>
    <n v="84"/>
    <x v="0"/>
    <x v="1"/>
    <x v="5"/>
    <x v="236"/>
    <d v="2024-02-29T00:00:00"/>
    <x v="0"/>
    <x v="402"/>
    <n v="2.2156573116691201"/>
    <x v="1"/>
    <x v="4"/>
    <x v="0"/>
  </r>
  <r>
    <s v="LN100565"/>
    <x v="1"/>
    <s v="Yes"/>
    <x v="0"/>
    <x v="0"/>
    <s v="No"/>
    <n v="5392"/>
    <n v="4377"/>
    <x v="36"/>
    <n v="240"/>
    <x v="0"/>
    <x v="1"/>
    <x v="1"/>
    <x v="436"/>
    <d v="2023-12-15T00:00:00"/>
    <x v="0"/>
    <x v="550"/>
    <n v="2.6614801924454898"/>
    <x v="0"/>
    <x v="11"/>
    <x v="0"/>
  </r>
  <r>
    <s v="LN100566"/>
    <x v="0"/>
    <s v="No"/>
    <x v="0"/>
    <x v="0"/>
    <s v="No"/>
    <n v="4303"/>
    <n v="5131"/>
    <x v="27"/>
    <n v="60"/>
    <x v="0"/>
    <x v="2"/>
    <x v="0"/>
    <x v="438"/>
    <d v="2023-05-15T00:00:00"/>
    <x v="0"/>
    <x v="551"/>
    <n v="3.3919864320542699"/>
    <x v="0"/>
    <x v="1"/>
    <x v="0"/>
  </r>
  <r>
    <s v="LN100567"/>
    <x v="0"/>
    <s v="Yes"/>
    <x v="0"/>
    <x v="0"/>
    <s v="No"/>
    <n v="7746"/>
    <n v="0"/>
    <x v="1"/>
    <n v="360"/>
    <x v="0"/>
    <x v="1"/>
    <x v="2"/>
    <x v="185"/>
    <d v="2024-05-11T00:00:00"/>
    <x v="0"/>
    <x v="552"/>
    <n v="1.5491866769945699"/>
    <x v="1"/>
    <x v="1"/>
    <x v="0"/>
  </r>
  <r>
    <s v="LN100568"/>
    <x v="1"/>
    <s v="Yes"/>
    <x v="2"/>
    <x v="0"/>
    <s v="Yes"/>
    <n v="11017"/>
    <n v="0"/>
    <x v="31"/>
    <n v="180"/>
    <x v="0"/>
    <x v="2"/>
    <x v="3"/>
    <x v="439"/>
    <d v="2024-01-07T00:00:00"/>
    <x v="2"/>
    <x v="553"/>
    <n v="3.17690841426885"/>
    <x v="1"/>
    <x v="5"/>
    <x v="2"/>
  </r>
  <r>
    <s v="LN100569"/>
    <x v="0"/>
    <s v="Yes"/>
    <x v="1"/>
    <x v="1"/>
    <s v="No"/>
    <n v="7990"/>
    <n v="5022"/>
    <x v="7"/>
    <n v="360"/>
    <x v="0"/>
    <x v="2"/>
    <x v="4"/>
    <x v="287"/>
    <d v="2023-08-18T00:00:00"/>
    <x v="0"/>
    <x v="554"/>
    <n v="3.3046418690439499"/>
    <x v="0"/>
    <x v="7"/>
    <x v="0"/>
  </r>
  <r>
    <s v="LN100570"/>
    <x v="0"/>
    <s v="Yes"/>
    <x v="0"/>
    <x v="0"/>
    <s v="No"/>
    <n v="4215"/>
    <n v="0"/>
    <x v="21"/>
    <n v="120"/>
    <x v="1"/>
    <x v="1"/>
    <x v="4"/>
    <x v="440"/>
    <d v="2022-02-15T00:00:00"/>
    <x v="2"/>
    <x v="555"/>
    <n v="2.6097271648873002"/>
    <x v="2"/>
    <x v="4"/>
    <x v="2"/>
  </r>
  <r>
    <s v="LN100571"/>
    <x v="1"/>
    <s v="Yes"/>
    <x v="1"/>
    <x v="0"/>
    <s v="No"/>
    <n v="6967"/>
    <n v="2840"/>
    <x v="11"/>
    <n v="360"/>
    <x v="0"/>
    <x v="2"/>
    <x v="4"/>
    <x v="441"/>
    <d v="2022-03-30T00:00:00"/>
    <x v="0"/>
    <x v="556"/>
    <n v="3.3649434077699598"/>
    <x v="2"/>
    <x v="3"/>
    <x v="0"/>
  </r>
  <r>
    <s v="LN100572"/>
    <x v="0"/>
    <s v="No"/>
    <x v="0"/>
    <x v="1"/>
    <s v="No"/>
    <n v="8508"/>
    <n v="0"/>
    <x v="23"/>
    <n v="180"/>
    <x v="0"/>
    <x v="1"/>
    <x v="4"/>
    <x v="442"/>
    <d v="2023-11-29T00:00:00"/>
    <x v="2"/>
    <x v="557"/>
    <n v="1.88058298072402"/>
    <x v="0"/>
    <x v="9"/>
    <x v="2"/>
  </r>
  <r>
    <s v="LN100573"/>
    <x v="1"/>
    <s v="No"/>
    <x v="0"/>
    <x v="1"/>
    <s v="No"/>
    <n v="6786"/>
    <n v="2583"/>
    <x v="27"/>
    <n v="120"/>
    <x v="0"/>
    <x v="2"/>
    <x v="4"/>
    <x v="443"/>
    <d v="2023-01-10T00:00:00"/>
    <x v="2"/>
    <x v="558"/>
    <n v="3.4155192656633502"/>
    <x v="0"/>
    <x v="5"/>
    <x v="2"/>
  </r>
  <r>
    <s v="LN100574"/>
    <x v="1"/>
    <s v="Yes"/>
    <x v="0"/>
    <x v="1"/>
    <s v="No"/>
    <n v="7939"/>
    <n v="3186"/>
    <x v="14"/>
    <n v="240"/>
    <x v="0"/>
    <x v="1"/>
    <x v="4"/>
    <x v="444"/>
    <d v="2023-12-02T00:00:00"/>
    <x v="0"/>
    <x v="559"/>
    <n v="2.6966292134831402"/>
    <x v="0"/>
    <x v="11"/>
    <x v="0"/>
  </r>
  <r>
    <s v="LN100575"/>
    <x v="1"/>
    <s v="Yes"/>
    <x v="3"/>
    <x v="0"/>
    <s v="No"/>
    <n v="5566"/>
    <n v="0"/>
    <x v="9"/>
    <n v="300"/>
    <x v="1"/>
    <x v="2"/>
    <x v="4"/>
    <x v="17"/>
    <d v="2022-09-03T00:00:00"/>
    <x v="0"/>
    <x v="560"/>
    <n v="0.89831117499101598"/>
    <x v="2"/>
    <x v="6"/>
    <x v="0"/>
  </r>
  <r>
    <s v="LN100576"/>
    <x v="0"/>
    <s v="Yes"/>
    <x v="0"/>
    <x v="0"/>
    <s v="No"/>
    <n v="6510"/>
    <n v="0"/>
    <x v="32"/>
    <n v="60"/>
    <x v="0"/>
    <x v="2"/>
    <x v="5"/>
    <x v="445"/>
    <d v="2023-07-12T00:00:00"/>
    <x v="2"/>
    <x v="561"/>
    <n v="3.2258064516128999"/>
    <x v="0"/>
    <x v="8"/>
    <x v="2"/>
  </r>
  <r>
    <s v="LN100577"/>
    <x v="1"/>
    <s v="Yes"/>
    <x v="3"/>
    <x v="0"/>
    <s v="No"/>
    <n v="6370"/>
    <n v="0"/>
    <x v="18"/>
    <n v="84"/>
    <x v="0"/>
    <x v="2"/>
    <x v="4"/>
    <x v="17"/>
    <d v="2022-09-14T00:00:00"/>
    <x v="1"/>
    <x v="562"/>
    <n v="2.0408163265306101"/>
    <x v="2"/>
    <x v="6"/>
    <x v="1"/>
  </r>
  <r>
    <s v="LN100578"/>
    <x v="0"/>
    <s v="Yes"/>
    <x v="0"/>
    <x v="0"/>
    <s v="No"/>
    <n v="11773"/>
    <n v="2433"/>
    <x v="22"/>
    <n v="240"/>
    <x v="0"/>
    <x v="0"/>
    <x v="1"/>
    <x v="431"/>
    <d v="2022-12-18T00:00:00"/>
    <x v="0"/>
    <x v="563"/>
    <n v="2.0413909615655301"/>
    <x v="2"/>
    <x v="11"/>
    <x v="0"/>
  </r>
  <r>
    <s v="LN100579"/>
    <x v="0"/>
    <s v="Yes"/>
    <x v="3"/>
    <x v="0"/>
    <s v="No"/>
    <n v="4871"/>
    <n v="0"/>
    <x v="21"/>
    <n v="120"/>
    <x v="0"/>
    <x v="2"/>
    <x v="4"/>
    <x v="432"/>
    <d v="2023-07-27T00:00:00"/>
    <x v="0"/>
    <x v="564"/>
    <n v="2.2582631903099899"/>
    <x v="0"/>
    <x v="8"/>
    <x v="0"/>
  </r>
  <r>
    <s v="LN100580"/>
    <x v="0"/>
    <s v="Yes"/>
    <x v="0"/>
    <x v="0"/>
    <s v="No"/>
    <n v="3246"/>
    <n v="2387"/>
    <x v="28"/>
    <n v="360"/>
    <x v="0"/>
    <x v="0"/>
    <x v="5"/>
    <x v="446"/>
    <d v="2022-04-15T00:00:00"/>
    <x v="0"/>
    <x v="565"/>
    <n v="1.2426770814841099"/>
    <x v="2"/>
    <x v="10"/>
    <x v="0"/>
  </r>
  <r>
    <s v="LN100581"/>
    <x v="0"/>
    <s v="Yes"/>
    <x v="1"/>
    <x v="1"/>
    <s v="No"/>
    <n v="11487"/>
    <n v="0"/>
    <x v="4"/>
    <n v="300"/>
    <x v="0"/>
    <x v="2"/>
    <x v="5"/>
    <x v="142"/>
    <d v="2022-12-03T00:00:00"/>
    <x v="1"/>
    <x v="566"/>
    <n v="2.08931835988508"/>
    <x v="2"/>
    <x v="11"/>
    <x v="1"/>
  </r>
  <r>
    <s v="LN100582"/>
    <x v="0"/>
    <s v="Yes"/>
    <x v="0"/>
    <x v="0"/>
    <s v="No"/>
    <n v="7405"/>
    <n v="0"/>
    <x v="5"/>
    <n v="240"/>
    <x v="0"/>
    <x v="2"/>
    <x v="1"/>
    <x v="18"/>
    <d v="2023-06-10T00:00:00"/>
    <x v="0"/>
    <x v="567"/>
    <n v="3.10600945307224"/>
    <x v="0"/>
    <x v="0"/>
    <x v="0"/>
  </r>
  <r>
    <s v="LN100583"/>
    <x v="0"/>
    <s v="Yes"/>
    <x v="0"/>
    <x v="1"/>
    <s v="No"/>
    <n v="4533"/>
    <n v="0"/>
    <x v="40"/>
    <n v="240"/>
    <x v="0"/>
    <x v="2"/>
    <x v="1"/>
    <x v="447"/>
    <d v="2022-10-28T00:00:00"/>
    <x v="2"/>
    <x v="568"/>
    <n v="0.88241782484006104"/>
    <x v="2"/>
    <x v="2"/>
    <x v="2"/>
  </r>
  <r>
    <s v="LN100584"/>
    <x v="1"/>
    <s v="Yes"/>
    <x v="3"/>
    <x v="0"/>
    <s v="No"/>
    <n v="9728"/>
    <n v="2554"/>
    <x v="8"/>
    <n v="300"/>
    <x v="0"/>
    <x v="0"/>
    <x v="4"/>
    <x v="58"/>
    <d v="2022-03-18T00:00:00"/>
    <x v="0"/>
    <x v="569"/>
    <n v="1.5469793193290899"/>
    <x v="2"/>
    <x v="3"/>
    <x v="0"/>
  </r>
  <r>
    <s v="LN100585"/>
    <x v="0"/>
    <s v="Yes"/>
    <x v="3"/>
    <x v="0"/>
    <s v="No"/>
    <n v="8695"/>
    <n v="1966"/>
    <x v="19"/>
    <n v="240"/>
    <x v="0"/>
    <x v="1"/>
    <x v="0"/>
    <x v="448"/>
    <d v="2023-05-26T00:00:00"/>
    <x v="0"/>
    <x v="570"/>
    <n v="0.84419848044273504"/>
    <x v="0"/>
    <x v="1"/>
    <x v="0"/>
  </r>
  <r>
    <s v="LN100586"/>
    <x v="0"/>
    <s v="No"/>
    <x v="0"/>
    <x v="0"/>
    <s v="No"/>
    <n v="12500"/>
    <n v="1954"/>
    <x v="12"/>
    <n v="360"/>
    <x v="0"/>
    <x v="1"/>
    <x v="5"/>
    <x v="449"/>
    <d v="2022-08-18T00:00:00"/>
    <x v="1"/>
    <x v="571"/>
    <n v="1.9371800193718001"/>
    <x v="2"/>
    <x v="7"/>
    <x v="1"/>
  </r>
  <r>
    <s v="LN100587"/>
    <x v="0"/>
    <s v="Yes"/>
    <x v="3"/>
    <x v="0"/>
    <s v="Yes"/>
    <n v="7614"/>
    <n v="4111"/>
    <x v="27"/>
    <n v="300"/>
    <x v="0"/>
    <x v="2"/>
    <x v="5"/>
    <x v="260"/>
    <d v="2023-11-10T00:00:00"/>
    <x v="0"/>
    <x v="572"/>
    <n v="2.7292110874200399"/>
    <x v="0"/>
    <x v="9"/>
    <x v="0"/>
  </r>
  <r>
    <s v="LN100588"/>
    <x v="0"/>
    <s v="Yes"/>
    <x v="0"/>
    <x v="0"/>
    <s v="No"/>
    <n v="15871"/>
    <n v="0"/>
    <x v="49"/>
    <n v="60"/>
    <x v="0"/>
    <x v="0"/>
    <x v="1"/>
    <x v="442"/>
    <d v="2023-08-01T00:00:00"/>
    <x v="0"/>
    <x v="573"/>
    <n v="2.96137609476403"/>
    <x v="0"/>
    <x v="7"/>
    <x v="0"/>
  </r>
  <r>
    <s v="LN100589"/>
    <x v="0"/>
    <s v="No"/>
    <x v="3"/>
    <x v="0"/>
    <s v="No"/>
    <n v="6807"/>
    <n v="5175"/>
    <x v="3"/>
    <n v="300"/>
    <x v="0"/>
    <x v="1"/>
    <x v="2"/>
    <x v="450"/>
    <d v="2022-02-01T00:00:00"/>
    <x v="0"/>
    <x v="574"/>
    <n v="3.3383408446002298"/>
    <x v="2"/>
    <x v="4"/>
    <x v="0"/>
  </r>
  <r>
    <s v="LN100590"/>
    <x v="0"/>
    <s v="No"/>
    <x v="2"/>
    <x v="1"/>
    <s v="No"/>
    <n v="8701"/>
    <n v="2305"/>
    <x v="20"/>
    <n v="180"/>
    <x v="0"/>
    <x v="2"/>
    <x v="5"/>
    <x v="263"/>
    <d v="2023-08-31T00:00:00"/>
    <x v="0"/>
    <x v="575"/>
    <n v="2.4532073414501099"/>
    <x v="0"/>
    <x v="7"/>
    <x v="0"/>
  </r>
  <r>
    <s v="LN100591"/>
    <x v="1"/>
    <s v="Yes"/>
    <x v="2"/>
    <x v="0"/>
    <s v="No"/>
    <n v="9154"/>
    <n v="0"/>
    <x v="13"/>
    <n v="60"/>
    <x v="0"/>
    <x v="0"/>
    <x v="4"/>
    <x v="451"/>
    <d v="2022-02-27T00:00:00"/>
    <x v="0"/>
    <x v="576"/>
    <n v="1.5293860607384699"/>
    <x v="2"/>
    <x v="4"/>
    <x v="0"/>
  </r>
  <r>
    <s v="LN100592"/>
    <x v="0"/>
    <s v="Yes"/>
    <x v="3"/>
    <x v="0"/>
    <s v="No"/>
    <n v="19666"/>
    <n v="0"/>
    <x v="50"/>
    <n v="300"/>
    <x v="0"/>
    <x v="0"/>
    <x v="3"/>
    <x v="452"/>
    <d v="2022-04-14T00:00:00"/>
    <x v="0"/>
    <x v="577"/>
    <n v="3.3051967863317402"/>
    <x v="2"/>
    <x v="10"/>
    <x v="0"/>
  </r>
  <r>
    <s v="LN100593"/>
    <x v="0"/>
    <s v="Yes"/>
    <x v="0"/>
    <x v="0"/>
    <s v="No"/>
    <n v="6071"/>
    <n v="3772"/>
    <x v="12"/>
    <n v="180"/>
    <x v="1"/>
    <x v="2"/>
    <x v="4"/>
    <x v="17"/>
    <d v="2022-11-08T00:00:00"/>
    <x v="2"/>
    <x v="578"/>
    <n v="2.84466118053439"/>
    <x v="2"/>
    <x v="9"/>
    <x v="2"/>
  </r>
  <r>
    <s v="LN100594"/>
    <x v="1"/>
    <s v="No"/>
    <x v="0"/>
    <x v="0"/>
    <s v="No"/>
    <n v="6004"/>
    <n v="2587"/>
    <x v="0"/>
    <n v="360"/>
    <x v="0"/>
    <x v="2"/>
    <x v="0"/>
    <x v="453"/>
    <d v="2023-10-08T00:00:00"/>
    <x v="0"/>
    <x v="579"/>
    <n v="2.32801769293446"/>
    <x v="0"/>
    <x v="2"/>
    <x v="0"/>
  </r>
  <r>
    <s v="LN100595"/>
    <x v="0"/>
    <s v="Yes"/>
    <x v="2"/>
    <x v="0"/>
    <s v="No"/>
    <n v="9222"/>
    <n v="0"/>
    <x v="6"/>
    <n v="240"/>
    <x v="0"/>
    <x v="2"/>
    <x v="4"/>
    <x v="441"/>
    <d v="2023-12-30T00:00:00"/>
    <x v="0"/>
    <x v="580"/>
    <n v="2.7109086965950899"/>
    <x v="0"/>
    <x v="11"/>
    <x v="0"/>
  </r>
  <r>
    <s v="LN100596"/>
    <x v="1"/>
    <s v="Yes"/>
    <x v="0"/>
    <x v="0"/>
    <s v="No"/>
    <n v="4403"/>
    <n v="3691"/>
    <x v="20"/>
    <n v="360"/>
    <x v="0"/>
    <x v="0"/>
    <x v="4"/>
    <x v="454"/>
    <d v="2022-03-08T00:00:00"/>
    <x v="2"/>
    <x v="581"/>
    <n v="3.3358042994810901"/>
    <x v="2"/>
    <x v="3"/>
    <x v="2"/>
  </r>
  <r>
    <s v="LN100597"/>
    <x v="0"/>
    <s v="Yes"/>
    <x v="0"/>
    <x v="0"/>
    <s v="No"/>
    <n v="5404"/>
    <n v="2092"/>
    <x v="0"/>
    <n v="300"/>
    <x v="1"/>
    <x v="2"/>
    <x v="3"/>
    <x v="455"/>
    <d v="2023-11-21T00:00:00"/>
    <x v="0"/>
    <x v="582"/>
    <n v="2.6680896478121601"/>
    <x v="0"/>
    <x v="9"/>
    <x v="0"/>
  </r>
  <r>
    <s v="LN100598"/>
    <x v="0"/>
    <s v="Yes"/>
    <x v="0"/>
    <x v="0"/>
    <s v="No"/>
    <n v="6741"/>
    <n v="3165"/>
    <x v="2"/>
    <n v="360"/>
    <x v="0"/>
    <x v="2"/>
    <x v="1"/>
    <x v="111"/>
    <d v="2023-01-09T00:00:00"/>
    <x v="0"/>
    <x v="438"/>
    <n v="1.81708055723803"/>
    <x v="0"/>
    <x v="5"/>
    <x v="0"/>
  </r>
  <r>
    <s v="LN100599"/>
    <x v="0"/>
    <s v="No"/>
    <x v="0"/>
    <x v="0"/>
    <s v="No"/>
    <n v="12349"/>
    <n v="0"/>
    <x v="38"/>
    <n v="120"/>
    <x v="0"/>
    <x v="2"/>
    <x v="3"/>
    <x v="456"/>
    <d v="2024-01-29T00:00:00"/>
    <x v="1"/>
    <x v="583"/>
    <n v="2.7532593732285999"/>
    <x v="1"/>
    <x v="5"/>
    <x v="1"/>
  </r>
  <r>
    <s v="LN100600"/>
    <x v="0"/>
    <s v="Yes"/>
    <x v="3"/>
    <x v="0"/>
    <s v="No"/>
    <n v="9224"/>
    <n v="0"/>
    <x v="35"/>
    <n v="240"/>
    <x v="0"/>
    <x v="2"/>
    <x v="4"/>
    <x v="457"/>
    <d v="2024-03-16T00:00:00"/>
    <x v="0"/>
    <x v="584"/>
    <n v="0.86730268863833404"/>
    <x v="1"/>
    <x v="3"/>
    <x v="0"/>
  </r>
  <r>
    <s v="LN100601"/>
    <x v="0"/>
    <s v="Yes"/>
    <x v="0"/>
    <x v="0"/>
    <s v="No"/>
    <n v="7300"/>
    <n v="0"/>
    <x v="18"/>
    <n v="84"/>
    <x v="0"/>
    <x v="2"/>
    <x v="4"/>
    <x v="458"/>
    <d v="2022-08-23T00:00:00"/>
    <x v="0"/>
    <x v="585"/>
    <n v="1.7808219178082101"/>
    <x v="2"/>
    <x v="7"/>
    <x v="0"/>
  </r>
  <r>
    <s v="LN100602"/>
    <x v="0"/>
    <s v="Yes"/>
    <x v="2"/>
    <x v="0"/>
    <s v="No"/>
    <n v="5875"/>
    <n v="5141"/>
    <x v="32"/>
    <n v="360"/>
    <x v="0"/>
    <x v="1"/>
    <x v="1"/>
    <x v="459"/>
    <d v="2023-10-05T00:00:00"/>
    <x v="2"/>
    <x v="586"/>
    <n v="1.9063180827886701"/>
    <x v="0"/>
    <x v="2"/>
    <x v="2"/>
  </r>
  <r>
    <s v="LN100603"/>
    <x v="0"/>
    <s v="Yes"/>
    <x v="0"/>
    <x v="0"/>
    <s v="No"/>
    <n v="3224"/>
    <n v="2571"/>
    <x v="28"/>
    <n v="180"/>
    <x v="0"/>
    <x v="2"/>
    <x v="0"/>
    <x v="460"/>
    <d v="2022-04-22T00:00:00"/>
    <x v="0"/>
    <x v="587"/>
    <n v="1.20793787748058"/>
    <x v="2"/>
    <x v="10"/>
    <x v="0"/>
  </r>
  <r>
    <s v="LN100604"/>
    <x v="0"/>
    <s v="Yes"/>
    <x v="0"/>
    <x v="0"/>
    <s v="No"/>
    <n v="14237"/>
    <n v="2678"/>
    <x v="26"/>
    <n v="180"/>
    <x v="0"/>
    <x v="0"/>
    <x v="5"/>
    <x v="461"/>
    <d v="2023-01-24T00:00:00"/>
    <x v="2"/>
    <x v="588"/>
    <n v="0.88678687555424096"/>
    <x v="0"/>
    <x v="5"/>
    <x v="2"/>
  </r>
  <r>
    <s v="LN100605"/>
    <x v="0"/>
    <s v="Yes"/>
    <x v="0"/>
    <x v="0"/>
    <s v="No"/>
    <n v="6951"/>
    <n v="3428"/>
    <x v="1"/>
    <n v="240"/>
    <x v="0"/>
    <x v="0"/>
    <x v="3"/>
    <x v="261"/>
    <d v="2023-02-12T00:00:00"/>
    <x v="0"/>
    <x v="589"/>
    <n v="1.1561807495905101"/>
    <x v="0"/>
    <x v="4"/>
    <x v="0"/>
  </r>
  <r>
    <s v="LN100606"/>
    <x v="0"/>
    <s v="Yes"/>
    <x v="0"/>
    <x v="1"/>
    <s v="No"/>
    <n v="5402"/>
    <n v="3431"/>
    <x v="5"/>
    <n v="360"/>
    <x v="0"/>
    <x v="0"/>
    <x v="5"/>
    <x v="17"/>
    <d v="2022-02-23T00:00:00"/>
    <x v="2"/>
    <x v="590"/>
    <n v="2.6038718442205302"/>
    <x v="2"/>
    <x v="4"/>
    <x v="2"/>
  </r>
  <r>
    <s v="LN100607"/>
    <x v="0"/>
    <s v="No"/>
    <x v="0"/>
    <x v="0"/>
    <s v="No"/>
    <n v="15319"/>
    <n v="0"/>
    <x v="47"/>
    <n v="360"/>
    <x v="0"/>
    <x v="0"/>
    <x v="2"/>
    <x v="238"/>
    <d v="2024-03-12T00:00:00"/>
    <x v="0"/>
    <x v="591"/>
    <n v="2.9375285593054299"/>
    <x v="1"/>
    <x v="3"/>
    <x v="0"/>
  </r>
  <r>
    <s v="LN100608"/>
    <x v="0"/>
    <s v="Yes"/>
    <x v="3"/>
    <x v="1"/>
    <s v="No"/>
    <n v="4470"/>
    <n v="3031"/>
    <x v="36"/>
    <n v="360"/>
    <x v="0"/>
    <x v="2"/>
    <x v="3"/>
    <x v="462"/>
    <d v="2022-08-27T00:00:00"/>
    <x v="0"/>
    <x v="592"/>
    <n v="3.46620450606585"/>
    <x v="2"/>
    <x v="7"/>
    <x v="0"/>
  </r>
  <r>
    <s v="LN100609"/>
    <x v="1"/>
    <s v="Yes"/>
    <x v="0"/>
    <x v="1"/>
    <s v="No"/>
    <n v="11146"/>
    <n v="1731"/>
    <x v="15"/>
    <n v="300"/>
    <x v="0"/>
    <x v="1"/>
    <x v="3"/>
    <x v="463"/>
    <d v="2024-01-22T00:00:00"/>
    <x v="0"/>
    <x v="593"/>
    <n v="1.70847247029587"/>
    <x v="1"/>
    <x v="5"/>
    <x v="0"/>
  </r>
  <r>
    <s v="LN100610"/>
    <x v="0"/>
    <s v="No"/>
    <x v="2"/>
    <x v="0"/>
    <s v="No"/>
    <n v="7137"/>
    <n v="3183"/>
    <x v="6"/>
    <n v="360"/>
    <x v="0"/>
    <x v="0"/>
    <x v="2"/>
    <x v="263"/>
    <d v="2022-10-22T00:00:00"/>
    <x v="1"/>
    <x v="594"/>
    <n v="2.4224806201550302"/>
    <x v="2"/>
    <x v="2"/>
    <x v="1"/>
  </r>
  <r>
    <s v="LN100611"/>
    <x v="1"/>
    <s v="No"/>
    <x v="0"/>
    <x v="0"/>
    <s v="Yes"/>
    <n v="9216"/>
    <n v="2643"/>
    <x v="10"/>
    <n v="240"/>
    <x v="0"/>
    <x v="1"/>
    <x v="1"/>
    <x v="365"/>
    <d v="2022-04-22T00:00:00"/>
    <x v="1"/>
    <x v="595"/>
    <n v="3.2886415380723499"/>
    <x v="2"/>
    <x v="10"/>
    <x v="1"/>
  </r>
  <r>
    <s v="LN100612"/>
    <x v="1"/>
    <s v="Yes"/>
    <x v="0"/>
    <x v="0"/>
    <s v="No"/>
    <n v="8614"/>
    <n v="0"/>
    <x v="8"/>
    <n v="120"/>
    <x v="1"/>
    <x v="0"/>
    <x v="3"/>
    <x v="464"/>
    <d v="2022-03-29T00:00:00"/>
    <x v="2"/>
    <x v="596"/>
    <n v="2.2057116322265999"/>
    <x v="2"/>
    <x v="3"/>
    <x v="2"/>
  </r>
  <r>
    <s v="LN100613"/>
    <x v="0"/>
    <s v="Yes"/>
    <x v="2"/>
    <x v="1"/>
    <s v="Yes"/>
    <n v="9167"/>
    <n v="4088"/>
    <x v="33"/>
    <n v="300"/>
    <x v="0"/>
    <x v="1"/>
    <x v="2"/>
    <x v="465"/>
    <d v="2024-01-10T00:00:00"/>
    <x v="0"/>
    <x v="597"/>
    <n v="2.7159562429271902"/>
    <x v="1"/>
    <x v="5"/>
    <x v="0"/>
  </r>
  <r>
    <s v="LN100614"/>
    <x v="1"/>
    <s v="Yes"/>
    <x v="0"/>
    <x v="0"/>
    <s v="No"/>
    <n v="15882"/>
    <n v="1739"/>
    <x v="51"/>
    <n v="84"/>
    <x v="1"/>
    <x v="1"/>
    <x v="4"/>
    <x v="466"/>
    <d v="2023-04-21T00:00:00"/>
    <x v="0"/>
    <x v="598"/>
    <n v="2.8375234095681199"/>
    <x v="0"/>
    <x v="10"/>
    <x v="0"/>
  </r>
  <r>
    <s v="LN100615"/>
    <x v="1"/>
    <s v="No"/>
    <x v="0"/>
    <x v="0"/>
    <s v="No"/>
    <n v="14888"/>
    <n v="2927"/>
    <x v="8"/>
    <n v="360"/>
    <x v="0"/>
    <x v="1"/>
    <x v="4"/>
    <x v="441"/>
    <d v="2022-10-31T00:00:00"/>
    <x v="1"/>
    <x v="599"/>
    <n v="1.0665169800729699"/>
    <x v="2"/>
    <x v="2"/>
    <x v="1"/>
  </r>
  <r>
    <s v="LN100616"/>
    <x v="0"/>
    <s v="Yes"/>
    <x v="0"/>
    <x v="0"/>
    <s v="No"/>
    <n v="5501"/>
    <n v="2233"/>
    <x v="4"/>
    <n v="300"/>
    <x v="0"/>
    <x v="0"/>
    <x v="3"/>
    <x v="467"/>
    <d v="2022-11-01T00:00:00"/>
    <x v="0"/>
    <x v="600"/>
    <n v="3.10318076027928"/>
    <x v="2"/>
    <x v="9"/>
    <x v="0"/>
  </r>
  <r>
    <s v="LN100617"/>
    <x v="0"/>
    <s v="No"/>
    <x v="0"/>
    <x v="1"/>
    <s v="No"/>
    <n v="8496"/>
    <n v="2319"/>
    <x v="27"/>
    <n v="360"/>
    <x v="0"/>
    <x v="0"/>
    <x v="4"/>
    <x v="468"/>
    <d v="2022-10-17T00:00:00"/>
    <x v="2"/>
    <x v="601"/>
    <n v="2.9588534442903298"/>
    <x v="2"/>
    <x v="2"/>
    <x v="2"/>
  </r>
  <r>
    <s v="LN100618"/>
    <x v="1"/>
    <s v="Yes"/>
    <x v="2"/>
    <x v="1"/>
    <s v="No"/>
    <n v="3758"/>
    <n v="3147"/>
    <x v="25"/>
    <n v="84"/>
    <x v="0"/>
    <x v="1"/>
    <x v="4"/>
    <x v="394"/>
    <d v="2022-07-27T00:00:00"/>
    <x v="0"/>
    <x v="602"/>
    <n v="0.86893555394641497"/>
    <x v="2"/>
    <x v="8"/>
    <x v="0"/>
  </r>
  <r>
    <s v="LN100619"/>
    <x v="1"/>
    <s v="No"/>
    <x v="0"/>
    <x v="0"/>
    <s v="No"/>
    <n v="9532"/>
    <n v="0"/>
    <x v="17"/>
    <n v="240"/>
    <x v="0"/>
    <x v="1"/>
    <x v="1"/>
    <x v="469"/>
    <d v="2024-05-17T00:00:00"/>
    <x v="0"/>
    <x v="603"/>
    <n v="1.04909777591271"/>
    <x v="1"/>
    <x v="1"/>
    <x v="0"/>
  </r>
  <r>
    <s v="LN100620"/>
    <x v="0"/>
    <s v="Yes"/>
    <x v="2"/>
    <x v="0"/>
    <s v="No"/>
    <n v="10360"/>
    <n v="794"/>
    <x v="17"/>
    <n v="240"/>
    <x v="0"/>
    <x v="1"/>
    <x v="1"/>
    <x v="329"/>
    <d v="2024-02-25T00:00:00"/>
    <x v="0"/>
    <x v="604"/>
    <n v="0.89653935807781904"/>
    <x v="1"/>
    <x v="4"/>
    <x v="0"/>
  </r>
  <r>
    <s v="LN100621"/>
    <x v="0"/>
    <s v="Yes"/>
    <x v="1"/>
    <x v="0"/>
    <s v="No"/>
    <n v="3260"/>
    <n v="0"/>
    <x v="25"/>
    <n v="84"/>
    <x v="0"/>
    <x v="2"/>
    <x v="1"/>
    <x v="470"/>
    <d v="2023-08-05T00:00:00"/>
    <x v="2"/>
    <x v="605"/>
    <n v="1.8404907975460101"/>
    <x v="0"/>
    <x v="7"/>
    <x v="2"/>
  </r>
  <r>
    <s v="LN100622"/>
    <x v="0"/>
    <s v="Yes"/>
    <x v="0"/>
    <x v="0"/>
    <s v="No"/>
    <n v="7043"/>
    <n v="0"/>
    <x v="26"/>
    <n v="60"/>
    <x v="1"/>
    <x v="1"/>
    <x v="3"/>
    <x v="285"/>
    <d v="2023-01-05T00:00:00"/>
    <x v="2"/>
    <x v="606"/>
    <n v="2.1297742439301399"/>
    <x v="0"/>
    <x v="5"/>
    <x v="2"/>
  </r>
  <r>
    <s v="LN100623"/>
    <x v="0"/>
    <s v="No"/>
    <x v="1"/>
    <x v="1"/>
    <s v="No"/>
    <n v="9210"/>
    <n v="5802"/>
    <x v="38"/>
    <n v="240"/>
    <x v="0"/>
    <x v="2"/>
    <x v="5"/>
    <x v="468"/>
    <d v="2022-08-08T00:00:00"/>
    <x v="0"/>
    <x v="607"/>
    <n v="2.26485478284039"/>
    <x v="2"/>
    <x v="7"/>
    <x v="0"/>
  </r>
  <r>
    <s v="LN100624"/>
    <x v="1"/>
    <s v="Yes"/>
    <x v="0"/>
    <x v="0"/>
    <s v="No"/>
    <n v="8060"/>
    <n v="4939"/>
    <x v="0"/>
    <n v="300"/>
    <x v="0"/>
    <x v="0"/>
    <x v="0"/>
    <x v="471"/>
    <d v="2022-08-19T00:00:00"/>
    <x v="0"/>
    <x v="608"/>
    <n v="1.5385798907608199"/>
    <x v="2"/>
    <x v="7"/>
    <x v="0"/>
  </r>
  <r>
    <s v="LN100625"/>
    <x v="0"/>
    <s v="No"/>
    <x v="1"/>
    <x v="0"/>
    <s v="No"/>
    <n v="4501"/>
    <n v="1909"/>
    <x v="32"/>
    <n v="240"/>
    <x v="1"/>
    <x v="2"/>
    <x v="5"/>
    <x v="17"/>
    <d v="2024-03-12T00:00:00"/>
    <x v="2"/>
    <x v="609"/>
    <n v="3.2761310452418"/>
    <x v="1"/>
    <x v="3"/>
    <x v="2"/>
  </r>
  <r>
    <s v="LN100626"/>
    <x v="0"/>
    <s v="Yes"/>
    <x v="0"/>
    <x v="0"/>
    <s v="No"/>
    <n v="4666"/>
    <n v="4106"/>
    <x v="23"/>
    <n v="120"/>
    <x v="0"/>
    <x v="2"/>
    <x v="3"/>
    <x v="472"/>
    <d v="2024-03-29T00:00:00"/>
    <x v="0"/>
    <x v="610"/>
    <n v="1.8239854081167299"/>
    <x v="1"/>
    <x v="3"/>
    <x v="0"/>
  </r>
  <r>
    <s v="LN100627"/>
    <x v="1"/>
    <s v="Yes"/>
    <x v="3"/>
    <x v="1"/>
    <s v="No"/>
    <n v="6748"/>
    <n v="4924"/>
    <x v="21"/>
    <n v="84"/>
    <x v="0"/>
    <x v="1"/>
    <x v="2"/>
    <x v="473"/>
    <d v="2024-05-22T00:00:00"/>
    <x v="0"/>
    <x v="611"/>
    <n v="0.94242631939684696"/>
    <x v="1"/>
    <x v="1"/>
    <x v="0"/>
  </r>
  <r>
    <s v="LN100628"/>
    <x v="0"/>
    <s v="Yes"/>
    <x v="0"/>
    <x v="1"/>
    <s v="No"/>
    <n v="6071"/>
    <n v="1127"/>
    <x v="1"/>
    <n v="240"/>
    <x v="0"/>
    <x v="2"/>
    <x v="0"/>
    <x v="58"/>
    <d v="2022-12-15T00:00:00"/>
    <x v="0"/>
    <x v="612"/>
    <n v="1.6671297582661799"/>
    <x v="2"/>
    <x v="11"/>
    <x v="0"/>
  </r>
  <r>
    <s v="LN100629"/>
    <x v="0"/>
    <s v="Yes"/>
    <x v="0"/>
    <x v="0"/>
    <s v="No"/>
    <n v="6275"/>
    <n v="2169"/>
    <x v="8"/>
    <n v="60"/>
    <x v="0"/>
    <x v="0"/>
    <x v="4"/>
    <x v="106"/>
    <d v="2022-09-12T00:00:00"/>
    <x v="0"/>
    <x v="613"/>
    <n v="2.2501184272856398"/>
    <x v="2"/>
    <x v="6"/>
    <x v="0"/>
  </r>
  <r>
    <s v="LN100630"/>
    <x v="1"/>
    <s v="No"/>
    <x v="3"/>
    <x v="0"/>
    <s v="Yes"/>
    <n v="4293"/>
    <n v="0"/>
    <x v="35"/>
    <n v="180"/>
    <x v="1"/>
    <x v="0"/>
    <x v="4"/>
    <x v="474"/>
    <d v="2023-03-28T00:00:00"/>
    <x v="2"/>
    <x v="614"/>
    <n v="1.8634987188446299"/>
    <x v="0"/>
    <x v="3"/>
    <x v="2"/>
  </r>
  <r>
    <s v="LN100631"/>
    <x v="1"/>
    <s v="Yes"/>
    <x v="3"/>
    <x v="0"/>
    <s v="No"/>
    <n v="7181"/>
    <n v="0"/>
    <x v="21"/>
    <n v="300"/>
    <x v="0"/>
    <x v="2"/>
    <x v="2"/>
    <x v="37"/>
    <d v="2022-05-22T00:00:00"/>
    <x v="0"/>
    <x v="615"/>
    <n v="1.5318200807686899"/>
    <x v="2"/>
    <x v="1"/>
    <x v="0"/>
  </r>
  <r>
    <s v="LN100632"/>
    <x v="0"/>
    <s v="No"/>
    <x v="0"/>
    <x v="0"/>
    <s v="No"/>
    <n v="12386"/>
    <n v="1901"/>
    <x v="23"/>
    <n v="120"/>
    <x v="1"/>
    <x v="2"/>
    <x v="4"/>
    <x v="475"/>
    <d v="2022-03-10T00:00:00"/>
    <x v="0"/>
    <x v="616"/>
    <n v="1.1198992090711799"/>
    <x v="2"/>
    <x v="3"/>
    <x v="0"/>
  </r>
  <r>
    <s v="LN100633"/>
    <x v="0"/>
    <s v="No"/>
    <x v="0"/>
    <x v="0"/>
    <s v="No"/>
    <n v="4566"/>
    <n v="928"/>
    <x v="24"/>
    <n v="360"/>
    <x v="0"/>
    <x v="0"/>
    <x v="0"/>
    <x v="476"/>
    <d v="2022-03-30T00:00:00"/>
    <x v="2"/>
    <x v="617"/>
    <n v="3.0942846741900198"/>
    <x v="2"/>
    <x v="3"/>
    <x v="2"/>
  </r>
  <r>
    <s v="LN100634"/>
    <x v="0"/>
    <s v="No"/>
    <x v="3"/>
    <x v="0"/>
    <s v="Yes"/>
    <n v="6549"/>
    <n v="1814"/>
    <x v="22"/>
    <n v="300"/>
    <x v="0"/>
    <x v="2"/>
    <x v="3"/>
    <x v="339"/>
    <d v="2024-05-20T00:00:00"/>
    <x v="0"/>
    <x v="618"/>
    <n v="3.4676551476742699"/>
    <x v="1"/>
    <x v="1"/>
    <x v="0"/>
  </r>
  <r>
    <s v="LN100635"/>
    <x v="0"/>
    <s v="Yes"/>
    <x v="3"/>
    <x v="0"/>
    <s v="No"/>
    <n v="8833"/>
    <n v="3064"/>
    <x v="0"/>
    <n v="360"/>
    <x v="0"/>
    <x v="1"/>
    <x v="3"/>
    <x v="438"/>
    <d v="2022-05-16T00:00:00"/>
    <x v="0"/>
    <x v="619"/>
    <n v="1.68109607464066"/>
    <x v="2"/>
    <x v="1"/>
    <x v="0"/>
  </r>
  <r>
    <s v="LN100636"/>
    <x v="0"/>
    <s v="Yes"/>
    <x v="1"/>
    <x v="1"/>
    <s v="No"/>
    <n v="3958"/>
    <n v="2921"/>
    <x v="18"/>
    <n v="120"/>
    <x v="0"/>
    <x v="1"/>
    <x v="1"/>
    <x v="477"/>
    <d v="2023-10-17T00:00:00"/>
    <x v="0"/>
    <x v="620"/>
    <n v="1.8898095653438001"/>
    <x v="0"/>
    <x v="2"/>
    <x v="0"/>
  </r>
  <r>
    <s v="LN100637"/>
    <x v="0"/>
    <s v="Yes"/>
    <x v="2"/>
    <x v="0"/>
    <s v="No"/>
    <n v="7207"/>
    <n v="1547"/>
    <x v="15"/>
    <n v="180"/>
    <x v="0"/>
    <x v="2"/>
    <x v="3"/>
    <x v="478"/>
    <d v="2024-04-30T00:00:00"/>
    <x v="2"/>
    <x v="621"/>
    <n v="2.5131368517249202"/>
    <x v="1"/>
    <x v="10"/>
    <x v="2"/>
  </r>
  <r>
    <s v="LN100638"/>
    <x v="0"/>
    <s v="Yes"/>
    <x v="1"/>
    <x v="0"/>
    <s v="No"/>
    <n v="10241"/>
    <n v="2908"/>
    <x v="33"/>
    <n v="120"/>
    <x v="0"/>
    <x v="2"/>
    <x v="4"/>
    <x v="349"/>
    <d v="2023-11-30T00:00:00"/>
    <x v="0"/>
    <x v="622"/>
    <n v="2.7378507871320998"/>
    <x v="0"/>
    <x v="9"/>
    <x v="0"/>
  </r>
  <r>
    <s v="LN100639"/>
    <x v="0"/>
    <s v="No"/>
    <x v="3"/>
    <x v="0"/>
    <s v="No"/>
    <n v="4899"/>
    <n v="0"/>
    <x v="19"/>
    <n v="180"/>
    <x v="0"/>
    <x v="0"/>
    <x v="3"/>
    <x v="479"/>
    <d v="2023-06-07T00:00:00"/>
    <x v="0"/>
    <x v="623"/>
    <n v="1.83710961420698"/>
    <x v="0"/>
    <x v="0"/>
    <x v="0"/>
  </r>
  <r>
    <s v="LN100640"/>
    <x v="0"/>
    <s v="Yes"/>
    <x v="0"/>
    <x v="0"/>
    <s v="No"/>
    <n v="7459"/>
    <n v="0"/>
    <x v="4"/>
    <n v="360"/>
    <x v="0"/>
    <x v="0"/>
    <x v="1"/>
    <x v="480"/>
    <d v="2023-10-22T00:00:00"/>
    <x v="0"/>
    <x v="624"/>
    <n v="3.21758948920766"/>
    <x v="0"/>
    <x v="2"/>
    <x v="0"/>
  </r>
  <r>
    <s v="LN100641"/>
    <x v="0"/>
    <s v="No"/>
    <x v="0"/>
    <x v="1"/>
    <s v="No"/>
    <n v="9962"/>
    <n v="3094"/>
    <x v="14"/>
    <n v="300"/>
    <x v="0"/>
    <x v="2"/>
    <x v="2"/>
    <x v="481"/>
    <d v="2024-03-14T00:00:00"/>
    <x v="2"/>
    <x v="625"/>
    <n v="2.29779411764705"/>
    <x v="1"/>
    <x v="3"/>
    <x v="2"/>
  </r>
  <r>
    <s v="LN100642"/>
    <x v="0"/>
    <s v="Yes"/>
    <x v="2"/>
    <x v="0"/>
    <s v="No"/>
    <n v="15546"/>
    <n v="7163"/>
    <x v="45"/>
    <n v="360"/>
    <x v="0"/>
    <x v="2"/>
    <x v="1"/>
    <x v="482"/>
    <d v="2024-04-29T00:00:00"/>
    <x v="0"/>
    <x v="626"/>
    <n v="2.0256286053987398"/>
    <x v="1"/>
    <x v="10"/>
    <x v="0"/>
  </r>
  <r>
    <s v="LN100643"/>
    <x v="0"/>
    <s v="Yes"/>
    <x v="3"/>
    <x v="0"/>
    <s v="Yes"/>
    <n v="7321"/>
    <n v="3995"/>
    <x v="22"/>
    <n v="300"/>
    <x v="0"/>
    <x v="0"/>
    <x v="4"/>
    <x v="483"/>
    <d v="2023-03-18T00:00:00"/>
    <x v="0"/>
    <x v="627"/>
    <n v="2.5627430187345301"/>
    <x v="0"/>
    <x v="3"/>
    <x v="0"/>
  </r>
  <r>
    <s v="LN100644"/>
    <x v="0"/>
    <s v="Yes"/>
    <x v="0"/>
    <x v="0"/>
    <s v="No"/>
    <n v="5446"/>
    <n v="6367"/>
    <x v="3"/>
    <n v="180"/>
    <x v="0"/>
    <x v="1"/>
    <x v="4"/>
    <x v="484"/>
    <d v="2022-02-07T00:00:00"/>
    <x v="0"/>
    <x v="628"/>
    <n v="3.3861000592567501"/>
    <x v="2"/>
    <x v="4"/>
    <x v="0"/>
  </r>
  <r>
    <s v="LN100645"/>
    <x v="1"/>
    <s v="No"/>
    <x v="0"/>
    <x v="0"/>
    <s v="No"/>
    <n v="3581"/>
    <n v="9127"/>
    <x v="42"/>
    <n v="180"/>
    <x v="0"/>
    <x v="0"/>
    <x v="4"/>
    <x v="300"/>
    <d v="2024-05-06T00:00:00"/>
    <x v="1"/>
    <x v="629"/>
    <n v="2.9115517784073002"/>
    <x v="1"/>
    <x v="1"/>
    <x v="1"/>
  </r>
  <r>
    <s v="LN100646"/>
    <x v="1"/>
    <s v="Yes"/>
    <x v="1"/>
    <x v="0"/>
    <s v="No"/>
    <n v="5462"/>
    <n v="0"/>
    <x v="9"/>
    <n v="120"/>
    <x v="0"/>
    <x v="0"/>
    <x v="2"/>
    <x v="485"/>
    <d v="2022-07-27T00:00:00"/>
    <x v="0"/>
    <x v="630"/>
    <n v="0.915415598681801"/>
    <x v="2"/>
    <x v="8"/>
    <x v="0"/>
  </r>
  <r>
    <s v="LN100647"/>
    <x v="1"/>
    <s v="No"/>
    <x v="0"/>
    <x v="0"/>
    <s v="No"/>
    <n v="4211"/>
    <n v="2578"/>
    <x v="1"/>
    <n v="360"/>
    <x v="0"/>
    <x v="1"/>
    <x v="5"/>
    <x v="486"/>
    <d v="2022-07-29T00:00:00"/>
    <x v="0"/>
    <x v="631"/>
    <n v="1.7675651789659701"/>
    <x v="2"/>
    <x v="8"/>
    <x v="0"/>
  </r>
  <r>
    <s v="LN100648"/>
    <x v="1"/>
    <s v="No"/>
    <x v="0"/>
    <x v="0"/>
    <s v="No"/>
    <n v="12780"/>
    <n v="4660"/>
    <x v="33"/>
    <n v="360"/>
    <x v="1"/>
    <x v="0"/>
    <x v="5"/>
    <x v="487"/>
    <d v="2023-05-28T00:00:00"/>
    <x v="1"/>
    <x v="632"/>
    <n v="2.0642201834862299"/>
    <x v="0"/>
    <x v="1"/>
    <x v="1"/>
  </r>
  <r>
    <s v="LN100649"/>
    <x v="0"/>
    <s v="No"/>
    <x v="0"/>
    <x v="1"/>
    <s v="No"/>
    <n v="9735"/>
    <n v="0"/>
    <x v="23"/>
    <n v="180"/>
    <x v="0"/>
    <x v="0"/>
    <x v="2"/>
    <x v="488"/>
    <d v="2022-12-26T00:00:00"/>
    <x v="0"/>
    <x v="633"/>
    <n v="1.6435541859270599"/>
    <x v="2"/>
    <x v="11"/>
    <x v="0"/>
  </r>
  <r>
    <s v="LN100650"/>
    <x v="0"/>
    <s v="Yes"/>
    <x v="0"/>
    <x v="0"/>
    <s v="Yes"/>
    <n v="4666"/>
    <n v="3836"/>
    <x v="5"/>
    <n v="180"/>
    <x v="0"/>
    <x v="0"/>
    <x v="3"/>
    <x v="393"/>
    <d v="2023-07-31T00:00:00"/>
    <x v="0"/>
    <x v="634"/>
    <n v="2.70524582451187"/>
    <x v="0"/>
    <x v="8"/>
    <x v="0"/>
  </r>
  <r>
    <s v="LN100651"/>
    <x v="0"/>
    <s v="Yes"/>
    <x v="0"/>
    <x v="0"/>
    <s v="No"/>
    <n v="5338"/>
    <n v="0"/>
    <x v="23"/>
    <n v="60"/>
    <x v="0"/>
    <x v="1"/>
    <x v="1"/>
    <x v="489"/>
    <d v="2022-01-01T00:00:00"/>
    <x v="0"/>
    <x v="635"/>
    <n v="2.9973772948669901"/>
    <x v="2"/>
    <x v="5"/>
    <x v="0"/>
  </r>
  <r>
    <s v="LN100652"/>
    <x v="1"/>
    <s v="Yes"/>
    <x v="0"/>
    <x v="1"/>
    <s v="No"/>
    <n v="7278"/>
    <n v="3391"/>
    <x v="14"/>
    <n v="360"/>
    <x v="0"/>
    <x v="0"/>
    <x v="4"/>
    <x v="490"/>
    <d v="2024-01-25T00:00:00"/>
    <x v="2"/>
    <x v="636"/>
    <n v="2.8118849001780801"/>
    <x v="1"/>
    <x v="5"/>
    <x v="2"/>
  </r>
  <r>
    <s v="LN100653"/>
    <x v="1"/>
    <s v="Yes"/>
    <x v="0"/>
    <x v="0"/>
    <s v="No"/>
    <n v="10212"/>
    <n v="5810"/>
    <x v="52"/>
    <n v="360"/>
    <x v="0"/>
    <x v="1"/>
    <x v="4"/>
    <x v="491"/>
    <d v="2023-01-16T00:00:00"/>
    <x v="0"/>
    <x v="637"/>
    <n v="3.49519410810136"/>
    <x v="0"/>
    <x v="5"/>
    <x v="0"/>
  </r>
  <r>
    <s v="LN100654"/>
    <x v="0"/>
    <s v="Yes"/>
    <x v="2"/>
    <x v="0"/>
    <s v="No"/>
    <n v="8503"/>
    <n v="2212"/>
    <x v="23"/>
    <n v="240"/>
    <x v="0"/>
    <x v="0"/>
    <x v="0"/>
    <x v="162"/>
    <d v="2024-04-07T00:00:00"/>
    <x v="2"/>
    <x v="638"/>
    <n v="1.4932337844143699"/>
    <x v="1"/>
    <x v="10"/>
    <x v="2"/>
  </r>
  <r>
    <s v="LN100655"/>
    <x v="0"/>
    <s v="No"/>
    <x v="0"/>
    <x v="0"/>
    <s v="No"/>
    <n v="8202"/>
    <n v="2496"/>
    <x v="38"/>
    <n v="180"/>
    <x v="0"/>
    <x v="0"/>
    <x v="3"/>
    <x v="492"/>
    <d v="2023-06-21T00:00:00"/>
    <x v="0"/>
    <x v="639"/>
    <n v="3.1781641428304299"/>
    <x v="0"/>
    <x v="0"/>
    <x v="0"/>
  </r>
  <r>
    <s v="LN100656"/>
    <x v="0"/>
    <s v="Yes"/>
    <x v="2"/>
    <x v="0"/>
    <s v="No"/>
    <n v="7639"/>
    <n v="4886"/>
    <x v="33"/>
    <n v="84"/>
    <x v="0"/>
    <x v="2"/>
    <x v="0"/>
    <x v="88"/>
    <d v="2024-05-08T00:00:00"/>
    <x v="1"/>
    <x v="640"/>
    <n v="2.87425149700598"/>
    <x v="1"/>
    <x v="1"/>
    <x v="1"/>
  </r>
  <r>
    <s v="LN100657"/>
    <x v="0"/>
    <s v="Yes"/>
    <x v="2"/>
    <x v="0"/>
    <s v="No"/>
    <n v="4752"/>
    <n v="3135"/>
    <x v="13"/>
    <n v="360"/>
    <x v="0"/>
    <x v="2"/>
    <x v="2"/>
    <x v="338"/>
    <d v="2023-01-29T00:00:00"/>
    <x v="0"/>
    <x v="641"/>
    <n v="1.77507290478001"/>
    <x v="0"/>
    <x v="5"/>
    <x v="0"/>
  </r>
  <r>
    <s v="LN100658"/>
    <x v="1"/>
    <s v="Yes"/>
    <x v="0"/>
    <x v="0"/>
    <s v="No"/>
    <n v="7312"/>
    <n v="0"/>
    <x v="0"/>
    <n v="240"/>
    <x v="0"/>
    <x v="1"/>
    <x v="1"/>
    <x v="268"/>
    <d v="2022-02-19T00:00:00"/>
    <x v="0"/>
    <x v="642"/>
    <n v="2.7352297592997799"/>
    <x v="2"/>
    <x v="4"/>
    <x v="0"/>
  </r>
  <r>
    <s v="LN100659"/>
    <x v="0"/>
    <s v="Yes"/>
    <x v="3"/>
    <x v="1"/>
    <s v="No"/>
    <n v="6997"/>
    <n v="4136"/>
    <x v="1"/>
    <n v="360"/>
    <x v="0"/>
    <x v="2"/>
    <x v="4"/>
    <x v="60"/>
    <d v="2023-01-31T00:00:00"/>
    <x v="2"/>
    <x v="643"/>
    <n v="1.07787658313123"/>
    <x v="0"/>
    <x v="5"/>
    <x v="2"/>
  </r>
  <r>
    <s v="LN100660"/>
    <x v="0"/>
    <s v="Yes"/>
    <x v="0"/>
    <x v="0"/>
    <s v="No"/>
    <n v="4191"/>
    <n v="5963"/>
    <x v="14"/>
    <n v="360"/>
    <x v="0"/>
    <x v="0"/>
    <x v="4"/>
    <x v="320"/>
    <d v="2024-05-09T00:00:00"/>
    <x v="0"/>
    <x v="644"/>
    <n v="2.9545006893834902"/>
    <x v="1"/>
    <x v="1"/>
    <x v="0"/>
  </r>
  <r>
    <s v="LN100661"/>
    <x v="0"/>
    <s v="Yes"/>
    <x v="1"/>
    <x v="0"/>
    <s v="No"/>
    <n v="12654"/>
    <n v="1536"/>
    <x v="27"/>
    <n v="180"/>
    <x v="1"/>
    <x v="2"/>
    <x v="3"/>
    <x v="17"/>
    <d v="2024-01-23T00:00:00"/>
    <x v="2"/>
    <x v="645"/>
    <n v="2.2551092318534098"/>
    <x v="1"/>
    <x v="5"/>
    <x v="2"/>
  </r>
  <r>
    <s v="LN100662"/>
    <x v="1"/>
    <s v="No"/>
    <x v="0"/>
    <x v="0"/>
    <s v="No"/>
    <n v="5706"/>
    <n v="2706"/>
    <x v="18"/>
    <n v="240"/>
    <x v="0"/>
    <x v="1"/>
    <x v="2"/>
    <x v="493"/>
    <d v="2022-02-01T00:00:00"/>
    <x v="2"/>
    <x v="646"/>
    <n v="1.54541131716595"/>
    <x v="2"/>
    <x v="4"/>
    <x v="2"/>
  </r>
  <r>
    <s v="LN100663"/>
    <x v="0"/>
    <s v="Yes"/>
    <x v="3"/>
    <x v="0"/>
    <s v="No"/>
    <n v="4229"/>
    <n v="3420"/>
    <x v="0"/>
    <n v="180"/>
    <x v="0"/>
    <x v="2"/>
    <x v="4"/>
    <x v="494"/>
    <d v="2023-06-29T00:00:00"/>
    <x v="0"/>
    <x v="647"/>
    <n v="2.6147208785462102"/>
    <x v="0"/>
    <x v="0"/>
    <x v="0"/>
  </r>
  <r>
    <s v="LN100664"/>
    <x v="0"/>
    <s v="Yes"/>
    <x v="3"/>
    <x v="0"/>
    <s v="No"/>
    <n v="6043"/>
    <n v="954"/>
    <x v="2"/>
    <n v="120"/>
    <x v="0"/>
    <x v="1"/>
    <x v="4"/>
    <x v="495"/>
    <d v="2023-12-13T00:00:00"/>
    <x v="0"/>
    <x v="648"/>
    <n v="2.5725310847506"/>
    <x v="0"/>
    <x v="11"/>
    <x v="0"/>
  </r>
  <r>
    <s v="LN100665"/>
    <x v="0"/>
    <s v="No"/>
    <x v="0"/>
    <x v="0"/>
    <s v="No"/>
    <n v="6458"/>
    <n v="0"/>
    <x v="19"/>
    <n v="360"/>
    <x v="0"/>
    <x v="0"/>
    <x v="4"/>
    <x v="285"/>
    <d v="2022-08-22T00:00:00"/>
    <x v="1"/>
    <x v="274"/>
    <n v="1.39362031588727"/>
    <x v="2"/>
    <x v="7"/>
    <x v="1"/>
  </r>
  <r>
    <s v="LN100666"/>
    <x v="0"/>
    <s v="Yes"/>
    <x v="0"/>
    <x v="1"/>
    <s v="Yes"/>
    <n v="6921"/>
    <n v="4542"/>
    <x v="17"/>
    <n v="180"/>
    <x v="0"/>
    <x v="2"/>
    <x v="1"/>
    <x v="251"/>
    <d v="2022-01-26T00:00:00"/>
    <x v="0"/>
    <x v="649"/>
    <n v="0.87237197941202105"/>
    <x v="2"/>
    <x v="5"/>
    <x v="0"/>
  </r>
  <r>
    <s v="LN100667"/>
    <x v="0"/>
    <s v="No"/>
    <x v="3"/>
    <x v="0"/>
    <s v="No"/>
    <n v="6419"/>
    <n v="2908"/>
    <x v="2"/>
    <n v="360"/>
    <x v="0"/>
    <x v="0"/>
    <x v="3"/>
    <x v="496"/>
    <d v="2023-07-08T00:00:00"/>
    <x v="0"/>
    <x v="650"/>
    <n v="1.9298809906722401"/>
    <x v="0"/>
    <x v="8"/>
    <x v="0"/>
  </r>
  <r>
    <s v="LN100668"/>
    <x v="0"/>
    <s v="Yes"/>
    <x v="2"/>
    <x v="0"/>
    <s v="No"/>
    <n v="7063"/>
    <n v="4949"/>
    <x v="12"/>
    <n v="84"/>
    <x v="0"/>
    <x v="2"/>
    <x v="4"/>
    <x v="497"/>
    <d v="2023-03-10T00:00:00"/>
    <x v="0"/>
    <x v="651"/>
    <n v="2.3310023310023298"/>
    <x v="0"/>
    <x v="3"/>
    <x v="0"/>
  </r>
  <r>
    <s v="LN100669"/>
    <x v="0"/>
    <s v="No"/>
    <x v="0"/>
    <x v="0"/>
    <s v="No"/>
    <n v="7496"/>
    <n v="5243"/>
    <x v="3"/>
    <n v="120"/>
    <x v="0"/>
    <x v="2"/>
    <x v="4"/>
    <x v="498"/>
    <d v="2022-03-02T00:00:00"/>
    <x v="0"/>
    <x v="652"/>
    <n v="3.13996389041526"/>
    <x v="2"/>
    <x v="3"/>
    <x v="0"/>
  </r>
  <r>
    <s v="LN100670"/>
    <x v="0"/>
    <s v="Yes"/>
    <x v="3"/>
    <x v="0"/>
    <s v="No"/>
    <n v="7357"/>
    <n v="2654"/>
    <x v="11"/>
    <n v="300"/>
    <x v="0"/>
    <x v="2"/>
    <x v="4"/>
    <x v="499"/>
    <d v="2023-07-07T00:00:00"/>
    <x v="0"/>
    <x v="653"/>
    <n v="3.2963739886125198"/>
    <x v="0"/>
    <x v="8"/>
    <x v="0"/>
  </r>
  <r>
    <s v="LN100671"/>
    <x v="1"/>
    <s v="No"/>
    <x v="0"/>
    <x v="0"/>
    <s v="No"/>
    <n v="8180"/>
    <n v="0"/>
    <x v="2"/>
    <n v="360"/>
    <x v="0"/>
    <x v="2"/>
    <x v="3"/>
    <x v="179"/>
    <d v="2023-03-17T00:00:00"/>
    <x v="0"/>
    <x v="654"/>
    <n v="2.2004889975550102"/>
    <x v="0"/>
    <x v="3"/>
    <x v="0"/>
  </r>
  <r>
    <s v="LN100672"/>
    <x v="0"/>
    <s v="No"/>
    <x v="3"/>
    <x v="0"/>
    <s v="No"/>
    <n v="8360"/>
    <n v="0"/>
    <x v="4"/>
    <n v="360"/>
    <x v="0"/>
    <x v="1"/>
    <x v="4"/>
    <x v="500"/>
    <d v="2022-05-10T00:00:00"/>
    <x v="1"/>
    <x v="655"/>
    <n v="2.8708133971291798"/>
    <x v="2"/>
    <x v="1"/>
    <x v="1"/>
  </r>
  <r>
    <s v="LN100673"/>
    <x v="0"/>
    <s v="No"/>
    <x v="0"/>
    <x v="0"/>
    <s v="Yes"/>
    <n v="8437"/>
    <n v="4146"/>
    <x v="6"/>
    <n v="360"/>
    <x v="0"/>
    <x v="2"/>
    <x v="1"/>
    <x v="501"/>
    <d v="2024-05-16T00:00:00"/>
    <x v="2"/>
    <x v="656"/>
    <n v="1.9868075975522499"/>
    <x v="1"/>
    <x v="1"/>
    <x v="2"/>
  </r>
  <r>
    <s v="LN100674"/>
    <x v="0"/>
    <s v="No"/>
    <x v="1"/>
    <x v="0"/>
    <s v="No"/>
    <n v="9210"/>
    <n v="3093"/>
    <x v="31"/>
    <n v="240"/>
    <x v="0"/>
    <x v="0"/>
    <x v="4"/>
    <x v="360"/>
    <d v="2022-12-20T00:00:00"/>
    <x v="0"/>
    <x v="657"/>
    <n v="2.8448345931886498"/>
    <x v="2"/>
    <x v="11"/>
    <x v="0"/>
  </r>
  <r>
    <s v="LN100675"/>
    <x v="0"/>
    <s v="Yes"/>
    <x v="0"/>
    <x v="0"/>
    <s v="No"/>
    <n v="5490"/>
    <n v="0"/>
    <x v="28"/>
    <n v="300"/>
    <x v="0"/>
    <x v="2"/>
    <x v="4"/>
    <x v="151"/>
    <d v="2022-07-17T00:00:00"/>
    <x v="0"/>
    <x v="658"/>
    <n v="1.27504553734061"/>
    <x v="2"/>
    <x v="8"/>
    <x v="0"/>
  </r>
  <r>
    <s v="LN100676"/>
    <x v="0"/>
    <s v="Yes"/>
    <x v="0"/>
    <x v="0"/>
    <s v="Yes"/>
    <n v="5559"/>
    <n v="5049"/>
    <x v="8"/>
    <n v="300"/>
    <x v="0"/>
    <x v="0"/>
    <x v="5"/>
    <x v="188"/>
    <d v="2024-03-09T00:00:00"/>
    <x v="0"/>
    <x v="659"/>
    <n v="1.79110105580693"/>
    <x v="1"/>
    <x v="3"/>
    <x v="0"/>
  </r>
  <r>
    <s v="LN100677"/>
    <x v="0"/>
    <s v="Yes"/>
    <x v="0"/>
    <x v="0"/>
    <s v="No"/>
    <n v="10230"/>
    <n v="3907"/>
    <x v="33"/>
    <n v="84"/>
    <x v="0"/>
    <x v="2"/>
    <x v="1"/>
    <x v="502"/>
    <d v="2023-10-25T00:00:00"/>
    <x v="0"/>
    <x v="660"/>
    <n v="2.5465091603593399"/>
    <x v="0"/>
    <x v="2"/>
    <x v="0"/>
  </r>
  <r>
    <s v="LN100678"/>
    <x v="1"/>
    <s v="Yes"/>
    <x v="0"/>
    <x v="1"/>
    <s v="No"/>
    <n v="6108"/>
    <n v="2420"/>
    <x v="28"/>
    <n v="240"/>
    <x v="0"/>
    <x v="0"/>
    <x v="4"/>
    <x v="503"/>
    <d v="2023-12-17T00:00:00"/>
    <x v="2"/>
    <x v="661"/>
    <n v="0.820825515947467"/>
    <x v="0"/>
    <x v="11"/>
    <x v="2"/>
  </r>
  <r>
    <s v="LN100679"/>
    <x v="1"/>
    <s v="No"/>
    <x v="0"/>
    <x v="0"/>
    <s v="No"/>
    <n v="6783"/>
    <n v="2317"/>
    <x v="6"/>
    <n v="60"/>
    <x v="0"/>
    <x v="0"/>
    <x v="5"/>
    <x v="504"/>
    <d v="2023-11-25T00:00:00"/>
    <x v="0"/>
    <x v="662"/>
    <n v="2.7472527472527402"/>
    <x v="0"/>
    <x v="9"/>
    <x v="0"/>
  </r>
  <r>
    <s v="LN100680"/>
    <x v="1"/>
    <s v="Yes"/>
    <x v="0"/>
    <x v="0"/>
    <s v="No"/>
    <n v="6569"/>
    <n v="3707"/>
    <x v="8"/>
    <n v="180"/>
    <x v="0"/>
    <x v="0"/>
    <x v="3"/>
    <x v="505"/>
    <d v="2023-01-06T00:00:00"/>
    <x v="0"/>
    <x v="663"/>
    <n v="1.8489684702218701"/>
    <x v="0"/>
    <x v="5"/>
    <x v="0"/>
  </r>
  <r>
    <s v="LN100681"/>
    <x v="0"/>
    <s v="Yes"/>
    <x v="2"/>
    <x v="0"/>
    <s v="No"/>
    <n v="15313"/>
    <n v="2386"/>
    <x v="11"/>
    <n v="84"/>
    <x v="0"/>
    <x v="2"/>
    <x v="5"/>
    <x v="506"/>
    <d v="2023-12-20T00:00:00"/>
    <x v="0"/>
    <x v="664"/>
    <n v="1.8645121193287699"/>
    <x v="0"/>
    <x v="11"/>
    <x v="0"/>
  </r>
  <r>
    <s v="LN100682"/>
    <x v="0"/>
    <s v="Yes"/>
    <x v="0"/>
    <x v="0"/>
    <s v="No"/>
    <n v="5168"/>
    <n v="0"/>
    <x v="17"/>
    <n v="360"/>
    <x v="0"/>
    <x v="0"/>
    <x v="3"/>
    <x v="507"/>
    <d v="2022-05-27T00:00:00"/>
    <x v="0"/>
    <x v="516"/>
    <n v="1.93498452012383"/>
    <x v="2"/>
    <x v="1"/>
    <x v="0"/>
  </r>
  <r>
    <s v="LN100683"/>
    <x v="1"/>
    <s v="No"/>
    <x v="0"/>
    <x v="0"/>
    <s v="No"/>
    <n v="5135"/>
    <n v="1201"/>
    <x v="0"/>
    <n v="300"/>
    <x v="0"/>
    <x v="2"/>
    <x v="1"/>
    <x v="508"/>
    <d v="2023-12-17T00:00:00"/>
    <x v="0"/>
    <x v="665"/>
    <n v="3.1565656565656499"/>
    <x v="0"/>
    <x v="11"/>
    <x v="0"/>
  </r>
  <r>
    <s v="LN100684"/>
    <x v="1"/>
    <s v="Yes"/>
    <x v="0"/>
    <x v="0"/>
    <s v="No"/>
    <n v="7071"/>
    <n v="0"/>
    <x v="0"/>
    <n v="360"/>
    <x v="0"/>
    <x v="2"/>
    <x v="0"/>
    <x v="79"/>
    <d v="2023-05-13T00:00:00"/>
    <x v="0"/>
    <x v="666"/>
    <n v="2.82845424975251"/>
    <x v="0"/>
    <x v="1"/>
    <x v="0"/>
  </r>
  <r>
    <s v="LN100685"/>
    <x v="0"/>
    <s v="No"/>
    <x v="0"/>
    <x v="0"/>
    <s v="No"/>
    <n v="6636"/>
    <n v="2687"/>
    <x v="26"/>
    <n v="180"/>
    <x v="0"/>
    <x v="0"/>
    <x v="4"/>
    <x v="255"/>
    <d v="2022-02-17T00:00:00"/>
    <x v="0"/>
    <x v="667"/>
    <n v="1.6089241660409701"/>
    <x v="2"/>
    <x v="4"/>
    <x v="0"/>
  </r>
  <r>
    <s v="LN100686"/>
    <x v="0"/>
    <s v="No"/>
    <x v="0"/>
    <x v="1"/>
    <s v="Yes"/>
    <n v="4651"/>
    <n v="0"/>
    <x v="35"/>
    <n v="180"/>
    <x v="0"/>
    <x v="0"/>
    <x v="3"/>
    <x v="509"/>
    <d v="2024-02-09T00:00:00"/>
    <x v="2"/>
    <x v="668"/>
    <n v="1.7200602021070699"/>
    <x v="1"/>
    <x v="4"/>
    <x v="2"/>
  </r>
  <r>
    <s v="LN100687"/>
    <x v="0"/>
    <s v="Yes"/>
    <x v="0"/>
    <x v="0"/>
    <s v="Yes"/>
    <n v="6864"/>
    <n v="0"/>
    <x v="2"/>
    <n v="120"/>
    <x v="0"/>
    <x v="0"/>
    <x v="3"/>
    <x v="510"/>
    <d v="2023-10-13T00:00:00"/>
    <x v="0"/>
    <x v="669"/>
    <n v="2.6223776223776198"/>
    <x v="0"/>
    <x v="2"/>
    <x v="0"/>
  </r>
  <r>
    <s v="LN100688"/>
    <x v="1"/>
    <s v="Yes"/>
    <x v="0"/>
    <x v="0"/>
    <s v="No"/>
    <n v="7141"/>
    <n v="2037"/>
    <x v="32"/>
    <n v="120"/>
    <x v="0"/>
    <x v="0"/>
    <x v="4"/>
    <x v="511"/>
    <d v="2022-06-21T00:00:00"/>
    <x v="0"/>
    <x v="670"/>
    <n v="2.2880801917629099"/>
    <x v="2"/>
    <x v="0"/>
    <x v="0"/>
  </r>
  <r>
    <s v="LN100689"/>
    <x v="0"/>
    <s v="No"/>
    <x v="0"/>
    <x v="0"/>
    <s v="No"/>
    <n v="5893"/>
    <n v="3130"/>
    <x v="21"/>
    <n v="240"/>
    <x v="0"/>
    <x v="2"/>
    <x v="4"/>
    <x v="512"/>
    <d v="2023-09-05T00:00:00"/>
    <x v="2"/>
    <x v="671"/>
    <n v="1.21910672725257"/>
    <x v="0"/>
    <x v="6"/>
    <x v="2"/>
  </r>
  <r>
    <s v="LN100690"/>
    <x v="0"/>
    <s v="Yes"/>
    <x v="0"/>
    <x v="1"/>
    <s v="No"/>
    <n v="6718"/>
    <n v="0"/>
    <x v="21"/>
    <n v="360"/>
    <x v="0"/>
    <x v="2"/>
    <x v="4"/>
    <x v="513"/>
    <d v="2023-11-30T00:00:00"/>
    <x v="2"/>
    <x v="672"/>
    <n v="1.6373920809764799"/>
    <x v="0"/>
    <x v="9"/>
    <x v="2"/>
  </r>
  <r>
    <s v="LN100691"/>
    <x v="0"/>
    <s v="Yes"/>
    <x v="3"/>
    <x v="0"/>
    <s v="No"/>
    <n v="5339"/>
    <n v="3595"/>
    <x v="22"/>
    <n v="360"/>
    <x v="0"/>
    <x v="2"/>
    <x v="3"/>
    <x v="514"/>
    <d v="2024-06-14T00:00:00"/>
    <x v="0"/>
    <x v="673"/>
    <n v="3.2460264159391001"/>
    <x v="1"/>
    <x v="0"/>
    <x v="0"/>
  </r>
  <r>
    <s v="LN100692"/>
    <x v="0"/>
    <s v="Yes"/>
    <x v="0"/>
    <x v="0"/>
    <s v="No"/>
    <n v="4655"/>
    <n v="0"/>
    <x v="1"/>
    <n v="120"/>
    <x v="1"/>
    <x v="0"/>
    <x v="3"/>
    <x v="515"/>
    <d v="2022-11-11T00:00:00"/>
    <x v="0"/>
    <x v="674"/>
    <n v="2.5778732545649801"/>
    <x v="2"/>
    <x v="9"/>
    <x v="0"/>
  </r>
  <r>
    <s v="LN100693"/>
    <x v="0"/>
    <s v="Yes"/>
    <x v="0"/>
    <x v="0"/>
    <s v="No"/>
    <n v="6092"/>
    <n v="6002"/>
    <x v="16"/>
    <n v="60"/>
    <x v="0"/>
    <x v="0"/>
    <x v="3"/>
    <x v="271"/>
    <d v="2023-01-11T00:00:00"/>
    <x v="2"/>
    <x v="675"/>
    <n v="3.4727964279808101"/>
    <x v="0"/>
    <x v="5"/>
    <x v="2"/>
  </r>
  <r>
    <s v="LN100694"/>
    <x v="0"/>
    <s v="Yes"/>
    <x v="1"/>
    <x v="0"/>
    <s v="No"/>
    <n v="4896"/>
    <n v="3230"/>
    <x v="5"/>
    <n v="360"/>
    <x v="0"/>
    <x v="2"/>
    <x v="4"/>
    <x v="516"/>
    <d v="2024-03-16T00:00:00"/>
    <x v="2"/>
    <x v="676"/>
    <n v="2.8304208712773802"/>
    <x v="1"/>
    <x v="3"/>
    <x v="2"/>
  </r>
  <r>
    <s v="LN100695"/>
    <x v="1"/>
    <s v="Yes"/>
    <x v="0"/>
    <x v="0"/>
    <s v="No"/>
    <n v="4358"/>
    <n v="4462"/>
    <x v="22"/>
    <n v="84"/>
    <x v="0"/>
    <x v="0"/>
    <x v="3"/>
    <x v="496"/>
    <d v="2024-05-24T00:00:00"/>
    <x v="0"/>
    <x v="677"/>
    <n v="3.2879818594104302"/>
    <x v="1"/>
    <x v="1"/>
    <x v="0"/>
  </r>
  <r>
    <s v="LN100696"/>
    <x v="0"/>
    <s v="Yes"/>
    <x v="3"/>
    <x v="1"/>
    <s v="No"/>
    <n v="3538"/>
    <n v="0"/>
    <x v="9"/>
    <n v="360"/>
    <x v="0"/>
    <x v="0"/>
    <x v="0"/>
    <x v="289"/>
    <d v="2023-06-17T00:00:00"/>
    <x v="2"/>
    <x v="678"/>
    <n v="1.4132278123233399"/>
    <x v="0"/>
    <x v="0"/>
    <x v="2"/>
  </r>
  <r>
    <s v="LN100697"/>
    <x v="1"/>
    <s v="Yes"/>
    <x v="0"/>
    <x v="0"/>
    <s v="No"/>
    <n v="7686"/>
    <n v="2371"/>
    <x v="22"/>
    <n v="180"/>
    <x v="0"/>
    <x v="0"/>
    <x v="2"/>
    <x v="517"/>
    <d v="2024-03-20T00:00:00"/>
    <x v="1"/>
    <x v="679"/>
    <n v="2.8835636869841901"/>
    <x v="1"/>
    <x v="3"/>
    <x v="1"/>
  </r>
  <r>
    <s v="LN100698"/>
    <x v="0"/>
    <s v="No"/>
    <x v="2"/>
    <x v="1"/>
    <s v="Yes"/>
    <n v="6020"/>
    <n v="5084"/>
    <x v="19"/>
    <n v="300"/>
    <x v="0"/>
    <x v="0"/>
    <x v="3"/>
    <x v="518"/>
    <d v="2023-02-24T00:00:00"/>
    <x v="0"/>
    <x v="680"/>
    <n v="0.81051873198847202"/>
    <x v="0"/>
    <x v="4"/>
    <x v="0"/>
  </r>
  <r>
    <s v="LN100699"/>
    <x v="0"/>
    <s v="Yes"/>
    <x v="2"/>
    <x v="0"/>
    <s v="No"/>
    <n v="10253"/>
    <n v="0"/>
    <x v="20"/>
    <n v="360"/>
    <x v="0"/>
    <x v="0"/>
    <x v="1"/>
    <x v="519"/>
    <d v="2023-01-31T00:00:00"/>
    <x v="0"/>
    <x v="681"/>
    <n v="2.6333755973861299"/>
    <x v="0"/>
    <x v="5"/>
    <x v="0"/>
  </r>
  <r>
    <s v="LN100700"/>
    <x v="0"/>
    <s v="No"/>
    <x v="0"/>
    <x v="0"/>
    <s v="No"/>
    <n v="3407"/>
    <n v="0"/>
    <x v="28"/>
    <n v="120"/>
    <x v="0"/>
    <x v="0"/>
    <x v="1"/>
    <x v="507"/>
    <d v="2023-06-06T00:00:00"/>
    <x v="2"/>
    <x v="682"/>
    <n v="2.05459348400352"/>
    <x v="0"/>
    <x v="0"/>
    <x v="2"/>
  </r>
  <r>
    <s v="LN100701"/>
    <x v="0"/>
    <s v="Yes"/>
    <x v="0"/>
    <x v="0"/>
    <s v="Yes"/>
    <n v="6197"/>
    <n v="2986"/>
    <x v="23"/>
    <n v="120"/>
    <x v="0"/>
    <x v="2"/>
    <x v="3"/>
    <x v="520"/>
    <d v="2022-07-06T00:00:00"/>
    <x v="0"/>
    <x v="683"/>
    <n v="1.7423499945551499"/>
    <x v="2"/>
    <x v="8"/>
    <x v="0"/>
  </r>
  <r>
    <s v="LN100702"/>
    <x v="0"/>
    <s v="Yes"/>
    <x v="0"/>
    <x v="0"/>
    <s v="No"/>
    <n v="7672"/>
    <n v="0"/>
    <x v="4"/>
    <n v="120"/>
    <x v="0"/>
    <x v="2"/>
    <x v="5"/>
    <x v="521"/>
    <d v="2023-10-07T00:00:00"/>
    <x v="0"/>
    <x v="684"/>
    <n v="3.1282586027111501"/>
    <x v="0"/>
    <x v="2"/>
    <x v="0"/>
  </r>
  <r>
    <s v="LN100703"/>
    <x v="0"/>
    <s v="Yes"/>
    <x v="0"/>
    <x v="1"/>
    <s v="No"/>
    <n v="5609"/>
    <n v="2930"/>
    <x v="20"/>
    <n v="180"/>
    <x v="0"/>
    <x v="2"/>
    <x v="2"/>
    <x v="330"/>
    <d v="2022-02-02T00:00:00"/>
    <x v="1"/>
    <x v="685"/>
    <n v="3.1619627591052799"/>
    <x v="2"/>
    <x v="4"/>
    <x v="1"/>
  </r>
  <r>
    <s v="LN100704"/>
    <x v="0"/>
    <s v="Yes"/>
    <x v="2"/>
    <x v="1"/>
    <s v="No"/>
    <n v="6993"/>
    <n v="0"/>
    <x v="25"/>
    <n v="240"/>
    <x v="0"/>
    <x v="0"/>
    <x v="5"/>
    <x v="117"/>
    <d v="2022-03-10T00:00:00"/>
    <x v="0"/>
    <x v="686"/>
    <n v="0.85800085800085801"/>
    <x v="2"/>
    <x v="3"/>
    <x v="0"/>
  </r>
  <r>
    <s v="LN100705"/>
    <x v="0"/>
    <s v="Yes"/>
    <x v="2"/>
    <x v="1"/>
    <s v="No"/>
    <n v="3547"/>
    <n v="6188"/>
    <x v="4"/>
    <n v="300"/>
    <x v="0"/>
    <x v="1"/>
    <x v="4"/>
    <x v="125"/>
    <d v="2023-08-15T00:00:00"/>
    <x v="0"/>
    <x v="633"/>
    <n v="2.4653312788905999"/>
    <x v="0"/>
    <x v="7"/>
    <x v="0"/>
  </r>
  <r>
    <s v="LN100706"/>
    <x v="0"/>
    <s v="Yes"/>
    <x v="0"/>
    <x v="0"/>
    <s v="No"/>
    <n v="6060"/>
    <n v="2275"/>
    <x v="26"/>
    <n v="120"/>
    <x v="0"/>
    <x v="0"/>
    <x v="4"/>
    <x v="361"/>
    <d v="2022-07-10T00:00:00"/>
    <x v="1"/>
    <x v="687"/>
    <n v="1.7996400719856001"/>
    <x v="2"/>
    <x v="8"/>
    <x v="1"/>
  </r>
  <r>
    <s v="LN100707"/>
    <x v="1"/>
    <s v="Yes"/>
    <x v="0"/>
    <x v="0"/>
    <s v="No"/>
    <n v="5179"/>
    <n v="5618"/>
    <x v="32"/>
    <n v="360"/>
    <x v="0"/>
    <x v="2"/>
    <x v="4"/>
    <x v="52"/>
    <d v="2022-04-11T00:00:00"/>
    <x v="0"/>
    <x v="688"/>
    <n v="1.94498471797721"/>
    <x v="2"/>
    <x v="10"/>
    <x v="0"/>
  </r>
  <r>
    <s v="LN100708"/>
    <x v="0"/>
    <s v="Yes"/>
    <x v="0"/>
    <x v="0"/>
    <s v="No"/>
    <n v="9858"/>
    <n v="4678"/>
    <x v="34"/>
    <n v="300"/>
    <x v="0"/>
    <x v="1"/>
    <x v="1"/>
    <x v="203"/>
    <d v="2023-04-30T00:00:00"/>
    <x v="0"/>
    <x v="689"/>
    <n v="3.0269675288937798"/>
    <x v="0"/>
    <x v="10"/>
    <x v="0"/>
  </r>
  <r>
    <s v="LN100709"/>
    <x v="1"/>
    <s v="No"/>
    <x v="0"/>
    <x v="1"/>
    <s v="No"/>
    <n v="7496"/>
    <n v="0"/>
    <x v="1"/>
    <n v="180"/>
    <x v="0"/>
    <x v="1"/>
    <x v="2"/>
    <x v="147"/>
    <d v="2022-10-12T00:00:00"/>
    <x v="0"/>
    <x v="582"/>
    <n v="1.6008537886873"/>
    <x v="2"/>
    <x v="2"/>
    <x v="0"/>
  </r>
  <r>
    <s v="LN100710"/>
    <x v="1"/>
    <s v="Yes"/>
    <x v="2"/>
    <x v="0"/>
    <s v="No"/>
    <n v="9345"/>
    <n v="2040"/>
    <x v="37"/>
    <n v="120"/>
    <x v="0"/>
    <x v="1"/>
    <x v="4"/>
    <x v="436"/>
    <d v="2024-01-03T00:00:00"/>
    <x v="0"/>
    <x v="443"/>
    <n v="3.3377250768555098"/>
    <x v="1"/>
    <x v="5"/>
    <x v="0"/>
  </r>
  <r>
    <s v="LN100711"/>
    <x v="1"/>
    <s v="Yes"/>
    <x v="0"/>
    <x v="0"/>
    <s v="No"/>
    <n v="10676"/>
    <n v="4411"/>
    <x v="8"/>
    <n v="120"/>
    <x v="0"/>
    <x v="0"/>
    <x v="4"/>
    <x v="522"/>
    <d v="2023-01-25T00:00:00"/>
    <x v="0"/>
    <x v="690"/>
    <n v="1.2593623649499499"/>
    <x v="0"/>
    <x v="5"/>
    <x v="0"/>
  </r>
  <r>
    <s v="LN100712"/>
    <x v="0"/>
    <s v="No"/>
    <x v="0"/>
    <x v="0"/>
    <s v="No"/>
    <n v="5888"/>
    <n v="0"/>
    <x v="26"/>
    <n v="240"/>
    <x v="1"/>
    <x v="1"/>
    <x v="5"/>
    <x v="370"/>
    <d v="2023-07-19T00:00:00"/>
    <x v="2"/>
    <x v="691"/>
    <n v="2.5475543478260798"/>
    <x v="0"/>
    <x v="8"/>
    <x v="2"/>
  </r>
  <r>
    <s v="LN100713"/>
    <x v="0"/>
    <s v="Yes"/>
    <x v="0"/>
    <x v="0"/>
    <s v="No"/>
    <n v="7382"/>
    <n v="0"/>
    <x v="8"/>
    <n v="180"/>
    <x v="0"/>
    <x v="2"/>
    <x v="5"/>
    <x v="17"/>
    <d v="2022-06-09T00:00:00"/>
    <x v="0"/>
    <x v="692"/>
    <n v="2.5738282308317499"/>
    <x v="2"/>
    <x v="0"/>
    <x v="0"/>
  </r>
  <r>
    <s v="LN100714"/>
    <x v="0"/>
    <s v="Yes"/>
    <x v="0"/>
    <x v="1"/>
    <s v="No"/>
    <n v="4743"/>
    <n v="0"/>
    <x v="28"/>
    <n v="240"/>
    <x v="0"/>
    <x v="2"/>
    <x v="3"/>
    <x v="77"/>
    <d v="2024-06-10T00:00:00"/>
    <x v="0"/>
    <x v="693"/>
    <n v="1.47585916086864"/>
    <x v="1"/>
    <x v="0"/>
    <x v="0"/>
  </r>
  <r>
    <s v="LN100715"/>
    <x v="1"/>
    <s v="Yes"/>
    <x v="0"/>
    <x v="0"/>
    <s v="No"/>
    <n v="8087"/>
    <n v="2810"/>
    <x v="2"/>
    <n v="360"/>
    <x v="0"/>
    <x v="2"/>
    <x v="3"/>
    <x v="523"/>
    <d v="2023-07-08T00:00:00"/>
    <x v="1"/>
    <x v="694"/>
    <n v="1.6518307791135101"/>
    <x v="0"/>
    <x v="8"/>
    <x v="1"/>
  </r>
  <r>
    <s v="LN100716"/>
    <x v="1"/>
    <s v="Yes"/>
    <x v="3"/>
    <x v="0"/>
    <s v="No"/>
    <n v="8511"/>
    <n v="1442"/>
    <x v="14"/>
    <n v="300"/>
    <x v="0"/>
    <x v="0"/>
    <x v="3"/>
    <x v="0"/>
    <d v="2022-02-16T00:00:00"/>
    <x v="0"/>
    <x v="695"/>
    <n v="3.0141665829398101"/>
    <x v="2"/>
    <x v="4"/>
    <x v="0"/>
  </r>
  <r>
    <s v="LN100717"/>
    <x v="1"/>
    <s v="No"/>
    <x v="0"/>
    <x v="0"/>
    <s v="No"/>
    <n v="7888"/>
    <n v="0"/>
    <x v="5"/>
    <n v="180"/>
    <x v="0"/>
    <x v="2"/>
    <x v="2"/>
    <x v="524"/>
    <d v="2022-06-08T00:00:00"/>
    <x v="1"/>
    <x v="696"/>
    <n v="2.9158215010141899"/>
    <x v="2"/>
    <x v="0"/>
    <x v="1"/>
  </r>
  <r>
    <s v="LN100718"/>
    <x v="0"/>
    <s v="Yes"/>
    <x v="2"/>
    <x v="0"/>
    <s v="No"/>
    <n v="5885"/>
    <n v="1022"/>
    <x v="1"/>
    <n v="240"/>
    <x v="0"/>
    <x v="0"/>
    <x v="5"/>
    <x v="206"/>
    <d v="2023-03-22T00:00:00"/>
    <x v="0"/>
    <x v="697"/>
    <n v="1.7373678876501999"/>
    <x v="0"/>
    <x v="3"/>
    <x v="0"/>
  </r>
  <r>
    <s v="LN100719"/>
    <x v="1"/>
    <s v="Yes"/>
    <x v="0"/>
    <x v="0"/>
    <s v="No"/>
    <n v="13117"/>
    <n v="0"/>
    <x v="22"/>
    <n v="360"/>
    <x v="0"/>
    <x v="0"/>
    <x v="4"/>
    <x v="525"/>
    <d v="2023-11-27T00:00:00"/>
    <x v="0"/>
    <x v="698"/>
    <n v="2.2108713882747502"/>
    <x v="0"/>
    <x v="9"/>
    <x v="0"/>
  </r>
  <r>
    <s v="LN100720"/>
    <x v="1"/>
    <s v="Yes"/>
    <x v="1"/>
    <x v="0"/>
    <s v="No"/>
    <n v="7134"/>
    <n v="1856"/>
    <x v="19"/>
    <n v="60"/>
    <x v="0"/>
    <x v="2"/>
    <x v="2"/>
    <x v="526"/>
    <d v="2024-01-28T00:00:00"/>
    <x v="0"/>
    <x v="699"/>
    <n v="1.00111234705228"/>
    <x v="1"/>
    <x v="5"/>
    <x v="0"/>
  </r>
  <r>
    <s v="LN100721"/>
    <x v="0"/>
    <s v="Yes"/>
    <x v="2"/>
    <x v="1"/>
    <s v="Yes"/>
    <n v="18677"/>
    <n v="1221"/>
    <x v="20"/>
    <n v="360"/>
    <x v="0"/>
    <x v="1"/>
    <x v="2"/>
    <x v="509"/>
    <d v="2023-06-07T00:00:00"/>
    <x v="0"/>
    <x v="700"/>
    <n v="1.3569202934968301"/>
    <x v="0"/>
    <x v="0"/>
    <x v="0"/>
  </r>
  <r>
    <s v="LN100722"/>
    <x v="0"/>
    <s v="Yes"/>
    <x v="2"/>
    <x v="1"/>
    <s v="No"/>
    <n v="4752"/>
    <n v="0"/>
    <x v="17"/>
    <n v="300"/>
    <x v="0"/>
    <x v="2"/>
    <x v="3"/>
    <x v="527"/>
    <d v="2023-10-28T00:00:00"/>
    <x v="0"/>
    <x v="701"/>
    <n v="2.1043771043770998"/>
    <x v="0"/>
    <x v="2"/>
    <x v="0"/>
  </r>
  <r>
    <s v="LN100723"/>
    <x v="1"/>
    <s v="Yes"/>
    <x v="0"/>
    <x v="0"/>
    <s v="No"/>
    <n v="8804"/>
    <n v="3800"/>
    <x v="18"/>
    <n v="240"/>
    <x v="0"/>
    <x v="2"/>
    <x v="3"/>
    <x v="512"/>
    <d v="2024-01-02T00:00:00"/>
    <x v="2"/>
    <x v="702"/>
    <n v="1.0314185972707"/>
    <x v="1"/>
    <x v="5"/>
    <x v="2"/>
  </r>
  <r>
    <s v="LN100724"/>
    <x v="0"/>
    <s v="No"/>
    <x v="0"/>
    <x v="0"/>
    <s v="No"/>
    <n v="9968"/>
    <n v="2100"/>
    <x v="42"/>
    <n v="240"/>
    <x v="0"/>
    <x v="1"/>
    <x v="3"/>
    <x v="528"/>
    <d v="2022-06-04T00:00:00"/>
    <x v="0"/>
    <x v="703"/>
    <n v="3.0659595624792799"/>
    <x v="2"/>
    <x v="0"/>
    <x v="0"/>
  </r>
  <r>
    <s v="LN100725"/>
    <x v="1"/>
    <s v="Yes"/>
    <x v="0"/>
    <x v="1"/>
    <s v="Yes"/>
    <n v="4784"/>
    <n v="0"/>
    <x v="18"/>
    <n v="60"/>
    <x v="0"/>
    <x v="2"/>
    <x v="4"/>
    <x v="529"/>
    <d v="2022-12-05T00:00:00"/>
    <x v="0"/>
    <x v="704"/>
    <n v="2.7173913043478199"/>
    <x v="2"/>
    <x v="11"/>
    <x v="0"/>
  </r>
  <r>
    <s v="LN100726"/>
    <x v="0"/>
    <s v="Yes"/>
    <x v="0"/>
    <x v="0"/>
    <s v="No"/>
    <n v="6459"/>
    <n v="6061"/>
    <x v="16"/>
    <n v="120"/>
    <x v="0"/>
    <x v="0"/>
    <x v="3"/>
    <x v="530"/>
    <d v="2022-12-31T00:00:00"/>
    <x v="0"/>
    <x v="21"/>
    <n v="3.3546325878594199"/>
    <x v="2"/>
    <x v="11"/>
    <x v="0"/>
  </r>
  <r>
    <s v="LN100727"/>
    <x v="1"/>
    <s v="Yes"/>
    <x v="0"/>
    <x v="0"/>
    <s v="No"/>
    <n v="4201"/>
    <n v="6313"/>
    <x v="12"/>
    <n v="84"/>
    <x v="1"/>
    <x v="1"/>
    <x v="4"/>
    <x v="151"/>
    <d v="2024-03-05T00:00:00"/>
    <x v="0"/>
    <x v="102"/>
    <n v="2.6631158455392798"/>
    <x v="1"/>
    <x v="3"/>
    <x v="0"/>
  </r>
  <r>
    <s v="LN100728"/>
    <x v="0"/>
    <s v="No"/>
    <x v="0"/>
    <x v="0"/>
    <s v="No"/>
    <n v="10831"/>
    <n v="5671"/>
    <x v="53"/>
    <n v="360"/>
    <x v="0"/>
    <x v="1"/>
    <x v="4"/>
    <x v="531"/>
    <d v="2023-11-30T00:00:00"/>
    <x v="0"/>
    <x v="705"/>
    <n v="3.33292934189795"/>
    <x v="0"/>
    <x v="9"/>
    <x v="0"/>
  </r>
  <r>
    <s v="LN100729"/>
    <x v="0"/>
    <s v="Yes"/>
    <x v="0"/>
    <x v="0"/>
    <s v="No"/>
    <n v="6839"/>
    <n v="0"/>
    <x v="23"/>
    <n v="360"/>
    <x v="0"/>
    <x v="1"/>
    <x v="4"/>
    <x v="532"/>
    <d v="2023-07-28T00:00:00"/>
    <x v="0"/>
    <x v="706"/>
    <n v="2.3395233221231102"/>
    <x v="0"/>
    <x v="8"/>
    <x v="0"/>
  </r>
  <r>
    <s v="LN100730"/>
    <x v="0"/>
    <s v="Yes"/>
    <x v="2"/>
    <x v="0"/>
    <s v="Yes"/>
    <n v="5187"/>
    <n v="5791"/>
    <x v="20"/>
    <n v="120"/>
    <x v="0"/>
    <x v="2"/>
    <x v="1"/>
    <x v="82"/>
    <d v="2022-05-28T00:00:00"/>
    <x v="2"/>
    <x v="707"/>
    <n v="2.4594643833120702"/>
    <x v="2"/>
    <x v="1"/>
    <x v="2"/>
  </r>
  <r>
    <s v="LN100731"/>
    <x v="1"/>
    <s v="Yes"/>
    <x v="0"/>
    <x v="1"/>
    <s v="Yes"/>
    <n v="10016"/>
    <n v="0"/>
    <x v="38"/>
    <n v="360"/>
    <x v="0"/>
    <x v="0"/>
    <x v="2"/>
    <x v="439"/>
    <d v="2024-06-17T00:00:00"/>
    <x v="0"/>
    <x v="708"/>
    <n v="3.3945686900958401"/>
    <x v="1"/>
    <x v="0"/>
    <x v="0"/>
  </r>
  <r>
    <s v="LN100732"/>
    <x v="1"/>
    <s v="Yes"/>
    <x v="0"/>
    <x v="0"/>
    <s v="No"/>
    <n v="7065"/>
    <n v="1790"/>
    <x v="15"/>
    <n v="300"/>
    <x v="0"/>
    <x v="2"/>
    <x v="3"/>
    <x v="533"/>
    <d v="2022-05-24T00:00:00"/>
    <x v="0"/>
    <x v="709"/>
    <n v="2.4844720496894399"/>
    <x v="2"/>
    <x v="1"/>
    <x v="0"/>
  </r>
  <r>
    <s v="LN100733"/>
    <x v="0"/>
    <s v="Yes"/>
    <x v="1"/>
    <x v="0"/>
    <s v="No"/>
    <n v="9503"/>
    <n v="0"/>
    <x v="8"/>
    <n v="120"/>
    <x v="0"/>
    <x v="2"/>
    <x v="1"/>
    <x v="472"/>
    <d v="2022-04-13T00:00:00"/>
    <x v="0"/>
    <x v="710"/>
    <n v="1.99936862043565"/>
    <x v="2"/>
    <x v="10"/>
    <x v="0"/>
  </r>
  <r>
    <s v="LN100734"/>
    <x v="0"/>
    <s v="Yes"/>
    <x v="1"/>
    <x v="0"/>
    <s v="No"/>
    <n v="8272"/>
    <n v="1649"/>
    <x v="20"/>
    <n v="180"/>
    <x v="0"/>
    <x v="2"/>
    <x v="1"/>
    <x v="488"/>
    <d v="2024-03-22T00:00:00"/>
    <x v="1"/>
    <x v="711"/>
    <n v="2.7214998488055602"/>
    <x v="1"/>
    <x v="3"/>
    <x v="1"/>
  </r>
  <r>
    <s v="LN100735"/>
    <x v="1"/>
    <s v="No"/>
    <x v="2"/>
    <x v="0"/>
    <s v="Yes"/>
    <n v="4950"/>
    <n v="0"/>
    <x v="23"/>
    <n v="60"/>
    <x v="0"/>
    <x v="2"/>
    <x v="3"/>
    <x v="534"/>
    <d v="2022-04-03T00:00:00"/>
    <x v="2"/>
    <x v="712"/>
    <n v="3.23232323232323"/>
    <x v="2"/>
    <x v="10"/>
    <x v="2"/>
  </r>
  <r>
    <s v="LN100736"/>
    <x v="0"/>
    <s v="Yes"/>
    <x v="0"/>
    <x v="0"/>
    <s v="No"/>
    <n v="5816"/>
    <n v="6403"/>
    <x v="33"/>
    <n v="300"/>
    <x v="0"/>
    <x v="1"/>
    <x v="2"/>
    <x v="535"/>
    <d v="2022-10-13T00:00:00"/>
    <x v="0"/>
    <x v="713"/>
    <n v="2.9462312791554099"/>
    <x v="2"/>
    <x v="2"/>
    <x v="0"/>
  </r>
  <r>
    <s v="LN100737"/>
    <x v="1"/>
    <s v="Yes"/>
    <x v="0"/>
    <x v="0"/>
    <s v="No"/>
    <n v="5236"/>
    <n v="2042"/>
    <x v="24"/>
    <n v="240"/>
    <x v="0"/>
    <x v="2"/>
    <x v="2"/>
    <x v="536"/>
    <d v="2023-02-28T00:00:00"/>
    <x v="1"/>
    <x v="714"/>
    <n v="2.3358065402583099"/>
    <x v="0"/>
    <x v="4"/>
    <x v="1"/>
  </r>
  <r>
    <s v="LN100738"/>
    <x v="0"/>
    <s v="Yes"/>
    <x v="1"/>
    <x v="0"/>
    <s v="No"/>
    <n v="4645"/>
    <n v="1764"/>
    <x v="24"/>
    <n v="120"/>
    <x v="0"/>
    <x v="0"/>
    <x v="3"/>
    <x v="472"/>
    <d v="2022-04-29T00:00:00"/>
    <x v="2"/>
    <x v="715"/>
    <n v="2.6525198938991998"/>
    <x v="2"/>
    <x v="10"/>
    <x v="2"/>
  </r>
  <r>
    <s v="LN100739"/>
    <x v="0"/>
    <s v="Yes"/>
    <x v="0"/>
    <x v="0"/>
    <s v="No"/>
    <n v="3852"/>
    <n v="2208"/>
    <x v="32"/>
    <n v="360"/>
    <x v="1"/>
    <x v="0"/>
    <x v="3"/>
    <x v="463"/>
    <d v="2022-01-29T00:00:00"/>
    <x v="2"/>
    <x v="716"/>
    <n v="3.46534653465346"/>
    <x v="2"/>
    <x v="5"/>
    <x v="2"/>
  </r>
  <r>
    <s v="LN100740"/>
    <x v="0"/>
    <s v="No"/>
    <x v="0"/>
    <x v="1"/>
    <s v="No"/>
    <n v="14149"/>
    <n v="5343"/>
    <x v="0"/>
    <n v="360"/>
    <x v="0"/>
    <x v="0"/>
    <x v="5"/>
    <x v="537"/>
    <d v="2023-05-26T00:00:00"/>
    <x v="0"/>
    <x v="717"/>
    <n v="1.02606197414323"/>
    <x v="0"/>
    <x v="1"/>
    <x v="0"/>
  </r>
  <r>
    <s v="LN100741"/>
    <x v="0"/>
    <s v="No"/>
    <x v="0"/>
    <x v="1"/>
    <s v="Yes"/>
    <n v="7836"/>
    <n v="2692"/>
    <x v="20"/>
    <n v="360"/>
    <x v="0"/>
    <x v="1"/>
    <x v="5"/>
    <x v="538"/>
    <d v="2022-01-30T00:00:00"/>
    <x v="2"/>
    <x v="718"/>
    <n v="2.5645896656534899"/>
    <x v="2"/>
    <x v="5"/>
    <x v="2"/>
  </r>
  <r>
    <s v="LN100742"/>
    <x v="1"/>
    <s v="No"/>
    <x v="0"/>
    <x v="0"/>
    <s v="Yes"/>
    <n v="8253"/>
    <n v="5484"/>
    <x v="15"/>
    <n v="300"/>
    <x v="0"/>
    <x v="2"/>
    <x v="4"/>
    <x v="282"/>
    <d v="2024-05-21T00:00:00"/>
    <x v="0"/>
    <x v="719"/>
    <n v="1.6015141588410799"/>
    <x v="1"/>
    <x v="1"/>
    <x v="0"/>
  </r>
  <r>
    <s v="LN100743"/>
    <x v="0"/>
    <s v="Yes"/>
    <x v="0"/>
    <x v="0"/>
    <s v="No"/>
    <n v="10434"/>
    <n v="3593"/>
    <x v="31"/>
    <n v="240"/>
    <x v="0"/>
    <x v="0"/>
    <x v="4"/>
    <x v="136"/>
    <d v="2023-01-01T00:00:00"/>
    <x v="0"/>
    <x v="720"/>
    <n v="2.4951878519997099"/>
    <x v="0"/>
    <x v="5"/>
    <x v="0"/>
  </r>
  <r>
    <s v="LN100744"/>
    <x v="0"/>
    <s v="Yes"/>
    <x v="3"/>
    <x v="0"/>
    <s v="No"/>
    <n v="5796"/>
    <n v="4189"/>
    <x v="4"/>
    <n v="300"/>
    <x v="1"/>
    <x v="0"/>
    <x v="3"/>
    <x v="539"/>
    <d v="2024-03-10T00:00:00"/>
    <x v="2"/>
    <x v="721"/>
    <n v="2.4036054081121598"/>
    <x v="1"/>
    <x v="3"/>
    <x v="2"/>
  </r>
  <r>
    <s v="LN100745"/>
    <x v="1"/>
    <s v="Yes"/>
    <x v="2"/>
    <x v="0"/>
    <s v="Yes"/>
    <n v="4301"/>
    <n v="0"/>
    <x v="9"/>
    <n v="180"/>
    <x v="0"/>
    <x v="2"/>
    <x v="2"/>
    <x v="338"/>
    <d v="2022-05-18T00:00:00"/>
    <x v="0"/>
    <x v="722"/>
    <n v="1.1625203441060199"/>
    <x v="2"/>
    <x v="1"/>
    <x v="0"/>
  </r>
  <r>
    <s v="LN100746"/>
    <x v="0"/>
    <s v="Yes"/>
    <x v="3"/>
    <x v="0"/>
    <s v="No"/>
    <n v="9194"/>
    <n v="0"/>
    <x v="1"/>
    <n v="84"/>
    <x v="0"/>
    <x v="0"/>
    <x v="4"/>
    <x v="540"/>
    <d v="2023-04-20T00:00:00"/>
    <x v="0"/>
    <x v="723"/>
    <n v="1.3051990428540301"/>
    <x v="0"/>
    <x v="10"/>
    <x v="0"/>
  </r>
  <r>
    <s v="LN100747"/>
    <x v="0"/>
    <s v="Yes"/>
    <x v="0"/>
    <x v="0"/>
    <s v="Yes"/>
    <n v="4530"/>
    <n v="1339"/>
    <x v="26"/>
    <n v="300"/>
    <x v="0"/>
    <x v="1"/>
    <x v="5"/>
    <x v="267"/>
    <d v="2023-07-17T00:00:00"/>
    <x v="0"/>
    <x v="724"/>
    <n v="2.5558016697904198"/>
    <x v="0"/>
    <x v="8"/>
    <x v="0"/>
  </r>
  <r>
    <s v="LN100748"/>
    <x v="1"/>
    <s v="No"/>
    <x v="2"/>
    <x v="0"/>
    <s v="No"/>
    <n v="9114"/>
    <n v="2124"/>
    <x v="18"/>
    <n v="240"/>
    <x v="0"/>
    <x v="2"/>
    <x v="4"/>
    <x v="541"/>
    <d v="2023-01-27T00:00:00"/>
    <x v="0"/>
    <x v="725"/>
    <n v="1.1567894643174901"/>
    <x v="0"/>
    <x v="5"/>
    <x v="0"/>
  </r>
  <r>
    <s v="LN100749"/>
    <x v="1"/>
    <s v="Yes"/>
    <x v="3"/>
    <x v="1"/>
    <s v="No"/>
    <n v="4087"/>
    <n v="0"/>
    <x v="25"/>
    <n v="240"/>
    <x v="1"/>
    <x v="2"/>
    <x v="0"/>
    <x v="542"/>
    <d v="2023-03-11T00:00:00"/>
    <x v="0"/>
    <x v="726"/>
    <n v="1.4680694886224599"/>
    <x v="0"/>
    <x v="3"/>
    <x v="0"/>
  </r>
  <r>
    <s v="LN100750"/>
    <x v="0"/>
    <s v="Yes"/>
    <x v="0"/>
    <x v="1"/>
    <s v="No"/>
    <n v="4422"/>
    <n v="1952"/>
    <x v="8"/>
    <n v="360"/>
    <x v="0"/>
    <x v="2"/>
    <x v="1"/>
    <x v="422"/>
    <d v="2024-03-14T00:00:00"/>
    <x v="0"/>
    <x v="727"/>
    <n v="2.9808597427047299"/>
    <x v="1"/>
    <x v="3"/>
    <x v="0"/>
  </r>
  <r>
    <s v="LN100751"/>
    <x v="1"/>
    <s v="Yes"/>
    <x v="3"/>
    <x v="1"/>
    <s v="No"/>
    <n v="5597"/>
    <n v="1027"/>
    <x v="21"/>
    <n v="180"/>
    <x v="0"/>
    <x v="1"/>
    <x v="1"/>
    <x v="131"/>
    <d v="2022-08-22T00:00:00"/>
    <x v="0"/>
    <x v="728"/>
    <n v="1.66062801932367"/>
    <x v="2"/>
    <x v="7"/>
    <x v="0"/>
  </r>
  <r>
    <s v="LN100752"/>
    <x v="1"/>
    <s v="Yes"/>
    <x v="0"/>
    <x v="0"/>
    <s v="No"/>
    <n v="8988"/>
    <n v="0"/>
    <x v="8"/>
    <n v="180"/>
    <x v="0"/>
    <x v="0"/>
    <x v="4"/>
    <x v="471"/>
    <d v="2022-02-24T00:00:00"/>
    <x v="0"/>
    <x v="729"/>
    <n v="2.1139296840231401"/>
    <x v="2"/>
    <x v="4"/>
    <x v="0"/>
  </r>
  <r>
    <s v="LN100753"/>
    <x v="0"/>
    <s v="Yes"/>
    <x v="0"/>
    <x v="0"/>
    <s v="No"/>
    <n v="12431"/>
    <n v="1325"/>
    <x v="45"/>
    <n v="360"/>
    <x v="0"/>
    <x v="0"/>
    <x v="4"/>
    <x v="466"/>
    <d v="2022-10-19T00:00:00"/>
    <x v="0"/>
    <x v="730"/>
    <n v="3.3439953474847299"/>
    <x v="2"/>
    <x v="2"/>
    <x v="0"/>
  </r>
  <r>
    <s v="LN100754"/>
    <x v="0"/>
    <s v="Yes"/>
    <x v="1"/>
    <x v="0"/>
    <s v="No"/>
    <n v="8248"/>
    <n v="2761"/>
    <x v="23"/>
    <n v="240"/>
    <x v="0"/>
    <x v="0"/>
    <x v="3"/>
    <x v="543"/>
    <d v="2024-01-22T00:00:00"/>
    <x v="0"/>
    <x v="731"/>
    <n v="1.4533563448087901"/>
    <x v="1"/>
    <x v="5"/>
    <x v="0"/>
  </r>
  <r>
    <s v="LN100755"/>
    <x v="1"/>
    <s v="No"/>
    <x v="0"/>
    <x v="0"/>
    <s v="No"/>
    <n v="5673"/>
    <n v="5457"/>
    <x v="32"/>
    <n v="360"/>
    <x v="0"/>
    <x v="1"/>
    <x v="4"/>
    <x v="544"/>
    <d v="2022-11-08T00:00:00"/>
    <x v="0"/>
    <x v="732"/>
    <n v="1.88679245283018"/>
    <x v="2"/>
    <x v="9"/>
    <x v="0"/>
  </r>
  <r>
    <s v="LN100756"/>
    <x v="1"/>
    <s v="No"/>
    <x v="0"/>
    <x v="0"/>
    <s v="Yes"/>
    <n v="9807"/>
    <n v="3677"/>
    <x v="11"/>
    <n v="120"/>
    <x v="0"/>
    <x v="1"/>
    <x v="2"/>
    <x v="545"/>
    <d v="2023-07-02T00:00:00"/>
    <x v="0"/>
    <x v="733"/>
    <n v="2.4473450014832299"/>
    <x v="0"/>
    <x v="8"/>
    <x v="0"/>
  </r>
  <r>
    <s v="LN100757"/>
    <x v="0"/>
    <s v="Yes"/>
    <x v="1"/>
    <x v="0"/>
    <s v="No"/>
    <n v="4048"/>
    <n v="2097"/>
    <x v="24"/>
    <n v="360"/>
    <x v="1"/>
    <x v="1"/>
    <x v="2"/>
    <x v="226"/>
    <d v="2022-03-30T00:00:00"/>
    <x v="0"/>
    <x v="734"/>
    <n v="2.7664768104149702"/>
    <x v="2"/>
    <x v="3"/>
    <x v="0"/>
  </r>
  <r>
    <s v="LN100758"/>
    <x v="1"/>
    <s v="Yes"/>
    <x v="3"/>
    <x v="0"/>
    <s v="No"/>
    <n v="5041"/>
    <n v="2079"/>
    <x v="5"/>
    <n v="120"/>
    <x v="0"/>
    <x v="1"/>
    <x v="4"/>
    <x v="76"/>
    <d v="2022-07-31T00:00:00"/>
    <x v="2"/>
    <x v="512"/>
    <n v="3.2303370786516798"/>
    <x v="2"/>
    <x v="8"/>
    <x v="2"/>
  </r>
  <r>
    <s v="LN100759"/>
    <x v="1"/>
    <s v="Yes"/>
    <x v="0"/>
    <x v="1"/>
    <s v="No"/>
    <n v="7308"/>
    <n v="0"/>
    <x v="4"/>
    <n v="120"/>
    <x v="1"/>
    <x v="0"/>
    <x v="4"/>
    <x v="374"/>
    <d v="2022-11-14T00:00:00"/>
    <x v="2"/>
    <x v="735"/>
    <n v="3.2840722495894901"/>
    <x v="2"/>
    <x v="9"/>
    <x v="2"/>
  </r>
  <r>
    <s v="LN100760"/>
    <x v="0"/>
    <s v="Yes"/>
    <x v="0"/>
    <x v="0"/>
    <s v="No"/>
    <n v="9306"/>
    <n v="0"/>
    <x v="20"/>
    <n v="60"/>
    <x v="0"/>
    <x v="0"/>
    <x v="1"/>
    <x v="473"/>
    <d v="2024-05-26T00:00:00"/>
    <x v="0"/>
    <x v="736"/>
    <n v="2.9013539651837501"/>
    <x v="1"/>
    <x v="1"/>
    <x v="0"/>
  </r>
  <r>
    <s v="LN100761"/>
    <x v="0"/>
    <s v="No"/>
    <x v="0"/>
    <x v="0"/>
    <s v="No"/>
    <n v="6576"/>
    <n v="0"/>
    <x v="19"/>
    <n v="300"/>
    <x v="1"/>
    <x v="1"/>
    <x v="4"/>
    <x v="430"/>
    <d v="2024-01-27T00:00:00"/>
    <x v="2"/>
    <x v="737"/>
    <n v="1.36861313868613"/>
    <x v="1"/>
    <x v="5"/>
    <x v="2"/>
  </r>
  <r>
    <s v="LN100762"/>
    <x v="0"/>
    <s v="Yes"/>
    <x v="3"/>
    <x v="0"/>
    <s v="No"/>
    <n v="6327"/>
    <n v="2593"/>
    <x v="35"/>
    <n v="240"/>
    <x v="0"/>
    <x v="1"/>
    <x v="4"/>
    <x v="409"/>
    <d v="2023-04-10T00:00:00"/>
    <x v="2"/>
    <x v="738"/>
    <n v="0.89686098654708502"/>
    <x v="0"/>
    <x v="10"/>
    <x v="2"/>
  </r>
  <r>
    <s v="LN100763"/>
    <x v="1"/>
    <s v="Yes"/>
    <x v="0"/>
    <x v="0"/>
    <s v="No"/>
    <n v="6459"/>
    <n v="0"/>
    <x v="1"/>
    <n v="180"/>
    <x v="1"/>
    <x v="2"/>
    <x v="3"/>
    <x v="546"/>
    <d v="2022-03-28T00:00:00"/>
    <x v="0"/>
    <x v="739"/>
    <n v="1.8578727357175999"/>
    <x v="2"/>
    <x v="3"/>
    <x v="0"/>
  </r>
  <r>
    <s v="LN100764"/>
    <x v="0"/>
    <s v="Yes"/>
    <x v="0"/>
    <x v="0"/>
    <s v="No"/>
    <n v="10399"/>
    <n v="4713"/>
    <x v="2"/>
    <n v="360"/>
    <x v="0"/>
    <x v="2"/>
    <x v="0"/>
    <x v="547"/>
    <d v="2023-02-13T00:00:00"/>
    <x v="1"/>
    <x v="740"/>
    <n v="1.19110640550555"/>
    <x v="0"/>
    <x v="4"/>
    <x v="1"/>
  </r>
  <r>
    <s v="LN100765"/>
    <x v="0"/>
    <s v="Yes"/>
    <x v="1"/>
    <x v="0"/>
    <s v="No"/>
    <n v="5353"/>
    <n v="2518"/>
    <x v="32"/>
    <n v="300"/>
    <x v="0"/>
    <x v="1"/>
    <x v="2"/>
    <x v="548"/>
    <d v="2022-08-28T00:00:00"/>
    <x v="0"/>
    <x v="741"/>
    <n v="2.6680218523694501"/>
    <x v="2"/>
    <x v="7"/>
    <x v="0"/>
  </r>
  <r>
    <s v="LN100766"/>
    <x v="1"/>
    <s v="No"/>
    <x v="0"/>
    <x v="0"/>
    <s v="No"/>
    <n v="4926"/>
    <n v="5531"/>
    <x v="20"/>
    <n v="84"/>
    <x v="0"/>
    <x v="2"/>
    <x v="4"/>
    <x v="226"/>
    <d v="2024-04-11T00:00:00"/>
    <x v="0"/>
    <x v="742"/>
    <n v="2.58200248637276"/>
    <x v="1"/>
    <x v="10"/>
    <x v="0"/>
  </r>
  <r>
    <s v="LN100767"/>
    <x v="1"/>
    <s v="Yes"/>
    <x v="0"/>
    <x v="0"/>
    <s v="Yes"/>
    <n v="6423"/>
    <n v="2471"/>
    <x v="35"/>
    <n v="84"/>
    <x v="0"/>
    <x v="1"/>
    <x v="3"/>
    <x v="344"/>
    <d v="2023-12-01T00:00:00"/>
    <x v="2"/>
    <x v="743"/>
    <n v="0.89948279739149894"/>
    <x v="0"/>
    <x v="11"/>
    <x v="2"/>
  </r>
  <r>
    <s v="LN100768"/>
    <x v="0"/>
    <s v="Yes"/>
    <x v="0"/>
    <x v="0"/>
    <s v="No"/>
    <n v="10945"/>
    <n v="3305"/>
    <x v="34"/>
    <n v="360"/>
    <x v="0"/>
    <x v="0"/>
    <x v="5"/>
    <x v="121"/>
    <d v="2022-02-26T00:00:00"/>
    <x v="2"/>
    <x v="744"/>
    <n v="3.0877192982456099"/>
    <x v="2"/>
    <x v="4"/>
    <x v="2"/>
  </r>
  <r>
    <s v="LN100769"/>
    <x v="1"/>
    <s v="Yes"/>
    <x v="3"/>
    <x v="0"/>
    <s v="No"/>
    <n v="5564"/>
    <n v="0"/>
    <x v="35"/>
    <n v="240"/>
    <x v="0"/>
    <x v="2"/>
    <x v="1"/>
    <x v="549"/>
    <d v="2022-04-23T00:00:00"/>
    <x v="0"/>
    <x v="745"/>
    <n v="1.43781452192667"/>
    <x v="2"/>
    <x v="10"/>
    <x v="0"/>
  </r>
  <r>
    <s v="LN100770"/>
    <x v="0"/>
    <s v="Yes"/>
    <x v="0"/>
    <x v="0"/>
    <s v="Yes"/>
    <n v="6451"/>
    <n v="0"/>
    <x v="18"/>
    <n v="300"/>
    <x v="0"/>
    <x v="2"/>
    <x v="3"/>
    <x v="360"/>
    <d v="2024-01-05T00:00:00"/>
    <x v="0"/>
    <x v="746"/>
    <n v="2.0151914431871001"/>
    <x v="1"/>
    <x v="5"/>
    <x v="0"/>
  </r>
  <r>
    <s v="LN100771"/>
    <x v="1"/>
    <s v="No"/>
    <x v="0"/>
    <x v="1"/>
    <s v="No"/>
    <n v="4026"/>
    <n v="1660"/>
    <x v="26"/>
    <n v="360"/>
    <x v="0"/>
    <x v="2"/>
    <x v="2"/>
    <x v="550"/>
    <d v="2022-03-11T00:00:00"/>
    <x v="0"/>
    <x v="747"/>
    <n v="2.6380583890256699"/>
    <x v="2"/>
    <x v="3"/>
    <x v="0"/>
  </r>
  <r>
    <s v="LN100772"/>
    <x v="0"/>
    <s v="No"/>
    <x v="2"/>
    <x v="0"/>
    <s v="No"/>
    <n v="6547"/>
    <n v="3130"/>
    <x v="8"/>
    <n v="120"/>
    <x v="1"/>
    <x v="2"/>
    <x v="3"/>
    <x v="524"/>
    <d v="2024-01-09T00:00:00"/>
    <x v="0"/>
    <x v="748"/>
    <n v="1.9634184147979701"/>
    <x v="1"/>
    <x v="5"/>
    <x v="0"/>
  </r>
  <r>
    <s v="LN100773"/>
    <x v="0"/>
    <s v="No"/>
    <x v="0"/>
    <x v="0"/>
    <s v="No"/>
    <n v="7698"/>
    <n v="0"/>
    <x v="26"/>
    <n v="240"/>
    <x v="0"/>
    <x v="0"/>
    <x v="4"/>
    <x v="551"/>
    <d v="2024-02-07T00:00:00"/>
    <x v="0"/>
    <x v="749"/>
    <n v="1.9485580670303899"/>
    <x v="1"/>
    <x v="4"/>
    <x v="0"/>
  </r>
  <r>
    <s v="LN100774"/>
    <x v="1"/>
    <s v="No"/>
    <x v="0"/>
    <x v="0"/>
    <s v="No"/>
    <n v="4532"/>
    <n v="0"/>
    <x v="40"/>
    <n v="120"/>
    <x v="0"/>
    <x v="0"/>
    <x v="1"/>
    <x v="17"/>
    <d v="2023-11-23T00:00:00"/>
    <x v="0"/>
    <x v="750"/>
    <n v="0.88261253309796905"/>
    <x v="0"/>
    <x v="9"/>
    <x v="0"/>
  </r>
  <r>
    <s v="LN100775"/>
    <x v="0"/>
    <s v="Yes"/>
    <x v="0"/>
    <x v="1"/>
    <s v="No"/>
    <n v="10406"/>
    <n v="1368"/>
    <x v="15"/>
    <n v="120"/>
    <x v="0"/>
    <x v="1"/>
    <x v="1"/>
    <x v="320"/>
    <d v="2022-07-03T00:00:00"/>
    <x v="2"/>
    <x v="751"/>
    <n v="1.86852386614574"/>
    <x v="2"/>
    <x v="8"/>
    <x v="2"/>
  </r>
  <r>
    <s v="LN100776"/>
    <x v="0"/>
    <s v="No"/>
    <x v="0"/>
    <x v="1"/>
    <s v="Yes"/>
    <n v="7663"/>
    <n v="5360"/>
    <x v="42"/>
    <n v="180"/>
    <x v="1"/>
    <x v="0"/>
    <x v="0"/>
    <x v="160"/>
    <d v="2023-12-04T00:00:00"/>
    <x v="2"/>
    <x v="752"/>
    <n v="2.8411272364278499"/>
    <x v="0"/>
    <x v="11"/>
    <x v="2"/>
  </r>
  <r>
    <s v="LN100777"/>
    <x v="1"/>
    <s v="Yes"/>
    <x v="0"/>
    <x v="0"/>
    <s v="No"/>
    <n v="5862"/>
    <n v="0"/>
    <x v="8"/>
    <n v="300"/>
    <x v="1"/>
    <x v="0"/>
    <x v="4"/>
    <x v="552"/>
    <d v="2024-01-14T00:00:00"/>
    <x v="2"/>
    <x v="44"/>
    <n v="3.2412146025247299"/>
    <x v="1"/>
    <x v="5"/>
    <x v="2"/>
  </r>
  <r>
    <s v="LN100778"/>
    <x v="1"/>
    <s v="Yes"/>
    <x v="0"/>
    <x v="0"/>
    <s v="No"/>
    <n v="7683"/>
    <n v="0"/>
    <x v="26"/>
    <n v="360"/>
    <x v="0"/>
    <x v="0"/>
    <x v="4"/>
    <x v="549"/>
    <d v="2022-10-03T00:00:00"/>
    <x v="0"/>
    <x v="753"/>
    <n v="1.95236235845372"/>
    <x v="2"/>
    <x v="2"/>
    <x v="0"/>
  </r>
  <r>
    <s v="LN100779"/>
    <x v="1"/>
    <s v="No"/>
    <x v="0"/>
    <x v="1"/>
    <s v="No"/>
    <n v="8425"/>
    <n v="0"/>
    <x v="23"/>
    <n v="300"/>
    <x v="0"/>
    <x v="0"/>
    <x v="3"/>
    <x v="140"/>
    <d v="2022-08-21T00:00:00"/>
    <x v="0"/>
    <x v="754"/>
    <n v="1.8991097922848601"/>
    <x v="2"/>
    <x v="7"/>
    <x v="0"/>
  </r>
  <r>
    <s v="LN100780"/>
    <x v="1"/>
    <s v="Yes"/>
    <x v="0"/>
    <x v="0"/>
    <s v="Yes"/>
    <n v="3682"/>
    <n v="0"/>
    <x v="17"/>
    <n v="240"/>
    <x v="0"/>
    <x v="0"/>
    <x v="1"/>
    <x v="379"/>
    <d v="2022-02-23T00:00:00"/>
    <x v="0"/>
    <x v="755"/>
    <n v="2.71591526344378"/>
    <x v="2"/>
    <x v="4"/>
    <x v="0"/>
  </r>
  <r>
    <s v="LN100781"/>
    <x v="0"/>
    <s v="No"/>
    <x v="2"/>
    <x v="0"/>
    <s v="No"/>
    <n v="7790"/>
    <n v="3045"/>
    <x v="33"/>
    <n v="120"/>
    <x v="0"/>
    <x v="2"/>
    <x v="1"/>
    <x v="527"/>
    <d v="2022-09-14T00:00:00"/>
    <x v="2"/>
    <x v="756"/>
    <n v="3.3225657591139801"/>
    <x v="2"/>
    <x v="6"/>
    <x v="2"/>
  </r>
  <r>
    <s v="LN100782"/>
    <x v="0"/>
    <s v="Yes"/>
    <x v="0"/>
    <x v="0"/>
    <s v="No"/>
    <n v="10797"/>
    <n v="2109"/>
    <x v="0"/>
    <n v="300"/>
    <x v="0"/>
    <x v="2"/>
    <x v="4"/>
    <x v="502"/>
    <d v="2022-03-31T00:00:00"/>
    <x v="0"/>
    <x v="90"/>
    <n v="1.54966682163334"/>
    <x v="2"/>
    <x v="3"/>
    <x v="0"/>
  </r>
  <r>
    <s v="LN100783"/>
    <x v="0"/>
    <s v="Yes"/>
    <x v="2"/>
    <x v="1"/>
    <s v="No"/>
    <n v="5328"/>
    <n v="0"/>
    <x v="21"/>
    <n v="180"/>
    <x v="0"/>
    <x v="2"/>
    <x v="4"/>
    <x v="166"/>
    <d v="2024-01-08T00:00:00"/>
    <x v="0"/>
    <x v="518"/>
    <n v="2.0645645645645598"/>
    <x v="1"/>
    <x v="5"/>
    <x v="0"/>
  </r>
  <r>
    <s v="LN100784"/>
    <x v="0"/>
    <s v="No"/>
    <x v="2"/>
    <x v="1"/>
    <s v="No"/>
    <n v="5905"/>
    <n v="1187"/>
    <x v="32"/>
    <n v="360"/>
    <x v="0"/>
    <x v="2"/>
    <x v="3"/>
    <x v="553"/>
    <d v="2024-01-29T00:00:00"/>
    <x v="0"/>
    <x v="757"/>
    <n v="2.9610829103214802"/>
    <x v="1"/>
    <x v="5"/>
    <x v="0"/>
  </r>
  <r>
    <s v="LN100785"/>
    <x v="1"/>
    <s v="No"/>
    <x v="0"/>
    <x v="0"/>
    <s v="No"/>
    <n v="6247"/>
    <n v="1081"/>
    <x v="2"/>
    <n v="84"/>
    <x v="0"/>
    <x v="0"/>
    <x v="2"/>
    <x v="516"/>
    <d v="2023-10-25T00:00:00"/>
    <x v="0"/>
    <x v="758"/>
    <n v="2.4563318777292502"/>
    <x v="0"/>
    <x v="2"/>
    <x v="0"/>
  </r>
  <r>
    <s v="LN100786"/>
    <x v="1"/>
    <s v="Yes"/>
    <x v="1"/>
    <x v="0"/>
    <s v="No"/>
    <n v="9345"/>
    <n v="0"/>
    <x v="17"/>
    <n v="120"/>
    <x v="1"/>
    <x v="2"/>
    <x v="5"/>
    <x v="554"/>
    <d v="2023-03-11T00:00:00"/>
    <x v="2"/>
    <x v="759"/>
    <n v="1.0700909577313999"/>
    <x v="0"/>
    <x v="3"/>
    <x v="2"/>
  </r>
  <r>
    <s v="LN100787"/>
    <x v="0"/>
    <s v="Yes"/>
    <x v="0"/>
    <x v="0"/>
    <s v="No"/>
    <n v="4788"/>
    <n v="1257"/>
    <x v="26"/>
    <n v="180"/>
    <x v="0"/>
    <x v="1"/>
    <x v="3"/>
    <x v="3"/>
    <d v="2023-09-17T00:00:00"/>
    <x v="0"/>
    <x v="760"/>
    <n v="2.4813895781637698"/>
    <x v="0"/>
    <x v="6"/>
    <x v="0"/>
  </r>
  <r>
    <s v="LN100788"/>
    <x v="0"/>
    <s v="Yes"/>
    <x v="1"/>
    <x v="0"/>
    <s v="No"/>
    <n v="8283"/>
    <n v="0"/>
    <x v="21"/>
    <n v="300"/>
    <x v="0"/>
    <x v="1"/>
    <x v="1"/>
    <x v="147"/>
    <d v="2023-02-12T00:00:00"/>
    <x v="1"/>
    <x v="761"/>
    <n v="1.32802124833997"/>
    <x v="0"/>
    <x v="4"/>
    <x v="1"/>
  </r>
  <r>
    <s v="LN100789"/>
    <x v="1"/>
    <s v="Yes"/>
    <x v="0"/>
    <x v="1"/>
    <s v="No"/>
    <n v="6288"/>
    <n v="3241"/>
    <x v="32"/>
    <n v="84"/>
    <x v="0"/>
    <x v="1"/>
    <x v="3"/>
    <x v="206"/>
    <d v="2022-09-26T00:00:00"/>
    <x v="2"/>
    <x v="762"/>
    <n v="2.2037989295833702"/>
    <x v="2"/>
    <x v="6"/>
    <x v="2"/>
  </r>
  <r>
    <s v="LN100790"/>
    <x v="0"/>
    <s v="Yes"/>
    <x v="3"/>
    <x v="0"/>
    <s v="Yes"/>
    <n v="12660"/>
    <n v="0"/>
    <x v="12"/>
    <n v="360"/>
    <x v="0"/>
    <x v="1"/>
    <x v="1"/>
    <x v="19"/>
    <d v="2023-10-31T00:00:00"/>
    <x v="0"/>
    <x v="763"/>
    <n v="2.2116903633491298"/>
    <x v="0"/>
    <x v="2"/>
    <x v="0"/>
  </r>
  <r>
    <s v="LN100791"/>
    <x v="1"/>
    <s v="No"/>
    <x v="0"/>
    <x v="0"/>
    <s v="No"/>
    <n v="6417"/>
    <n v="3681"/>
    <x v="27"/>
    <n v="60"/>
    <x v="0"/>
    <x v="2"/>
    <x v="2"/>
    <x v="555"/>
    <d v="2023-01-01T00:00:00"/>
    <x v="0"/>
    <x v="764"/>
    <n v="3.1689443454149302"/>
    <x v="0"/>
    <x v="5"/>
    <x v="0"/>
  </r>
  <r>
    <s v="LN100792"/>
    <x v="0"/>
    <s v="Yes"/>
    <x v="3"/>
    <x v="0"/>
    <s v="Yes"/>
    <n v="3112"/>
    <n v="0"/>
    <x v="25"/>
    <n v="240"/>
    <x v="0"/>
    <x v="0"/>
    <x v="5"/>
    <x v="556"/>
    <d v="2024-05-08T00:00:00"/>
    <x v="0"/>
    <x v="765"/>
    <n v="1.9280205655526901"/>
    <x v="1"/>
    <x v="1"/>
    <x v="0"/>
  </r>
  <r>
    <s v="LN100793"/>
    <x v="1"/>
    <s v="No"/>
    <x v="0"/>
    <x v="0"/>
    <s v="No"/>
    <n v="8846"/>
    <n v="0"/>
    <x v="13"/>
    <n v="84"/>
    <x v="0"/>
    <x v="2"/>
    <x v="4"/>
    <x v="404"/>
    <d v="2022-12-17T00:00:00"/>
    <x v="1"/>
    <x v="296"/>
    <n v="1.5826362197603401"/>
    <x v="2"/>
    <x v="11"/>
    <x v="1"/>
  </r>
  <r>
    <s v="LN100794"/>
    <x v="0"/>
    <s v="Yes"/>
    <x v="0"/>
    <x v="0"/>
    <s v="No"/>
    <n v="8130"/>
    <n v="2555"/>
    <x v="26"/>
    <n v="120"/>
    <x v="0"/>
    <x v="1"/>
    <x v="3"/>
    <x v="557"/>
    <d v="2022-10-26T00:00:00"/>
    <x v="0"/>
    <x v="766"/>
    <n v="1.4038371548900299"/>
    <x v="2"/>
    <x v="2"/>
    <x v="0"/>
  </r>
  <r>
    <s v="LN100795"/>
    <x v="1"/>
    <s v="Yes"/>
    <x v="3"/>
    <x v="0"/>
    <s v="No"/>
    <n v="7545"/>
    <n v="2936"/>
    <x v="11"/>
    <n v="120"/>
    <x v="0"/>
    <x v="1"/>
    <x v="4"/>
    <x v="57"/>
    <d v="2022-06-08T00:00:00"/>
    <x v="0"/>
    <x v="767"/>
    <n v="3.1485545272397601"/>
    <x v="2"/>
    <x v="0"/>
    <x v="0"/>
  </r>
  <r>
    <s v="LN100796"/>
    <x v="1"/>
    <s v="No"/>
    <x v="0"/>
    <x v="0"/>
    <s v="No"/>
    <n v="10685"/>
    <n v="2133"/>
    <x v="23"/>
    <n v="60"/>
    <x v="0"/>
    <x v="1"/>
    <x v="3"/>
    <x v="17"/>
    <d v="2023-05-02T00:00:00"/>
    <x v="2"/>
    <x v="768"/>
    <n v="1.24824465595256"/>
    <x v="0"/>
    <x v="1"/>
    <x v="2"/>
  </r>
  <r>
    <s v="LN100797"/>
    <x v="0"/>
    <s v="Yes"/>
    <x v="3"/>
    <x v="0"/>
    <s v="No"/>
    <n v="3845"/>
    <n v="3249"/>
    <x v="13"/>
    <n v="60"/>
    <x v="0"/>
    <x v="0"/>
    <x v="2"/>
    <x v="61"/>
    <d v="2024-04-21T00:00:00"/>
    <x v="0"/>
    <x v="769"/>
    <n v="1.9734987313222401"/>
    <x v="1"/>
    <x v="10"/>
    <x v="0"/>
  </r>
  <r>
    <s v="LN100798"/>
    <x v="1"/>
    <s v="Yes"/>
    <x v="0"/>
    <x v="0"/>
    <s v="Yes"/>
    <n v="5066"/>
    <n v="5086"/>
    <x v="18"/>
    <n v="120"/>
    <x v="0"/>
    <x v="1"/>
    <x v="4"/>
    <x v="17"/>
    <d v="2024-01-07T00:00:00"/>
    <x v="2"/>
    <x v="487"/>
    <n v="1.2805358550039401"/>
    <x v="1"/>
    <x v="5"/>
    <x v="2"/>
  </r>
  <r>
    <s v="LN100799"/>
    <x v="1"/>
    <s v="Yes"/>
    <x v="0"/>
    <x v="0"/>
    <s v="No"/>
    <n v="6980"/>
    <n v="2071"/>
    <x v="36"/>
    <n v="120"/>
    <x v="0"/>
    <x v="2"/>
    <x v="0"/>
    <x v="472"/>
    <d v="2023-06-10T00:00:00"/>
    <x v="0"/>
    <x v="770"/>
    <n v="2.8726107612418499"/>
    <x v="0"/>
    <x v="0"/>
    <x v="0"/>
  </r>
  <r>
    <s v="LN100800"/>
    <x v="1"/>
    <s v="No"/>
    <x v="2"/>
    <x v="0"/>
    <s v="Yes"/>
    <n v="7401"/>
    <n v="2431"/>
    <x v="0"/>
    <n v="120"/>
    <x v="0"/>
    <x v="2"/>
    <x v="4"/>
    <x v="17"/>
    <d v="2022-12-21T00:00:00"/>
    <x v="2"/>
    <x v="771"/>
    <n v="2.0341741253051202"/>
    <x v="2"/>
    <x v="11"/>
    <x v="2"/>
  </r>
  <r>
    <s v="LN100801"/>
    <x v="0"/>
    <s v="No"/>
    <x v="1"/>
    <x v="1"/>
    <s v="Yes"/>
    <n v="6621"/>
    <n v="1700"/>
    <x v="26"/>
    <n v="120"/>
    <x v="0"/>
    <x v="1"/>
    <x v="1"/>
    <x v="558"/>
    <d v="2023-09-13T00:00:00"/>
    <x v="0"/>
    <x v="772"/>
    <n v="1.8026679485638699"/>
    <x v="0"/>
    <x v="6"/>
    <x v="0"/>
  </r>
  <r>
    <s v="LN100802"/>
    <x v="0"/>
    <s v="Yes"/>
    <x v="1"/>
    <x v="1"/>
    <s v="No"/>
    <n v="4046"/>
    <n v="4355"/>
    <x v="26"/>
    <n v="180"/>
    <x v="0"/>
    <x v="0"/>
    <x v="0"/>
    <x v="559"/>
    <d v="2023-02-05T00:00:00"/>
    <x v="0"/>
    <x v="773"/>
    <n v="1.7855017259849999"/>
    <x v="0"/>
    <x v="4"/>
    <x v="0"/>
  </r>
  <r>
    <s v="LN100803"/>
    <x v="1"/>
    <s v="Yes"/>
    <x v="1"/>
    <x v="1"/>
    <s v="No"/>
    <n v="5925"/>
    <n v="2898"/>
    <x v="20"/>
    <n v="84"/>
    <x v="0"/>
    <x v="1"/>
    <x v="4"/>
    <x v="560"/>
    <d v="2023-02-09T00:00:00"/>
    <x v="0"/>
    <x v="774"/>
    <n v="3.0601836110166598"/>
    <x v="0"/>
    <x v="4"/>
    <x v="0"/>
  </r>
  <r>
    <s v="LN100804"/>
    <x v="0"/>
    <s v="Yes"/>
    <x v="0"/>
    <x v="0"/>
    <s v="No"/>
    <n v="12311"/>
    <n v="472"/>
    <x v="22"/>
    <n v="360"/>
    <x v="0"/>
    <x v="2"/>
    <x v="1"/>
    <x v="353"/>
    <d v="2022-04-06T00:00:00"/>
    <x v="2"/>
    <x v="775"/>
    <n v="2.2686380348900799"/>
    <x v="2"/>
    <x v="10"/>
    <x v="2"/>
  </r>
  <r>
    <s v="LN100805"/>
    <x v="1"/>
    <s v="No"/>
    <x v="0"/>
    <x v="1"/>
    <s v="No"/>
    <n v="4711"/>
    <n v="3659"/>
    <x v="5"/>
    <n v="360"/>
    <x v="0"/>
    <x v="1"/>
    <x v="4"/>
    <x v="561"/>
    <d v="2023-12-08T00:00:00"/>
    <x v="1"/>
    <x v="776"/>
    <n v="2.7479091995221001"/>
    <x v="0"/>
    <x v="11"/>
    <x v="1"/>
  </r>
  <r>
    <s v="LN100806"/>
    <x v="1"/>
    <s v="No"/>
    <x v="2"/>
    <x v="0"/>
    <s v="Yes"/>
    <n v="6925"/>
    <n v="2097"/>
    <x v="22"/>
    <n v="360"/>
    <x v="0"/>
    <x v="0"/>
    <x v="4"/>
    <x v="562"/>
    <d v="2023-07-24T00:00:00"/>
    <x v="0"/>
    <x v="777"/>
    <n v="3.2143648858346201"/>
    <x v="0"/>
    <x v="8"/>
    <x v="0"/>
  </r>
  <r>
    <s v="LN100807"/>
    <x v="1"/>
    <s v="Yes"/>
    <x v="0"/>
    <x v="0"/>
    <s v="No"/>
    <n v="8295"/>
    <n v="2514"/>
    <x v="31"/>
    <n v="300"/>
    <x v="0"/>
    <x v="1"/>
    <x v="2"/>
    <x v="127"/>
    <d v="2023-01-27T00:00:00"/>
    <x v="0"/>
    <x v="778"/>
    <n v="3.2380423720973202"/>
    <x v="0"/>
    <x v="5"/>
    <x v="0"/>
  </r>
  <r>
    <s v="LN100808"/>
    <x v="0"/>
    <s v="Yes"/>
    <x v="0"/>
    <x v="0"/>
    <s v="No"/>
    <n v="9244"/>
    <n v="0"/>
    <x v="23"/>
    <n v="360"/>
    <x v="0"/>
    <x v="1"/>
    <x v="0"/>
    <x v="280"/>
    <d v="2022-12-18T00:00:00"/>
    <x v="2"/>
    <x v="779"/>
    <n v="1.7308524448290701"/>
    <x v="2"/>
    <x v="11"/>
    <x v="2"/>
  </r>
  <r>
    <s v="LN100809"/>
    <x v="0"/>
    <s v="Yes"/>
    <x v="3"/>
    <x v="0"/>
    <s v="No"/>
    <n v="8830"/>
    <n v="678"/>
    <x v="27"/>
    <n v="300"/>
    <x v="0"/>
    <x v="1"/>
    <x v="4"/>
    <x v="563"/>
    <d v="2024-03-16T00:00:00"/>
    <x v="0"/>
    <x v="780"/>
    <n v="3.3655868742111901"/>
    <x v="1"/>
    <x v="3"/>
    <x v="0"/>
  </r>
  <r>
    <s v="LN100810"/>
    <x v="0"/>
    <s v="No"/>
    <x v="0"/>
    <x v="0"/>
    <s v="No"/>
    <n v="5776"/>
    <n v="0"/>
    <x v="9"/>
    <n v="240"/>
    <x v="0"/>
    <x v="2"/>
    <x v="3"/>
    <x v="397"/>
    <d v="2023-10-28T00:00:00"/>
    <x v="0"/>
    <x v="781"/>
    <n v="0.86565096952908505"/>
    <x v="0"/>
    <x v="2"/>
    <x v="0"/>
  </r>
  <r>
    <s v="LN100811"/>
    <x v="1"/>
    <s v="No"/>
    <x v="3"/>
    <x v="0"/>
    <s v="No"/>
    <n v="5059"/>
    <n v="5139"/>
    <x v="8"/>
    <n v="300"/>
    <x v="0"/>
    <x v="1"/>
    <x v="3"/>
    <x v="564"/>
    <d v="2023-07-30T00:00:00"/>
    <x v="0"/>
    <x v="782"/>
    <n v="1.8631104138066199"/>
    <x v="0"/>
    <x v="8"/>
    <x v="0"/>
  </r>
  <r>
    <s v="LN100812"/>
    <x v="0"/>
    <s v="Yes"/>
    <x v="3"/>
    <x v="0"/>
    <s v="Yes"/>
    <n v="12700"/>
    <n v="5162"/>
    <x v="46"/>
    <n v="300"/>
    <x v="0"/>
    <x v="2"/>
    <x v="5"/>
    <x v="6"/>
    <d v="2023-11-01T00:00:00"/>
    <x v="0"/>
    <x v="783"/>
    <n v="3.19113201209271"/>
    <x v="0"/>
    <x v="9"/>
    <x v="0"/>
  </r>
  <r>
    <s v="LN100813"/>
    <x v="1"/>
    <s v="Yes"/>
    <x v="0"/>
    <x v="0"/>
    <s v="No"/>
    <n v="9579"/>
    <n v="0"/>
    <x v="26"/>
    <n v="360"/>
    <x v="0"/>
    <x v="2"/>
    <x v="4"/>
    <x v="565"/>
    <d v="2024-02-16T00:00:00"/>
    <x v="0"/>
    <x v="784"/>
    <n v="1.5659254619480101"/>
    <x v="1"/>
    <x v="4"/>
    <x v="0"/>
  </r>
  <r>
    <s v="LN100814"/>
    <x v="1"/>
    <s v="Yes"/>
    <x v="3"/>
    <x v="0"/>
    <s v="No"/>
    <n v="7160"/>
    <n v="4222"/>
    <x v="24"/>
    <n v="84"/>
    <x v="0"/>
    <x v="0"/>
    <x v="1"/>
    <x v="519"/>
    <d v="2023-09-25T00:00:00"/>
    <x v="0"/>
    <x v="785"/>
    <n v="1.49358636443507"/>
    <x v="0"/>
    <x v="6"/>
    <x v="0"/>
  </r>
  <r>
    <s v="LN100815"/>
    <x v="0"/>
    <s v="No"/>
    <x v="2"/>
    <x v="0"/>
    <s v="No"/>
    <n v="11383"/>
    <n v="0"/>
    <x v="2"/>
    <n v="240"/>
    <x v="0"/>
    <x v="1"/>
    <x v="1"/>
    <x v="360"/>
    <d v="2022-10-15T00:00:00"/>
    <x v="0"/>
    <x v="534"/>
    <n v="1.58130545550382"/>
    <x v="2"/>
    <x v="2"/>
    <x v="0"/>
  </r>
  <r>
    <s v="LN100816"/>
    <x v="1"/>
    <s v="Yes"/>
    <x v="0"/>
    <x v="0"/>
    <s v="No"/>
    <n v="4022"/>
    <n v="0"/>
    <x v="17"/>
    <n v="360"/>
    <x v="0"/>
    <x v="0"/>
    <x v="1"/>
    <x v="423"/>
    <d v="2023-06-07T00:00:00"/>
    <x v="0"/>
    <x v="786"/>
    <n v="2.4863252113376402"/>
    <x v="0"/>
    <x v="0"/>
    <x v="0"/>
  </r>
  <r>
    <s v="LN100817"/>
    <x v="0"/>
    <s v="No"/>
    <x v="0"/>
    <x v="1"/>
    <s v="No"/>
    <n v="4310"/>
    <n v="6734"/>
    <x v="15"/>
    <n v="120"/>
    <x v="0"/>
    <x v="1"/>
    <x v="0"/>
    <x v="566"/>
    <d v="2023-12-27T00:00:00"/>
    <x v="0"/>
    <x v="787"/>
    <n v="1.9920318725099599"/>
    <x v="0"/>
    <x v="11"/>
    <x v="0"/>
  </r>
  <r>
    <s v="LN100818"/>
    <x v="0"/>
    <s v="Yes"/>
    <x v="0"/>
    <x v="1"/>
    <s v="No"/>
    <n v="3138"/>
    <n v="3106"/>
    <x v="24"/>
    <n v="360"/>
    <x v="0"/>
    <x v="0"/>
    <x v="5"/>
    <x v="527"/>
    <d v="2022-06-11T00:00:00"/>
    <x v="0"/>
    <x v="788"/>
    <n v="2.72261370916079"/>
    <x v="2"/>
    <x v="0"/>
    <x v="0"/>
  </r>
  <r>
    <s v="LN100819"/>
    <x v="0"/>
    <s v="Yes"/>
    <x v="0"/>
    <x v="0"/>
    <s v="No"/>
    <n v="7370"/>
    <n v="0"/>
    <x v="4"/>
    <n v="240"/>
    <x v="0"/>
    <x v="2"/>
    <x v="4"/>
    <x v="265"/>
    <d v="2023-09-09T00:00:00"/>
    <x v="1"/>
    <x v="789"/>
    <n v="3.2564450474898199"/>
    <x v="0"/>
    <x v="6"/>
    <x v="1"/>
  </r>
  <r>
    <s v="LN100820"/>
    <x v="1"/>
    <s v="Yes"/>
    <x v="1"/>
    <x v="0"/>
    <s v="No"/>
    <n v="7496"/>
    <n v="4659"/>
    <x v="27"/>
    <n v="120"/>
    <x v="0"/>
    <x v="1"/>
    <x v="3"/>
    <x v="343"/>
    <d v="2023-10-21T00:00:00"/>
    <x v="0"/>
    <x v="790"/>
    <n v="2.6326614561908599"/>
    <x v="0"/>
    <x v="2"/>
    <x v="0"/>
  </r>
  <r>
    <s v="LN100821"/>
    <x v="0"/>
    <s v="Yes"/>
    <x v="0"/>
    <x v="0"/>
    <s v="No"/>
    <n v="4180"/>
    <n v="2661"/>
    <x v="19"/>
    <n v="240"/>
    <x v="0"/>
    <x v="2"/>
    <x v="2"/>
    <x v="567"/>
    <d v="2022-07-01T00:00:00"/>
    <x v="0"/>
    <x v="791"/>
    <n v="1.3155971349217901"/>
    <x v="2"/>
    <x v="8"/>
    <x v="0"/>
  </r>
  <r>
    <s v="LN100822"/>
    <x v="0"/>
    <s v="Yes"/>
    <x v="3"/>
    <x v="1"/>
    <s v="No"/>
    <n v="9450"/>
    <n v="0"/>
    <x v="30"/>
    <n v="360"/>
    <x v="0"/>
    <x v="1"/>
    <x v="2"/>
    <x v="568"/>
    <d v="2024-04-29T00:00:00"/>
    <x v="2"/>
    <x v="792"/>
    <n v="3.28042328042328"/>
    <x v="1"/>
    <x v="10"/>
    <x v="2"/>
  </r>
  <r>
    <s v="LN100823"/>
    <x v="0"/>
    <s v="No"/>
    <x v="0"/>
    <x v="0"/>
    <s v="No"/>
    <n v="3486"/>
    <n v="0"/>
    <x v="9"/>
    <n v="120"/>
    <x v="1"/>
    <x v="2"/>
    <x v="3"/>
    <x v="58"/>
    <d v="2023-07-03T00:00:00"/>
    <x v="1"/>
    <x v="793"/>
    <n v="1.43430866322432"/>
    <x v="0"/>
    <x v="8"/>
    <x v="1"/>
  </r>
  <r>
    <s v="LN100824"/>
    <x v="0"/>
    <s v="Yes"/>
    <x v="0"/>
    <x v="0"/>
    <s v="No"/>
    <n v="7946"/>
    <n v="0"/>
    <x v="17"/>
    <n v="60"/>
    <x v="0"/>
    <x v="0"/>
    <x v="2"/>
    <x v="569"/>
    <d v="2022-03-23T00:00:00"/>
    <x v="0"/>
    <x v="794"/>
    <n v="1.25849484017115"/>
    <x v="2"/>
    <x v="3"/>
    <x v="0"/>
  </r>
  <r>
    <s v="LN100825"/>
    <x v="1"/>
    <s v="Yes"/>
    <x v="2"/>
    <x v="0"/>
    <s v="No"/>
    <n v="8602"/>
    <n v="5337"/>
    <x v="26"/>
    <n v="120"/>
    <x v="0"/>
    <x v="0"/>
    <x v="2"/>
    <x v="240"/>
    <d v="2023-06-08T00:00:00"/>
    <x v="0"/>
    <x v="795"/>
    <n v="1.0761173685343199"/>
    <x v="0"/>
    <x v="0"/>
    <x v="0"/>
  </r>
  <r>
    <s v="LN100826"/>
    <x v="0"/>
    <s v="Yes"/>
    <x v="3"/>
    <x v="0"/>
    <s v="No"/>
    <n v="7339"/>
    <n v="8130"/>
    <x v="33"/>
    <n v="84"/>
    <x v="0"/>
    <x v="2"/>
    <x v="0"/>
    <x v="384"/>
    <d v="2022-01-04T00:00:00"/>
    <x v="0"/>
    <x v="79"/>
    <n v="2.3272351153920701"/>
    <x v="2"/>
    <x v="5"/>
    <x v="0"/>
  </r>
  <r>
    <s v="LN100827"/>
    <x v="0"/>
    <s v="No"/>
    <x v="0"/>
    <x v="0"/>
    <s v="No"/>
    <n v="3994"/>
    <n v="5884"/>
    <x v="21"/>
    <n v="360"/>
    <x v="0"/>
    <x v="2"/>
    <x v="4"/>
    <x v="538"/>
    <d v="2023-05-10T00:00:00"/>
    <x v="2"/>
    <x v="796"/>
    <n v="1.1135857461024401"/>
    <x v="0"/>
    <x v="1"/>
    <x v="2"/>
  </r>
  <r>
    <s v="LN100828"/>
    <x v="1"/>
    <s v="No"/>
    <x v="0"/>
    <x v="1"/>
    <s v="No"/>
    <n v="10642"/>
    <n v="2122"/>
    <x v="26"/>
    <n v="240"/>
    <x v="0"/>
    <x v="2"/>
    <x v="0"/>
    <x v="570"/>
    <d v="2023-07-09T00:00:00"/>
    <x v="0"/>
    <x v="797"/>
    <n v="1.1751801942964499"/>
    <x v="0"/>
    <x v="8"/>
    <x v="0"/>
  </r>
  <r>
    <s v="LN100829"/>
    <x v="0"/>
    <s v="Yes"/>
    <x v="0"/>
    <x v="0"/>
    <s v="No"/>
    <n v="5842"/>
    <n v="560"/>
    <x v="17"/>
    <n v="240"/>
    <x v="0"/>
    <x v="2"/>
    <x v="3"/>
    <x v="406"/>
    <d v="2022-02-20T00:00:00"/>
    <x v="0"/>
    <x v="798"/>
    <n v="1.56201187129022"/>
    <x v="2"/>
    <x v="4"/>
    <x v="0"/>
  </r>
  <r>
    <s v="LN100830"/>
    <x v="0"/>
    <s v="Yes"/>
    <x v="0"/>
    <x v="0"/>
    <s v="No"/>
    <n v="5849"/>
    <n v="2498"/>
    <x v="18"/>
    <n v="360"/>
    <x v="0"/>
    <x v="2"/>
    <x v="3"/>
    <x v="571"/>
    <d v="2022-09-18T00:00:00"/>
    <x v="0"/>
    <x v="799"/>
    <n v="1.5574457889061899"/>
    <x v="2"/>
    <x v="6"/>
    <x v="0"/>
  </r>
  <r>
    <s v="LN100831"/>
    <x v="0"/>
    <s v="Yes"/>
    <x v="3"/>
    <x v="1"/>
    <s v="No"/>
    <n v="5454"/>
    <n v="2009"/>
    <x v="2"/>
    <n v="360"/>
    <x v="0"/>
    <x v="0"/>
    <x v="5"/>
    <x v="77"/>
    <d v="2022-05-14T00:00:00"/>
    <x v="0"/>
    <x v="800"/>
    <n v="2.41189870025458"/>
    <x v="2"/>
    <x v="1"/>
    <x v="0"/>
  </r>
  <r>
    <s v="LN100832"/>
    <x v="0"/>
    <s v="Yes"/>
    <x v="0"/>
    <x v="1"/>
    <s v="No"/>
    <n v="8942"/>
    <n v="2534"/>
    <x v="38"/>
    <n v="360"/>
    <x v="0"/>
    <x v="1"/>
    <x v="2"/>
    <x v="108"/>
    <d v="2023-08-22T00:00:00"/>
    <x v="0"/>
    <x v="801"/>
    <n v="2.9627047751829898"/>
    <x v="0"/>
    <x v="7"/>
    <x v="0"/>
  </r>
  <r>
    <s v="LN100833"/>
    <x v="0"/>
    <s v="No"/>
    <x v="0"/>
    <x v="0"/>
    <s v="No"/>
    <n v="5747"/>
    <n v="0"/>
    <x v="23"/>
    <n v="240"/>
    <x v="1"/>
    <x v="0"/>
    <x v="2"/>
    <x v="572"/>
    <d v="2022-12-28T00:00:00"/>
    <x v="2"/>
    <x v="802"/>
    <n v="2.7840612493474799"/>
    <x v="2"/>
    <x v="11"/>
    <x v="2"/>
  </r>
  <r>
    <s v="LN100834"/>
    <x v="0"/>
    <s v="No"/>
    <x v="0"/>
    <x v="0"/>
    <s v="No"/>
    <n v="4565"/>
    <n v="2748"/>
    <x v="21"/>
    <n v="300"/>
    <x v="0"/>
    <x v="1"/>
    <x v="2"/>
    <x v="63"/>
    <d v="2023-07-22T00:00:00"/>
    <x v="0"/>
    <x v="803"/>
    <n v="1.5041706549979399"/>
    <x v="0"/>
    <x v="8"/>
    <x v="0"/>
  </r>
  <r>
    <s v="LN100835"/>
    <x v="0"/>
    <s v="No"/>
    <x v="1"/>
    <x v="0"/>
    <s v="Yes"/>
    <n v="9859"/>
    <n v="2853"/>
    <x v="8"/>
    <n v="84"/>
    <x v="0"/>
    <x v="0"/>
    <x v="2"/>
    <x v="573"/>
    <d v="2022-08-05T00:00:00"/>
    <x v="2"/>
    <x v="804"/>
    <n v="1.4946507237256099"/>
    <x v="2"/>
    <x v="7"/>
    <x v="2"/>
  </r>
  <r>
    <s v="LN100836"/>
    <x v="1"/>
    <s v="Yes"/>
    <x v="0"/>
    <x v="1"/>
    <s v="No"/>
    <n v="6867"/>
    <n v="4182"/>
    <x v="37"/>
    <n v="180"/>
    <x v="0"/>
    <x v="0"/>
    <x v="0"/>
    <x v="17"/>
    <d v="2024-05-27T00:00:00"/>
    <x v="0"/>
    <x v="805"/>
    <n v="3.4392252692551302"/>
    <x v="1"/>
    <x v="1"/>
    <x v="0"/>
  </r>
  <r>
    <s v="LN100837"/>
    <x v="0"/>
    <s v="Yes"/>
    <x v="0"/>
    <x v="0"/>
    <s v="No"/>
    <n v="9988"/>
    <n v="3152"/>
    <x v="21"/>
    <n v="240"/>
    <x v="0"/>
    <x v="0"/>
    <x v="5"/>
    <x v="386"/>
    <d v="2022-03-09T00:00:00"/>
    <x v="0"/>
    <x v="806"/>
    <n v="0.83713850837138504"/>
    <x v="2"/>
    <x v="3"/>
    <x v="0"/>
  </r>
  <r>
    <s v="LN100838"/>
    <x v="1"/>
    <s v="No"/>
    <x v="2"/>
    <x v="1"/>
    <s v="Yes"/>
    <n v="7048"/>
    <n v="3805"/>
    <x v="38"/>
    <n v="180"/>
    <x v="0"/>
    <x v="0"/>
    <x v="4"/>
    <x v="574"/>
    <d v="2024-05-13T00:00:00"/>
    <x v="0"/>
    <x v="807"/>
    <n v="3.1327743481065098"/>
    <x v="1"/>
    <x v="1"/>
    <x v="0"/>
  </r>
  <r>
    <s v="LN100839"/>
    <x v="1"/>
    <s v="Yes"/>
    <x v="0"/>
    <x v="0"/>
    <s v="No"/>
    <n v="5329"/>
    <n v="0"/>
    <x v="28"/>
    <n v="360"/>
    <x v="0"/>
    <x v="0"/>
    <x v="4"/>
    <x v="113"/>
    <d v="2023-07-10T00:00:00"/>
    <x v="0"/>
    <x v="808"/>
    <n v="1.31356727340964"/>
    <x v="0"/>
    <x v="8"/>
    <x v="0"/>
  </r>
  <r>
    <s v="LN100840"/>
    <x v="0"/>
    <s v="Yes"/>
    <x v="0"/>
    <x v="0"/>
    <s v="No"/>
    <n v="3645"/>
    <n v="5516"/>
    <x v="30"/>
    <n v="360"/>
    <x v="1"/>
    <x v="2"/>
    <x v="2"/>
    <x v="46"/>
    <d v="2022-05-23T00:00:00"/>
    <x v="0"/>
    <x v="809"/>
    <n v="3.3839100534876101"/>
    <x v="2"/>
    <x v="1"/>
    <x v="0"/>
  </r>
  <r>
    <s v="LN100841"/>
    <x v="1"/>
    <s v="Yes"/>
    <x v="2"/>
    <x v="0"/>
    <s v="No"/>
    <n v="7382"/>
    <n v="0"/>
    <x v="18"/>
    <n v="180"/>
    <x v="0"/>
    <x v="1"/>
    <x v="4"/>
    <x v="329"/>
    <d v="2022-12-12T00:00:00"/>
    <x v="1"/>
    <x v="692"/>
    <n v="1.7610403684638301"/>
    <x v="2"/>
    <x v="11"/>
    <x v="1"/>
  </r>
  <r>
    <s v="LN100842"/>
    <x v="0"/>
    <s v="Yes"/>
    <x v="1"/>
    <x v="0"/>
    <s v="No"/>
    <n v="6252"/>
    <n v="8031"/>
    <x v="12"/>
    <n v="120"/>
    <x v="0"/>
    <x v="1"/>
    <x v="3"/>
    <x v="575"/>
    <d v="2023-07-08T00:00:00"/>
    <x v="0"/>
    <x v="810"/>
    <n v="1.9603724707694401"/>
    <x v="0"/>
    <x v="8"/>
    <x v="0"/>
  </r>
  <r>
    <s v="LN100843"/>
    <x v="1"/>
    <s v="Yes"/>
    <x v="1"/>
    <x v="0"/>
    <s v="Yes"/>
    <n v="9079"/>
    <n v="2978"/>
    <x v="11"/>
    <n v="120"/>
    <x v="0"/>
    <x v="2"/>
    <x v="4"/>
    <x v="576"/>
    <d v="2023-10-13T00:00:00"/>
    <x v="0"/>
    <x v="811"/>
    <n v="2.7369992535456502"/>
    <x v="0"/>
    <x v="2"/>
    <x v="0"/>
  </r>
  <r>
    <s v="LN100844"/>
    <x v="0"/>
    <s v="No"/>
    <x v="3"/>
    <x v="0"/>
    <s v="No"/>
    <n v="5656"/>
    <n v="4668"/>
    <x v="6"/>
    <n v="240"/>
    <x v="0"/>
    <x v="1"/>
    <x v="3"/>
    <x v="577"/>
    <d v="2023-08-08T00:00:00"/>
    <x v="1"/>
    <x v="812"/>
    <n v="2.4215420379697701"/>
    <x v="0"/>
    <x v="7"/>
    <x v="1"/>
  </r>
  <r>
    <s v="LN100845"/>
    <x v="0"/>
    <s v="Yes"/>
    <x v="0"/>
    <x v="0"/>
    <s v="No"/>
    <n v="8033"/>
    <n v="835"/>
    <x v="26"/>
    <n v="240"/>
    <x v="0"/>
    <x v="2"/>
    <x v="4"/>
    <x v="392"/>
    <d v="2024-02-18T00:00:00"/>
    <x v="1"/>
    <x v="813"/>
    <n v="1.6914749661705"/>
    <x v="1"/>
    <x v="4"/>
    <x v="1"/>
  </r>
  <r>
    <s v="LN100846"/>
    <x v="0"/>
    <s v="Yes"/>
    <x v="2"/>
    <x v="1"/>
    <s v="No"/>
    <n v="6945"/>
    <n v="0"/>
    <x v="23"/>
    <n v="84"/>
    <x v="0"/>
    <x v="2"/>
    <x v="2"/>
    <x v="578"/>
    <d v="2022-07-13T00:00:00"/>
    <x v="0"/>
    <x v="814"/>
    <n v="2.3038156947444199"/>
    <x v="2"/>
    <x v="8"/>
    <x v="0"/>
  </r>
  <r>
    <s v="LN100847"/>
    <x v="0"/>
    <s v="Yes"/>
    <x v="0"/>
    <x v="0"/>
    <s v="No"/>
    <n v="5171"/>
    <n v="2383"/>
    <x v="32"/>
    <n v="300"/>
    <x v="0"/>
    <x v="2"/>
    <x v="1"/>
    <x v="579"/>
    <d v="2023-10-29T00:00:00"/>
    <x v="0"/>
    <x v="815"/>
    <n v="2.7799841143764801"/>
    <x v="0"/>
    <x v="2"/>
    <x v="0"/>
  </r>
  <r>
    <s v="LN100848"/>
    <x v="0"/>
    <s v="No"/>
    <x v="3"/>
    <x v="0"/>
    <s v="No"/>
    <n v="5811"/>
    <n v="1421"/>
    <x v="28"/>
    <n v="180"/>
    <x v="0"/>
    <x v="1"/>
    <x v="3"/>
    <x v="189"/>
    <d v="2022-09-03T00:00:00"/>
    <x v="1"/>
    <x v="816"/>
    <n v="0.96792035398230003"/>
    <x v="2"/>
    <x v="6"/>
    <x v="1"/>
  </r>
  <r>
    <s v="LN100849"/>
    <x v="1"/>
    <s v="Yes"/>
    <x v="0"/>
    <x v="0"/>
    <s v="Yes"/>
    <n v="4279"/>
    <n v="0"/>
    <x v="40"/>
    <n v="60"/>
    <x v="0"/>
    <x v="1"/>
    <x v="0"/>
    <x v="580"/>
    <d v="2022-11-10T00:00:00"/>
    <x v="2"/>
    <x v="817"/>
    <n v="0.93479784996494497"/>
    <x v="2"/>
    <x v="9"/>
    <x v="2"/>
  </r>
  <r>
    <s v="LN100850"/>
    <x v="0"/>
    <s v="Yes"/>
    <x v="3"/>
    <x v="0"/>
    <s v="No"/>
    <n v="13047"/>
    <n v="0"/>
    <x v="20"/>
    <n v="300"/>
    <x v="0"/>
    <x v="1"/>
    <x v="5"/>
    <x v="581"/>
    <d v="2023-12-31T00:00:00"/>
    <x v="0"/>
    <x v="818"/>
    <n v="2.0694412508622602"/>
    <x v="0"/>
    <x v="11"/>
    <x v="0"/>
  </r>
  <r>
    <s v="LN100851"/>
    <x v="1"/>
    <s v="No"/>
    <x v="0"/>
    <x v="0"/>
    <s v="No"/>
    <n v="7971"/>
    <n v="0"/>
    <x v="19"/>
    <n v="300"/>
    <x v="0"/>
    <x v="2"/>
    <x v="2"/>
    <x v="159"/>
    <d v="2023-01-19T00:00:00"/>
    <x v="0"/>
    <x v="819"/>
    <n v="1.1290929619872001"/>
    <x v="0"/>
    <x v="5"/>
    <x v="0"/>
  </r>
  <r>
    <s v="LN100852"/>
    <x v="0"/>
    <s v="No"/>
    <x v="0"/>
    <x v="0"/>
    <s v="No"/>
    <n v="4187"/>
    <n v="0"/>
    <x v="21"/>
    <n v="120"/>
    <x v="0"/>
    <x v="0"/>
    <x v="4"/>
    <x v="487"/>
    <d v="2024-02-04T00:00:00"/>
    <x v="0"/>
    <x v="820"/>
    <n v="2.6271793647002601"/>
    <x v="1"/>
    <x v="4"/>
    <x v="0"/>
  </r>
  <r>
    <s v="LN100853"/>
    <x v="1"/>
    <s v="No"/>
    <x v="1"/>
    <x v="1"/>
    <s v="No"/>
    <n v="12782"/>
    <n v="2718"/>
    <x v="32"/>
    <n v="240"/>
    <x v="0"/>
    <x v="0"/>
    <x v="5"/>
    <x v="582"/>
    <d v="2024-02-28T00:00:00"/>
    <x v="0"/>
    <x v="821"/>
    <n v="1.3548387096774099"/>
    <x v="1"/>
    <x v="4"/>
    <x v="0"/>
  </r>
  <r>
    <s v="LN100854"/>
    <x v="0"/>
    <s v="No"/>
    <x v="0"/>
    <x v="0"/>
    <s v="No"/>
    <n v="4690"/>
    <n v="0"/>
    <x v="19"/>
    <n v="84"/>
    <x v="0"/>
    <x v="2"/>
    <x v="5"/>
    <x v="429"/>
    <d v="2022-10-04T00:00:00"/>
    <x v="0"/>
    <x v="822"/>
    <n v="1.9189765458422099"/>
    <x v="2"/>
    <x v="2"/>
    <x v="0"/>
  </r>
  <r>
    <s v="LN100855"/>
    <x v="0"/>
    <s v="Yes"/>
    <x v="0"/>
    <x v="0"/>
    <s v="No"/>
    <n v="5623"/>
    <n v="1673"/>
    <x v="17"/>
    <n v="300"/>
    <x v="0"/>
    <x v="0"/>
    <x v="5"/>
    <x v="417"/>
    <d v="2022-03-13T00:00:00"/>
    <x v="0"/>
    <x v="823"/>
    <n v="1.3706140350877101"/>
    <x v="2"/>
    <x v="3"/>
    <x v="0"/>
  </r>
  <r>
    <s v="LN100856"/>
    <x v="0"/>
    <s v="No"/>
    <x v="0"/>
    <x v="0"/>
    <s v="No"/>
    <n v="6410"/>
    <n v="2643"/>
    <x v="32"/>
    <n v="240"/>
    <x v="0"/>
    <x v="2"/>
    <x v="4"/>
    <x v="398"/>
    <d v="2022-05-09T00:00:00"/>
    <x v="1"/>
    <x v="824"/>
    <n v="2.31967303656246"/>
    <x v="2"/>
    <x v="1"/>
    <x v="1"/>
  </r>
  <r>
    <s v="LN100857"/>
    <x v="0"/>
    <s v="Yes"/>
    <x v="0"/>
    <x v="0"/>
    <s v="No"/>
    <n v="7005"/>
    <n v="7484"/>
    <x v="23"/>
    <n v="360"/>
    <x v="1"/>
    <x v="2"/>
    <x v="0"/>
    <x v="329"/>
    <d v="2022-12-24T00:00:00"/>
    <x v="1"/>
    <x v="825"/>
    <n v="1.1042860100766001"/>
    <x v="2"/>
    <x v="11"/>
    <x v="1"/>
  </r>
  <r>
    <s v="LN100858"/>
    <x v="0"/>
    <s v="No"/>
    <x v="0"/>
    <x v="0"/>
    <s v="No"/>
    <n v="8989"/>
    <n v="6689"/>
    <x v="13"/>
    <n v="60"/>
    <x v="0"/>
    <x v="0"/>
    <x v="4"/>
    <x v="583"/>
    <d v="2023-11-29T00:00:00"/>
    <x v="0"/>
    <x v="826"/>
    <n v="0.89297104222477297"/>
    <x v="0"/>
    <x v="9"/>
    <x v="0"/>
  </r>
  <r>
    <s v="LN100859"/>
    <x v="0"/>
    <s v="No"/>
    <x v="0"/>
    <x v="1"/>
    <s v="No"/>
    <n v="3391"/>
    <n v="0"/>
    <x v="39"/>
    <n v="180"/>
    <x v="0"/>
    <x v="0"/>
    <x v="1"/>
    <x v="351"/>
    <d v="2023-06-09T00:00:00"/>
    <x v="0"/>
    <x v="827"/>
    <n v="0.88469478030079596"/>
    <x v="0"/>
    <x v="0"/>
    <x v="0"/>
  </r>
  <r>
    <s v="LN100860"/>
    <x v="1"/>
    <s v="No"/>
    <x v="2"/>
    <x v="1"/>
    <s v="No"/>
    <n v="7045"/>
    <n v="3324"/>
    <x v="31"/>
    <n v="300"/>
    <x v="0"/>
    <x v="2"/>
    <x v="5"/>
    <x v="584"/>
    <d v="2024-04-20T00:00:00"/>
    <x v="1"/>
    <x v="828"/>
    <n v="3.3754460410839999"/>
    <x v="1"/>
    <x v="10"/>
    <x v="1"/>
  </r>
  <r>
    <s v="LN100861"/>
    <x v="0"/>
    <s v="No"/>
    <x v="0"/>
    <x v="0"/>
    <s v="No"/>
    <n v="6295"/>
    <n v="0"/>
    <x v="28"/>
    <n v="84"/>
    <x v="0"/>
    <x v="2"/>
    <x v="4"/>
    <x v="585"/>
    <d v="2022-08-08T00:00:00"/>
    <x v="2"/>
    <x v="829"/>
    <n v="1.1119936457505899"/>
    <x v="2"/>
    <x v="7"/>
    <x v="2"/>
  </r>
  <r>
    <s v="LN100862"/>
    <x v="0"/>
    <s v="Yes"/>
    <x v="1"/>
    <x v="0"/>
    <s v="Yes"/>
    <n v="7429"/>
    <n v="0"/>
    <x v="0"/>
    <n v="180"/>
    <x v="0"/>
    <x v="2"/>
    <x v="5"/>
    <x v="586"/>
    <d v="2022-01-06T00:00:00"/>
    <x v="2"/>
    <x v="830"/>
    <n v="2.6921523758244699"/>
    <x v="2"/>
    <x v="5"/>
    <x v="2"/>
  </r>
  <r>
    <s v="LN100863"/>
    <x v="0"/>
    <s v="Yes"/>
    <x v="3"/>
    <x v="0"/>
    <s v="No"/>
    <n v="6186"/>
    <n v="0"/>
    <x v="25"/>
    <n v="360"/>
    <x v="0"/>
    <x v="2"/>
    <x v="2"/>
    <x v="389"/>
    <d v="2024-01-21T00:00:00"/>
    <x v="0"/>
    <x v="831"/>
    <n v="0.969932104752667"/>
    <x v="1"/>
    <x v="5"/>
    <x v="0"/>
  </r>
  <r>
    <s v="LN100864"/>
    <x v="0"/>
    <s v="Yes"/>
    <x v="0"/>
    <x v="0"/>
    <s v="No"/>
    <n v="5900"/>
    <n v="1235"/>
    <x v="35"/>
    <n v="360"/>
    <x v="0"/>
    <x v="2"/>
    <x v="0"/>
    <x v="587"/>
    <d v="2023-09-16T00:00:00"/>
    <x v="0"/>
    <x v="832"/>
    <n v="1.12123335669236"/>
    <x v="0"/>
    <x v="6"/>
    <x v="0"/>
  </r>
  <r>
    <s v="LN100865"/>
    <x v="0"/>
    <s v="No"/>
    <x v="3"/>
    <x v="0"/>
    <s v="No"/>
    <n v="6671"/>
    <n v="0"/>
    <x v="26"/>
    <n v="360"/>
    <x v="0"/>
    <x v="0"/>
    <x v="4"/>
    <x v="201"/>
    <d v="2022-08-16T00:00:00"/>
    <x v="0"/>
    <x v="833"/>
    <n v="2.2485384500074899"/>
    <x v="2"/>
    <x v="7"/>
    <x v="0"/>
  </r>
  <r>
    <s v="LN100866"/>
    <x v="0"/>
    <s v="Yes"/>
    <x v="0"/>
    <x v="0"/>
    <s v="No"/>
    <n v="12504"/>
    <n v="985"/>
    <x v="12"/>
    <n v="240"/>
    <x v="0"/>
    <x v="0"/>
    <x v="0"/>
    <x v="588"/>
    <d v="2022-01-17T00:00:00"/>
    <x v="0"/>
    <x v="834"/>
    <n v="2.07576543850544"/>
    <x v="2"/>
    <x v="5"/>
    <x v="0"/>
  </r>
  <r>
    <s v="LN100867"/>
    <x v="0"/>
    <s v="Yes"/>
    <x v="2"/>
    <x v="0"/>
    <s v="No"/>
    <n v="5940"/>
    <n v="1410"/>
    <x v="6"/>
    <n v="240"/>
    <x v="0"/>
    <x v="0"/>
    <x v="4"/>
    <x v="589"/>
    <d v="2023-08-08T00:00:00"/>
    <x v="0"/>
    <x v="835"/>
    <n v="3.4013605442176802"/>
    <x v="0"/>
    <x v="7"/>
    <x v="0"/>
  </r>
  <r>
    <s v="LN100868"/>
    <x v="1"/>
    <s v="Yes"/>
    <x v="0"/>
    <x v="0"/>
    <s v="No"/>
    <n v="10459"/>
    <n v="1854"/>
    <x v="44"/>
    <n v="360"/>
    <x v="0"/>
    <x v="1"/>
    <x v="1"/>
    <x v="590"/>
    <d v="2022-01-12T00:00:00"/>
    <x v="0"/>
    <x v="836"/>
    <n v="3.3298140177048601"/>
    <x v="2"/>
    <x v="5"/>
    <x v="0"/>
  </r>
  <r>
    <s v="LN100869"/>
    <x v="1"/>
    <s v="No"/>
    <x v="0"/>
    <x v="0"/>
    <s v="No"/>
    <n v="7317"/>
    <n v="0"/>
    <x v="32"/>
    <n v="180"/>
    <x v="0"/>
    <x v="0"/>
    <x v="3"/>
    <x v="591"/>
    <d v="2023-08-21T00:00:00"/>
    <x v="0"/>
    <x v="837"/>
    <n v="2.870028700287"/>
    <x v="0"/>
    <x v="7"/>
    <x v="0"/>
  </r>
  <r>
    <s v="LN100870"/>
    <x v="0"/>
    <s v="No"/>
    <x v="1"/>
    <x v="0"/>
    <s v="No"/>
    <n v="7195"/>
    <n v="0"/>
    <x v="24"/>
    <n v="240"/>
    <x v="0"/>
    <x v="2"/>
    <x v="3"/>
    <x v="498"/>
    <d v="2023-05-14T00:00:00"/>
    <x v="0"/>
    <x v="838"/>
    <n v="2.3627519110493398"/>
    <x v="0"/>
    <x v="1"/>
    <x v="0"/>
  </r>
  <r>
    <s v="LN100871"/>
    <x v="0"/>
    <s v="Yes"/>
    <x v="1"/>
    <x v="0"/>
    <s v="Yes"/>
    <n v="7455"/>
    <n v="0"/>
    <x v="26"/>
    <n v="180"/>
    <x v="0"/>
    <x v="2"/>
    <x v="4"/>
    <x v="111"/>
    <d v="2023-11-23T00:00:00"/>
    <x v="0"/>
    <x v="839"/>
    <n v="2.01207243460764"/>
    <x v="0"/>
    <x v="9"/>
    <x v="0"/>
  </r>
  <r>
    <s v="LN100872"/>
    <x v="1"/>
    <s v="Yes"/>
    <x v="1"/>
    <x v="0"/>
    <s v="No"/>
    <n v="8285"/>
    <n v="3468"/>
    <x v="32"/>
    <n v="120"/>
    <x v="1"/>
    <x v="1"/>
    <x v="1"/>
    <x v="519"/>
    <d v="2023-09-26T00:00:00"/>
    <x v="2"/>
    <x v="840"/>
    <n v="1.7867778439547299"/>
    <x v="0"/>
    <x v="6"/>
    <x v="2"/>
  </r>
  <r>
    <s v="LN100873"/>
    <x v="0"/>
    <s v="No"/>
    <x v="0"/>
    <x v="1"/>
    <s v="No"/>
    <n v="6100"/>
    <n v="3217"/>
    <x v="30"/>
    <n v="84"/>
    <x v="0"/>
    <x v="2"/>
    <x v="4"/>
    <x v="592"/>
    <d v="2023-12-17T00:00:00"/>
    <x v="0"/>
    <x v="841"/>
    <n v="3.32725126113555"/>
    <x v="0"/>
    <x v="11"/>
    <x v="0"/>
  </r>
  <r>
    <s v="LN100874"/>
    <x v="0"/>
    <s v="No"/>
    <x v="2"/>
    <x v="0"/>
    <s v="No"/>
    <n v="10187"/>
    <n v="1675"/>
    <x v="22"/>
    <n v="240"/>
    <x v="0"/>
    <x v="2"/>
    <x v="3"/>
    <x v="593"/>
    <d v="2023-05-17T00:00:00"/>
    <x v="0"/>
    <x v="842"/>
    <n v="2.4447816557072999"/>
    <x v="0"/>
    <x v="1"/>
    <x v="0"/>
  </r>
  <r>
    <s v="LN100875"/>
    <x v="0"/>
    <s v="Yes"/>
    <x v="0"/>
    <x v="0"/>
    <s v="No"/>
    <n v="8292"/>
    <n v="0"/>
    <x v="0"/>
    <n v="84"/>
    <x v="0"/>
    <x v="2"/>
    <x v="4"/>
    <x v="594"/>
    <d v="2022-03-11T00:00:00"/>
    <x v="0"/>
    <x v="843"/>
    <n v="2.4119633381572601"/>
    <x v="2"/>
    <x v="3"/>
    <x v="0"/>
  </r>
  <r>
    <s v="LN100876"/>
    <x v="1"/>
    <s v="Yes"/>
    <x v="0"/>
    <x v="0"/>
    <s v="No"/>
    <n v="4401"/>
    <n v="4527"/>
    <x v="18"/>
    <n v="120"/>
    <x v="0"/>
    <x v="0"/>
    <x v="0"/>
    <x v="595"/>
    <d v="2022-04-18T00:00:00"/>
    <x v="0"/>
    <x v="844"/>
    <n v="1.45609318996415"/>
    <x v="2"/>
    <x v="10"/>
    <x v="0"/>
  </r>
  <r>
    <s v="LN100877"/>
    <x v="1"/>
    <s v="Yes"/>
    <x v="0"/>
    <x v="1"/>
    <s v="No"/>
    <n v="3120"/>
    <n v="0"/>
    <x v="39"/>
    <n v="300"/>
    <x v="0"/>
    <x v="0"/>
    <x v="4"/>
    <x v="596"/>
    <d v="2022-07-20T00:00:00"/>
    <x v="0"/>
    <x v="845"/>
    <n v="0.96153846153846101"/>
    <x v="2"/>
    <x v="8"/>
    <x v="0"/>
  </r>
  <r>
    <s v="LN100878"/>
    <x v="0"/>
    <s v="Yes"/>
    <x v="3"/>
    <x v="0"/>
    <s v="No"/>
    <n v="12353"/>
    <n v="6659"/>
    <x v="54"/>
    <n v="180"/>
    <x v="0"/>
    <x v="1"/>
    <x v="4"/>
    <x v="252"/>
    <d v="2022-02-21T00:00:00"/>
    <x v="0"/>
    <x v="846"/>
    <n v="3.3662949715968802"/>
    <x v="2"/>
    <x v="4"/>
    <x v="0"/>
  </r>
  <r>
    <s v="LN100879"/>
    <x v="0"/>
    <s v="Yes"/>
    <x v="0"/>
    <x v="0"/>
    <s v="No"/>
    <n v="7539"/>
    <n v="1733"/>
    <x v="26"/>
    <n v="360"/>
    <x v="0"/>
    <x v="1"/>
    <x v="4"/>
    <x v="597"/>
    <d v="2023-07-03T00:00:00"/>
    <x v="0"/>
    <x v="847"/>
    <n v="1.6177739430543501"/>
    <x v="0"/>
    <x v="8"/>
    <x v="0"/>
  </r>
  <r>
    <s v="LN100880"/>
    <x v="0"/>
    <s v="No"/>
    <x v="0"/>
    <x v="0"/>
    <s v="No"/>
    <n v="4227"/>
    <n v="1430"/>
    <x v="21"/>
    <n v="360"/>
    <x v="0"/>
    <x v="0"/>
    <x v="2"/>
    <x v="327"/>
    <d v="2023-09-21T00:00:00"/>
    <x v="0"/>
    <x v="848"/>
    <n v="1.9444935478168599"/>
    <x v="0"/>
    <x v="6"/>
    <x v="0"/>
  </r>
  <r>
    <s v="LN100881"/>
    <x v="1"/>
    <s v="No"/>
    <x v="2"/>
    <x v="0"/>
    <s v="No"/>
    <n v="5937"/>
    <n v="2524"/>
    <x v="19"/>
    <n v="120"/>
    <x v="0"/>
    <x v="2"/>
    <x v="4"/>
    <x v="160"/>
    <d v="2022-09-16T00:00:00"/>
    <x v="0"/>
    <x v="849"/>
    <n v="1.0637040538943301"/>
    <x v="2"/>
    <x v="6"/>
    <x v="0"/>
  </r>
  <r>
    <s v="LN100882"/>
    <x v="0"/>
    <s v="Yes"/>
    <x v="0"/>
    <x v="1"/>
    <s v="No"/>
    <n v="9577"/>
    <n v="5494"/>
    <x v="45"/>
    <n v="60"/>
    <x v="0"/>
    <x v="2"/>
    <x v="3"/>
    <x v="598"/>
    <d v="2023-04-27T00:00:00"/>
    <x v="0"/>
    <x v="850"/>
    <n v="3.0522194943932002"/>
    <x v="0"/>
    <x v="10"/>
    <x v="0"/>
  </r>
  <r>
    <s v="LN100883"/>
    <x v="0"/>
    <s v="No"/>
    <x v="0"/>
    <x v="0"/>
    <s v="No"/>
    <n v="6531"/>
    <n v="0"/>
    <x v="25"/>
    <n v="180"/>
    <x v="0"/>
    <x v="2"/>
    <x v="5"/>
    <x v="428"/>
    <d v="2022-09-21T00:00:00"/>
    <x v="0"/>
    <x v="851"/>
    <n v="0.91869545245751005"/>
    <x v="2"/>
    <x v="6"/>
    <x v="0"/>
  </r>
  <r>
    <s v="LN100884"/>
    <x v="1"/>
    <s v="Yes"/>
    <x v="0"/>
    <x v="1"/>
    <s v="Yes"/>
    <n v="6740"/>
    <n v="0"/>
    <x v="32"/>
    <n v="360"/>
    <x v="0"/>
    <x v="2"/>
    <x v="1"/>
    <x v="17"/>
    <d v="2022-10-30T00:00:00"/>
    <x v="0"/>
    <x v="494"/>
    <n v="3.1157270029673501"/>
    <x v="2"/>
    <x v="2"/>
    <x v="0"/>
  </r>
  <r>
    <s v="LN100885"/>
    <x v="0"/>
    <s v="Yes"/>
    <x v="1"/>
    <x v="1"/>
    <s v="No"/>
    <n v="8920"/>
    <n v="0"/>
    <x v="21"/>
    <n v="84"/>
    <x v="0"/>
    <x v="2"/>
    <x v="3"/>
    <x v="599"/>
    <d v="2023-07-30T00:00:00"/>
    <x v="0"/>
    <x v="738"/>
    <n v="1.2331838565022399"/>
    <x v="0"/>
    <x v="8"/>
    <x v="0"/>
  </r>
  <r>
    <s v="LN100886"/>
    <x v="1"/>
    <s v="Yes"/>
    <x v="0"/>
    <x v="1"/>
    <s v="No"/>
    <n v="7797"/>
    <n v="2697"/>
    <x v="38"/>
    <n v="60"/>
    <x v="0"/>
    <x v="2"/>
    <x v="4"/>
    <x v="151"/>
    <d v="2023-07-08T00:00:00"/>
    <x v="0"/>
    <x v="852"/>
    <n v="3.23994663617305"/>
    <x v="0"/>
    <x v="8"/>
    <x v="0"/>
  </r>
  <r>
    <s v="LN100887"/>
    <x v="0"/>
    <s v="Yes"/>
    <x v="0"/>
    <x v="0"/>
    <s v="No"/>
    <n v="8512"/>
    <n v="0"/>
    <x v="4"/>
    <n v="84"/>
    <x v="1"/>
    <x v="2"/>
    <x v="1"/>
    <x v="351"/>
    <d v="2023-07-09T00:00:00"/>
    <x v="0"/>
    <x v="853"/>
    <n v="2.8195488721804498"/>
    <x v="0"/>
    <x v="8"/>
    <x v="0"/>
  </r>
  <r>
    <s v="LN100888"/>
    <x v="0"/>
    <s v="No"/>
    <x v="2"/>
    <x v="0"/>
    <s v="Yes"/>
    <n v="8886"/>
    <n v="2399"/>
    <x v="13"/>
    <n v="240"/>
    <x v="0"/>
    <x v="2"/>
    <x v="4"/>
    <x v="600"/>
    <d v="2022-05-05T00:00:00"/>
    <x v="0"/>
    <x v="854"/>
    <n v="1.2405848471422201"/>
    <x v="2"/>
    <x v="1"/>
    <x v="0"/>
  </r>
  <r>
    <s v="LN100889"/>
    <x v="0"/>
    <s v="Yes"/>
    <x v="2"/>
    <x v="0"/>
    <s v="No"/>
    <n v="5380"/>
    <n v="3158"/>
    <x v="0"/>
    <n v="120"/>
    <x v="0"/>
    <x v="1"/>
    <x v="1"/>
    <x v="601"/>
    <d v="2022-09-27T00:00:00"/>
    <x v="1"/>
    <x v="855"/>
    <n v="2.3424689622862398"/>
    <x v="2"/>
    <x v="6"/>
    <x v="1"/>
  </r>
  <r>
    <s v="LN100890"/>
    <x v="1"/>
    <s v="Yes"/>
    <x v="0"/>
    <x v="0"/>
    <s v="No"/>
    <n v="5554"/>
    <n v="0"/>
    <x v="19"/>
    <n v="180"/>
    <x v="1"/>
    <x v="0"/>
    <x v="4"/>
    <x v="189"/>
    <d v="2024-05-08T00:00:00"/>
    <x v="0"/>
    <x v="856"/>
    <n v="1.6204537270435699"/>
    <x v="1"/>
    <x v="1"/>
    <x v="0"/>
  </r>
  <r>
    <s v="LN100891"/>
    <x v="1"/>
    <s v="Yes"/>
    <x v="3"/>
    <x v="0"/>
    <s v="Yes"/>
    <n v="5160"/>
    <n v="1266"/>
    <x v="35"/>
    <n v="300"/>
    <x v="0"/>
    <x v="1"/>
    <x v="2"/>
    <x v="278"/>
    <d v="2024-01-15T00:00:00"/>
    <x v="0"/>
    <x v="857"/>
    <n v="1.244942421413"/>
    <x v="1"/>
    <x v="5"/>
    <x v="0"/>
  </r>
  <r>
    <s v="LN100892"/>
    <x v="1"/>
    <s v="No"/>
    <x v="2"/>
    <x v="0"/>
    <s v="No"/>
    <n v="5659"/>
    <n v="0"/>
    <x v="2"/>
    <n v="360"/>
    <x v="0"/>
    <x v="2"/>
    <x v="2"/>
    <x v="602"/>
    <d v="2023-04-25T00:00:00"/>
    <x v="0"/>
    <x v="858"/>
    <n v="3.18077398833716"/>
    <x v="0"/>
    <x v="10"/>
    <x v="0"/>
  </r>
  <r>
    <s v="LN100893"/>
    <x v="0"/>
    <s v="Yes"/>
    <x v="3"/>
    <x v="0"/>
    <s v="No"/>
    <n v="6648"/>
    <n v="982"/>
    <x v="13"/>
    <n v="180"/>
    <x v="0"/>
    <x v="0"/>
    <x v="5"/>
    <x v="29"/>
    <d v="2022-05-12T00:00:00"/>
    <x v="0"/>
    <x v="859"/>
    <n v="1.8348623853210999"/>
    <x v="2"/>
    <x v="1"/>
    <x v="0"/>
  </r>
  <r>
    <s v="LN100894"/>
    <x v="1"/>
    <s v="Yes"/>
    <x v="0"/>
    <x v="0"/>
    <s v="No"/>
    <n v="6819"/>
    <n v="0"/>
    <x v="18"/>
    <n v="360"/>
    <x v="1"/>
    <x v="2"/>
    <x v="4"/>
    <x v="17"/>
    <d v="2022-01-02T00:00:00"/>
    <x v="2"/>
    <x v="860"/>
    <n v="1.90643789411937"/>
    <x v="2"/>
    <x v="5"/>
    <x v="2"/>
  </r>
  <r>
    <s v="LN100895"/>
    <x v="0"/>
    <s v="No"/>
    <x v="2"/>
    <x v="1"/>
    <s v="Yes"/>
    <n v="11249"/>
    <n v="1118"/>
    <x v="23"/>
    <n v="240"/>
    <x v="0"/>
    <x v="2"/>
    <x v="3"/>
    <x v="537"/>
    <d v="2022-04-25T00:00:00"/>
    <x v="0"/>
    <x v="861"/>
    <n v="1.2937656666936199"/>
    <x v="2"/>
    <x v="10"/>
    <x v="0"/>
  </r>
  <r>
    <s v="LN100896"/>
    <x v="0"/>
    <s v="Yes"/>
    <x v="0"/>
    <x v="0"/>
    <s v="No"/>
    <n v="7663"/>
    <n v="0"/>
    <x v="13"/>
    <n v="240"/>
    <x v="0"/>
    <x v="2"/>
    <x v="4"/>
    <x v="9"/>
    <d v="2023-04-26T00:00:00"/>
    <x v="0"/>
    <x v="862"/>
    <n v="1.82696072034451"/>
    <x v="0"/>
    <x v="10"/>
    <x v="0"/>
  </r>
  <r>
    <s v="LN100897"/>
    <x v="1"/>
    <s v="Yes"/>
    <x v="0"/>
    <x v="1"/>
    <s v="No"/>
    <n v="6694"/>
    <n v="0"/>
    <x v="32"/>
    <n v="360"/>
    <x v="0"/>
    <x v="1"/>
    <x v="1"/>
    <x v="603"/>
    <d v="2022-01-01T00:00:00"/>
    <x v="0"/>
    <x v="863"/>
    <n v="3.13713773528533"/>
    <x v="2"/>
    <x v="5"/>
    <x v="0"/>
  </r>
  <r>
    <s v="LN100898"/>
    <x v="0"/>
    <s v="Yes"/>
    <x v="0"/>
    <x v="0"/>
    <s v="Yes"/>
    <n v="4785"/>
    <n v="1015"/>
    <x v="17"/>
    <n v="300"/>
    <x v="0"/>
    <x v="1"/>
    <x v="5"/>
    <x v="604"/>
    <d v="2022-11-27T00:00:00"/>
    <x v="0"/>
    <x v="233"/>
    <n v="1.72413793103448"/>
    <x v="2"/>
    <x v="9"/>
    <x v="0"/>
  </r>
  <r>
    <s v="LN100899"/>
    <x v="0"/>
    <s v="No"/>
    <x v="0"/>
    <x v="1"/>
    <s v="No"/>
    <n v="6232"/>
    <n v="0"/>
    <x v="32"/>
    <n v="360"/>
    <x v="0"/>
    <x v="2"/>
    <x v="2"/>
    <x v="605"/>
    <d v="2023-07-31T00:00:00"/>
    <x v="0"/>
    <x v="864"/>
    <n v="3.36970474967907"/>
    <x v="0"/>
    <x v="8"/>
    <x v="0"/>
  </r>
  <r>
    <s v="LN100900"/>
    <x v="0"/>
    <s v="Yes"/>
    <x v="0"/>
    <x v="0"/>
    <s v="Yes"/>
    <n v="12719"/>
    <n v="4038"/>
    <x v="52"/>
    <n v="180"/>
    <x v="0"/>
    <x v="2"/>
    <x v="3"/>
    <x v="294"/>
    <d v="2023-09-29T00:00:00"/>
    <x v="0"/>
    <x v="865"/>
    <n v="3.3418869726084601"/>
    <x v="0"/>
    <x v="6"/>
    <x v="0"/>
  </r>
  <r>
    <s v="LN100901"/>
    <x v="0"/>
    <s v="Yes"/>
    <x v="2"/>
    <x v="0"/>
    <s v="No"/>
    <n v="12640"/>
    <n v="2262"/>
    <x v="2"/>
    <n v="360"/>
    <x v="0"/>
    <x v="0"/>
    <x v="0"/>
    <x v="606"/>
    <d v="2024-02-07T00:00:00"/>
    <x v="0"/>
    <x v="866"/>
    <n v="1.20789155818011"/>
    <x v="1"/>
    <x v="4"/>
    <x v="0"/>
  </r>
  <r>
    <s v="LN100902"/>
    <x v="0"/>
    <s v="No"/>
    <x v="0"/>
    <x v="1"/>
    <s v="Yes"/>
    <n v="6205"/>
    <n v="3798"/>
    <x v="18"/>
    <n v="120"/>
    <x v="0"/>
    <x v="2"/>
    <x v="3"/>
    <x v="152"/>
    <d v="2023-01-26T00:00:00"/>
    <x v="1"/>
    <x v="867"/>
    <n v="1.2996101169649099"/>
    <x v="0"/>
    <x v="5"/>
    <x v="1"/>
  </r>
  <r>
    <s v="LN100903"/>
    <x v="1"/>
    <s v="Yes"/>
    <x v="0"/>
    <x v="0"/>
    <s v="No"/>
    <n v="3788"/>
    <n v="3830"/>
    <x v="4"/>
    <n v="180"/>
    <x v="0"/>
    <x v="2"/>
    <x v="3"/>
    <x v="607"/>
    <d v="2024-04-13T00:00:00"/>
    <x v="0"/>
    <x v="868"/>
    <n v="3.1504331845628699"/>
    <x v="1"/>
    <x v="10"/>
    <x v="0"/>
  </r>
  <r>
    <s v="LN100904"/>
    <x v="0"/>
    <s v="No"/>
    <x v="0"/>
    <x v="1"/>
    <s v="No"/>
    <n v="5919"/>
    <n v="1553"/>
    <x v="13"/>
    <n v="360"/>
    <x v="1"/>
    <x v="2"/>
    <x v="3"/>
    <x v="608"/>
    <d v="2022-05-23T00:00:00"/>
    <x v="2"/>
    <x v="869"/>
    <n v="1.87366167023554"/>
    <x v="2"/>
    <x v="1"/>
    <x v="2"/>
  </r>
  <r>
    <s v="LN100905"/>
    <x v="1"/>
    <s v="Yes"/>
    <x v="0"/>
    <x v="0"/>
    <s v="No"/>
    <n v="11296"/>
    <n v="3531"/>
    <x v="1"/>
    <n v="60"/>
    <x v="0"/>
    <x v="0"/>
    <x v="1"/>
    <x v="609"/>
    <d v="2022-11-24T00:00:00"/>
    <x v="0"/>
    <x v="870"/>
    <n v="0.80933432251972703"/>
    <x v="2"/>
    <x v="9"/>
    <x v="0"/>
  </r>
  <r>
    <s v="LN100906"/>
    <x v="1"/>
    <s v="No"/>
    <x v="0"/>
    <x v="0"/>
    <s v="No"/>
    <n v="6664"/>
    <n v="4147"/>
    <x v="24"/>
    <n v="180"/>
    <x v="1"/>
    <x v="2"/>
    <x v="4"/>
    <x v="610"/>
    <d v="2024-01-28T00:00:00"/>
    <x v="0"/>
    <x v="871"/>
    <n v="1.5724724817315601"/>
    <x v="1"/>
    <x v="5"/>
    <x v="0"/>
  </r>
  <r>
    <s v="LN100907"/>
    <x v="0"/>
    <s v="Yes"/>
    <x v="0"/>
    <x v="0"/>
    <s v="No"/>
    <n v="8924"/>
    <n v="1706"/>
    <x v="36"/>
    <n v="240"/>
    <x v="0"/>
    <x v="2"/>
    <x v="5"/>
    <x v="381"/>
    <d v="2023-09-20T00:00:00"/>
    <x v="0"/>
    <x v="872"/>
    <n v="2.4459078080903098"/>
    <x v="0"/>
    <x v="6"/>
    <x v="0"/>
  </r>
  <r>
    <s v="LN100908"/>
    <x v="0"/>
    <s v="Yes"/>
    <x v="0"/>
    <x v="0"/>
    <s v="No"/>
    <n v="6936"/>
    <n v="2028"/>
    <x v="20"/>
    <n v="300"/>
    <x v="0"/>
    <x v="2"/>
    <x v="2"/>
    <x v="82"/>
    <d v="2023-01-12T00:00:00"/>
    <x v="0"/>
    <x v="873"/>
    <n v="3.01204819277108"/>
    <x v="0"/>
    <x v="5"/>
    <x v="0"/>
  </r>
  <r>
    <s v="LN100909"/>
    <x v="0"/>
    <s v="Yes"/>
    <x v="0"/>
    <x v="0"/>
    <s v="No"/>
    <n v="4117"/>
    <n v="0"/>
    <x v="9"/>
    <n v="180"/>
    <x v="0"/>
    <x v="0"/>
    <x v="4"/>
    <x v="12"/>
    <d v="2024-03-25T00:00:00"/>
    <x v="0"/>
    <x v="874"/>
    <n v="1.21447656060238"/>
    <x v="1"/>
    <x v="3"/>
    <x v="0"/>
  </r>
  <r>
    <s v="LN100910"/>
    <x v="1"/>
    <s v="Yes"/>
    <x v="0"/>
    <x v="0"/>
    <s v="No"/>
    <n v="7024"/>
    <n v="0"/>
    <x v="35"/>
    <n v="360"/>
    <x v="0"/>
    <x v="1"/>
    <x v="1"/>
    <x v="611"/>
    <d v="2022-03-31T00:00:00"/>
    <x v="0"/>
    <x v="875"/>
    <n v="1.13895216400911"/>
    <x v="2"/>
    <x v="3"/>
    <x v="0"/>
  </r>
  <r>
    <s v="LN100911"/>
    <x v="0"/>
    <s v="No"/>
    <x v="0"/>
    <x v="0"/>
    <s v="No"/>
    <n v="9359"/>
    <n v="0"/>
    <x v="30"/>
    <n v="360"/>
    <x v="0"/>
    <x v="2"/>
    <x v="2"/>
    <x v="612"/>
    <d v="2024-03-18T00:00:00"/>
    <x v="0"/>
    <x v="876"/>
    <n v="3.3123196922748099"/>
    <x v="1"/>
    <x v="3"/>
    <x v="0"/>
  </r>
  <r>
    <s v="LN100912"/>
    <x v="1"/>
    <s v="Yes"/>
    <x v="3"/>
    <x v="0"/>
    <s v="No"/>
    <n v="5632"/>
    <n v="3588"/>
    <x v="36"/>
    <n v="120"/>
    <x v="1"/>
    <x v="1"/>
    <x v="4"/>
    <x v="224"/>
    <d v="2022-02-11T00:00:00"/>
    <x v="0"/>
    <x v="877"/>
    <n v="2.8199566160520599"/>
    <x v="2"/>
    <x v="4"/>
    <x v="0"/>
  </r>
  <r>
    <s v="LN100913"/>
    <x v="0"/>
    <s v="Yes"/>
    <x v="1"/>
    <x v="1"/>
    <s v="No"/>
    <n v="9268"/>
    <n v="0"/>
    <x v="8"/>
    <n v="300"/>
    <x v="0"/>
    <x v="1"/>
    <x v="3"/>
    <x v="339"/>
    <d v="2022-02-04T00:00:00"/>
    <x v="0"/>
    <x v="878"/>
    <n v="2.0500647388864901"/>
    <x v="2"/>
    <x v="4"/>
    <x v="0"/>
  </r>
  <r>
    <s v="LN100914"/>
    <x v="0"/>
    <s v="Yes"/>
    <x v="0"/>
    <x v="1"/>
    <s v="No"/>
    <n v="7182"/>
    <n v="1354"/>
    <x v="6"/>
    <n v="360"/>
    <x v="0"/>
    <x v="1"/>
    <x v="5"/>
    <x v="501"/>
    <d v="2023-05-09T00:00:00"/>
    <x v="0"/>
    <x v="879"/>
    <n v="2.9287722586691598"/>
    <x v="0"/>
    <x v="1"/>
    <x v="0"/>
  </r>
  <r>
    <s v="LN100915"/>
    <x v="0"/>
    <s v="No"/>
    <x v="3"/>
    <x v="0"/>
    <s v="No"/>
    <n v="9086"/>
    <n v="1339"/>
    <x v="0"/>
    <n v="240"/>
    <x v="0"/>
    <x v="1"/>
    <x v="5"/>
    <x v="613"/>
    <d v="2023-07-07T00:00:00"/>
    <x v="0"/>
    <x v="880"/>
    <n v="1.9184652278177401"/>
    <x v="0"/>
    <x v="8"/>
    <x v="0"/>
  </r>
  <r>
    <s v="LN100916"/>
    <x v="0"/>
    <s v="No"/>
    <x v="2"/>
    <x v="0"/>
    <s v="No"/>
    <n v="7838"/>
    <n v="2216"/>
    <x v="22"/>
    <n v="360"/>
    <x v="0"/>
    <x v="0"/>
    <x v="0"/>
    <x v="284"/>
    <d v="2024-05-02T00:00:00"/>
    <x v="0"/>
    <x v="881"/>
    <n v="2.88442410980704"/>
    <x v="1"/>
    <x v="1"/>
    <x v="0"/>
  </r>
  <r>
    <s v="LN100917"/>
    <x v="1"/>
    <s v="Yes"/>
    <x v="2"/>
    <x v="0"/>
    <s v="No"/>
    <n v="4890"/>
    <n v="2653"/>
    <x v="13"/>
    <n v="120"/>
    <x v="0"/>
    <x v="1"/>
    <x v="5"/>
    <x v="344"/>
    <d v="2022-05-04T00:00:00"/>
    <x v="2"/>
    <x v="882"/>
    <n v="1.8560254540633701"/>
    <x v="2"/>
    <x v="1"/>
    <x v="2"/>
  </r>
  <r>
    <s v="LN100918"/>
    <x v="1"/>
    <s v="Yes"/>
    <x v="0"/>
    <x v="0"/>
    <s v="No"/>
    <n v="6254"/>
    <n v="2952"/>
    <x v="18"/>
    <n v="360"/>
    <x v="0"/>
    <x v="2"/>
    <x v="4"/>
    <x v="1"/>
    <d v="2022-02-26T00:00:00"/>
    <x v="1"/>
    <x v="432"/>
    <n v="1.4121225287855701"/>
    <x v="2"/>
    <x v="4"/>
    <x v="1"/>
  </r>
  <r>
    <s v="LN100919"/>
    <x v="0"/>
    <s v="Yes"/>
    <x v="0"/>
    <x v="1"/>
    <s v="No"/>
    <n v="6184"/>
    <n v="0"/>
    <x v="24"/>
    <n v="180"/>
    <x v="0"/>
    <x v="0"/>
    <x v="2"/>
    <x v="614"/>
    <d v="2024-03-16T00:00:00"/>
    <x v="2"/>
    <x v="883"/>
    <n v="2.7490297542043902"/>
    <x v="1"/>
    <x v="3"/>
    <x v="2"/>
  </r>
  <r>
    <s v="LN100920"/>
    <x v="1"/>
    <s v="No"/>
    <x v="0"/>
    <x v="1"/>
    <s v="No"/>
    <n v="5540"/>
    <n v="0"/>
    <x v="21"/>
    <n v="360"/>
    <x v="0"/>
    <x v="1"/>
    <x v="5"/>
    <x v="615"/>
    <d v="2023-04-01T00:00:00"/>
    <x v="0"/>
    <x v="884"/>
    <n v="1.9855595667870001"/>
    <x v="0"/>
    <x v="10"/>
    <x v="0"/>
  </r>
  <r>
    <s v="LN100921"/>
    <x v="0"/>
    <s v="Yes"/>
    <x v="3"/>
    <x v="0"/>
    <s v="No"/>
    <n v="7616"/>
    <n v="0"/>
    <x v="36"/>
    <n v="240"/>
    <x v="1"/>
    <x v="1"/>
    <x v="2"/>
    <x v="616"/>
    <d v="2022-08-23T00:00:00"/>
    <x v="2"/>
    <x v="885"/>
    <n v="3.4138655462184802"/>
    <x v="2"/>
    <x v="7"/>
    <x v="2"/>
  </r>
  <r>
    <s v="LN100922"/>
    <x v="1"/>
    <s v="Yes"/>
    <x v="2"/>
    <x v="1"/>
    <s v="No"/>
    <n v="13611"/>
    <n v="0"/>
    <x v="4"/>
    <n v="180"/>
    <x v="1"/>
    <x v="1"/>
    <x v="3"/>
    <x v="617"/>
    <d v="2023-08-31T00:00:00"/>
    <x v="2"/>
    <x v="886"/>
    <n v="1.7632797002424501"/>
    <x v="0"/>
    <x v="7"/>
    <x v="2"/>
  </r>
  <r>
    <s v="LN100923"/>
    <x v="1"/>
    <s v="Yes"/>
    <x v="0"/>
    <x v="0"/>
    <s v="No"/>
    <n v="10192"/>
    <n v="1444"/>
    <x v="37"/>
    <n v="360"/>
    <x v="0"/>
    <x v="1"/>
    <x v="3"/>
    <x v="462"/>
    <d v="2023-01-27T00:00:00"/>
    <x v="0"/>
    <x v="887"/>
    <n v="3.2657270539704299"/>
    <x v="0"/>
    <x v="5"/>
    <x v="0"/>
  </r>
  <r>
    <s v="LN100924"/>
    <x v="0"/>
    <s v="No"/>
    <x v="0"/>
    <x v="1"/>
    <s v="Yes"/>
    <n v="10704"/>
    <n v="2175"/>
    <x v="7"/>
    <n v="120"/>
    <x v="1"/>
    <x v="1"/>
    <x v="2"/>
    <x v="107"/>
    <d v="2023-05-07T00:00:00"/>
    <x v="0"/>
    <x v="888"/>
    <n v="3.3387685379299601"/>
    <x v="0"/>
    <x v="1"/>
    <x v="0"/>
  </r>
  <r>
    <s v="LN100925"/>
    <x v="0"/>
    <s v="Yes"/>
    <x v="1"/>
    <x v="0"/>
    <s v="No"/>
    <n v="5425"/>
    <n v="0"/>
    <x v="35"/>
    <n v="240"/>
    <x v="0"/>
    <x v="0"/>
    <x v="5"/>
    <x v="556"/>
    <d v="2024-04-10T00:00:00"/>
    <x v="0"/>
    <x v="889"/>
    <n v="1.4746543778801799"/>
    <x v="1"/>
    <x v="10"/>
    <x v="0"/>
  </r>
  <r>
    <s v="LN100926"/>
    <x v="0"/>
    <s v="Yes"/>
    <x v="2"/>
    <x v="0"/>
    <s v="No"/>
    <n v="10771"/>
    <n v="0"/>
    <x v="27"/>
    <n v="240"/>
    <x v="0"/>
    <x v="1"/>
    <x v="3"/>
    <x v="618"/>
    <d v="2022-12-09T00:00:00"/>
    <x v="0"/>
    <x v="890"/>
    <n v="2.9709404883483401"/>
    <x v="2"/>
    <x v="11"/>
    <x v="0"/>
  </r>
  <r>
    <s v="LN100927"/>
    <x v="0"/>
    <s v="Yes"/>
    <x v="0"/>
    <x v="0"/>
    <s v="No"/>
    <n v="12117"/>
    <n v="5589"/>
    <x v="31"/>
    <n v="180"/>
    <x v="0"/>
    <x v="0"/>
    <x v="3"/>
    <x v="619"/>
    <d v="2023-10-06T00:00:00"/>
    <x v="1"/>
    <x v="891"/>
    <n v="1.97673105162091"/>
    <x v="0"/>
    <x v="2"/>
    <x v="1"/>
  </r>
  <r>
    <s v="LN100928"/>
    <x v="1"/>
    <s v="Yes"/>
    <x v="2"/>
    <x v="0"/>
    <s v="No"/>
    <n v="5364"/>
    <n v="2743"/>
    <x v="20"/>
    <n v="60"/>
    <x v="0"/>
    <x v="1"/>
    <x v="0"/>
    <x v="620"/>
    <d v="2022-06-25T00:00:00"/>
    <x v="0"/>
    <x v="892"/>
    <n v="3.3304551622054999"/>
    <x v="2"/>
    <x v="0"/>
    <x v="0"/>
  </r>
  <r>
    <s v="LN100929"/>
    <x v="0"/>
    <s v="Yes"/>
    <x v="0"/>
    <x v="0"/>
    <s v="No"/>
    <n v="8151"/>
    <n v="0"/>
    <x v="23"/>
    <n v="360"/>
    <x v="0"/>
    <x v="1"/>
    <x v="3"/>
    <x v="621"/>
    <d v="2022-02-21T00:00:00"/>
    <x v="0"/>
    <x v="893"/>
    <n v="1.9629493313703801"/>
    <x v="2"/>
    <x v="4"/>
    <x v="0"/>
  </r>
  <r>
    <s v="LN100930"/>
    <x v="0"/>
    <s v="Yes"/>
    <x v="3"/>
    <x v="1"/>
    <s v="No"/>
    <n v="8229"/>
    <n v="1810"/>
    <x v="12"/>
    <n v="120"/>
    <x v="1"/>
    <x v="1"/>
    <x v="4"/>
    <x v="622"/>
    <d v="2023-07-04T00:00:00"/>
    <x v="2"/>
    <x v="894"/>
    <n v="2.7891224225520399"/>
    <x v="0"/>
    <x v="8"/>
    <x v="2"/>
  </r>
  <r>
    <s v="LN100931"/>
    <x v="1"/>
    <s v="Yes"/>
    <x v="3"/>
    <x v="0"/>
    <s v="No"/>
    <n v="6412"/>
    <n v="3149"/>
    <x v="0"/>
    <n v="360"/>
    <x v="0"/>
    <x v="0"/>
    <x v="3"/>
    <x v="623"/>
    <d v="2023-04-23T00:00:00"/>
    <x v="1"/>
    <x v="895"/>
    <n v="2.09183139838929"/>
    <x v="0"/>
    <x v="10"/>
    <x v="1"/>
  </r>
  <r>
    <s v="LN100932"/>
    <x v="0"/>
    <s v="Yes"/>
    <x v="0"/>
    <x v="0"/>
    <s v="No"/>
    <n v="7399"/>
    <n v="0"/>
    <x v="17"/>
    <n v="300"/>
    <x v="0"/>
    <x v="2"/>
    <x v="5"/>
    <x v="624"/>
    <d v="2023-05-04T00:00:00"/>
    <x v="0"/>
    <x v="896"/>
    <n v="1.35153399107987"/>
    <x v="0"/>
    <x v="1"/>
    <x v="0"/>
  </r>
  <r>
    <s v="LN100933"/>
    <x v="0"/>
    <s v="Yes"/>
    <x v="0"/>
    <x v="0"/>
    <s v="No"/>
    <n v="8376"/>
    <n v="2174"/>
    <x v="13"/>
    <n v="60"/>
    <x v="0"/>
    <x v="2"/>
    <x v="1"/>
    <x v="625"/>
    <d v="2024-05-04T00:00:00"/>
    <x v="2"/>
    <x v="897"/>
    <n v="1.3270142180094699"/>
    <x v="1"/>
    <x v="1"/>
    <x v="2"/>
  </r>
  <r>
    <s v="LN100934"/>
    <x v="0"/>
    <s v="No"/>
    <x v="3"/>
    <x v="0"/>
    <s v="No"/>
    <n v="6563"/>
    <n v="2362"/>
    <x v="24"/>
    <n v="240"/>
    <x v="0"/>
    <x v="1"/>
    <x v="1"/>
    <x v="626"/>
    <d v="2022-01-05T00:00:00"/>
    <x v="0"/>
    <x v="898"/>
    <n v="1.9047619047619"/>
    <x v="2"/>
    <x v="5"/>
    <x v="0"/>
  </r>
  <r>
    <s v="LN100935"/>
    <x v="0"/>
    <s v="No"/>
    <x v="0"/>
    <x v="0"/>
    <s v="No"/>
    <n v="10010"/>
    <n v="2459"/>
    <x v="31"/>
    <n v="300"/>
    <x v="0"/>
    <x v="0"/>
    <x v="1"/>
    <x v="520"/>
    <d v="2023-12-26T00:00:00"/>
    <x v="0"/>
    <x v="899"/>
    <n v="2.80696126393455"/>
    <x v="0"/>
    <x v="11"/>
    <x v="0"/>
  </r>
  <r>
    <s v="LN100936"/>
    <x v="0"/>
    <s v="Yes"/>
    <x v="2"/>
    <x v="0"/>
    <s v="No"/>
    <n v="4409"/>
    <n v="2489"/>
    <x v="24"/>
    <n v="300"/>
    <x v="0"/>
    <x v="2"/>
    <x v="4"/>
    <x v="620"/>
    <d v="2023-09-24T00:00:00"/>
    <x v="0"/>
    <x v="900"/>
    <n v="2.46448245868367"/>
    <x v="0"/>
    <x v="6"/>
    <x v="0"/>
  </r>
  <r>
    <s v="LN100937"/>
    <x v="1"/>
    <s v="No"/>
    <x v="3"/>
    <x v="0"/>
    <s v="No"/>
    <n v="6174"/>
    <n v="3786"/>
    <x v="36"/>
    <n v="300"/>
    <x v="0"/>
    <x v="2"/>
    <x v="5"/>
    <x v="384"/>
    <d v="2024-04-17T00:00:00"/>
    <x v="0"/>
    <x v="901"/>
    <n v="2.61044176706827"/>
    <x v="1"/>
    <x v="10"/>
    <x v="0"/>
  </r>
  <r>
    <s v="LN100938"/>
    <x v="0"/>
    <s v="Yes"/>
    <x v="1"/>
    <x v="0"/>
    <s v="No"/>
    <n v="8989"/>
    <n v="4988"/>
    <x v="15"/>
    <n v="300"/>
    <x v="0"/>
    <x v="1"/>
    <x v="5"/>
    <x v="65"/>
    <d v="2024-05-30T00:00:00"/>
    <x v="0"/>
    <x v="902"/>
    <n v="1.5740144523145101"/>
    <x v="1"/>
    <x v="1"/>
    <x v="0"/>
  </r>
  <r>
    <s v="LN100939"/>
    <x v="0"/>
    <s v="Yes"/>
    <x v="0"/>
    <x v="0"/>
    <s v="No"/>
    <n v="13040"/>
    <n v="0"/>
    <x v="20"/>
    <n v="180"/>
    <x v="0"/>
    <x v="1"/>
    <x v="4"/>
    <x v="627"/>
    <d v="2022-07-28T00:00:00"/>
    <x v="0"/>
    <x v="903"/>
    <n v="2.0705521472392601"/>
    <x v="2"/>
    <x v="8"/>
    <x v="0"/>
  </r>
  <r>
    <s v="LN100940"/>
    <x v="0"/>
    <s v="Yes"/>
    <x v="0"/>
    <x v="0"/>
    <s v="No"/>
    <n v="10246"/>
    <n v="1176"/>
    <x v="21"/>
    <n v="360"/>
    <x v="0"/>
    <x v="1"/>
    <x v="4"/>
    <x v="628"/>
    <d v="2022-08-05T00:00:00"/>
    <x v="0"/>
    <x v="904"/>
    <n v="0.96305375590964803"/>
    <x v="2"/>
    <x v="7"/>
    <x v="0"/>
  </r>
  <r>
    <s v="LN100941"/>
    <x v="0"/>
    <s v="Yes"/>
    <x v="3"/>
    <x v="1"/>
    <s v="No"/>
    <n v="7344"/>
    <n v="433"/>
    <x v="5"/>
    <n v="300"/>
    <x v="0"/>
    <x v="0"/>
    <x v="0"/>
    <x v="629"/>
    <d v="2023-06-20T00:00:00"/>
    <x v="2"/>
    <x v="905"/>
    <n v="2.9574386010029499"/>
    <x v="0"/>
    <x v="0"/>
    <x v="2"/>
  </r>
  <r>
    <s v="LN100942"/>
    <x v="1"/>
    <s v="No"/>
    <x v="0"/>
    <x v="0"/>
    <s v="No"/>
    <n v="6674"/>
    <n v="1788"/>
    <x v="22"/>
    <n v="84"/>
    <x v="0"/>
    <x v="2"/>
    <x v="5"/>
    <x v="630"/>
    <d v="2022-12-08T00:00:00"/>
    <x v="0"/>
    <x v="906"/>
    <n v="3.42708579532025"/>
    <x v="2"/>
    <x v="11"/>
    <x v="0"/>
  </r>
  <r>
    <s v="LN100943"/>
    <x v="1"/>
    <s v="No"/>
    <x v="3"/>
    <x v="0"/>
    <s v="No"/>
    <n v="6296"/>
    <n v="4472"/>
    <x v="0"/>
    <n v="180"/>
    <x v="0"/>
    <x v="2"/>
    <x v="5"/>
    <x v="631"/>
    <d v="2023-12-18T00:00:00"/>
    <x v="2"/>
    <x v="907"/>
    <n v="1.85735512630014"/>
    <x v="0"/>
    <x v="11"/>
    <x v="2"/>
  </r>
  <r>
    <s v="LN100944"/>
    <x v="0"/>
    <s v="No"/>
    <x v="2"/>
    <x v="0"/>
    <s v="No"/>
    <n v="6309"/>
    <n v="0"/>
    <x v="9"/>
    <n v="360"/>
    <x v="0"/>
    <x v="2"/>
    <x v="5"/>
    <x v="283"/>
    <d v="2023-02-05T00:00:00"/>
    <x v="0"/>
    <x v="908"/>
    <n v="0.79251862418766805"/>
    <x v="0"/>
    <x v="4"/>
    <x v="0"/>
  </r>
  <r>
    <s v="LN100945"/>
    <x v="0"/>
    <s v="Yes"/>
    <x v="0"/>
    <x v="0"/>
    <s v="No"/>
    <n v="3637"/>
    <n v="0"/>
    <x v="9"/>
    <n v="84"/>
    <x v="0"/>
    <x v="1"/>
    <x v="3"/>
    <x v="371"/>
    <d v="2023-04-07T00:00:00"/>
    <x v="0"/>
    <x v="909"/>
    <n v="1.3747594171019999"/>
    <x v="0"/>
    <x v="10"/>
    <x v="0"/>
  </r>
  <r>
    <s v="LN100946"/>
    <x v="0"/>
    <s v="Yes"/>
    <x v="0"/>
    <x v="0"/>
    <s v="No"/>
    <n v="12829"/>
    <n v="1863"/>
    <x v="37"/>
    <n v="360"/>
    <x v="0"/>
    <x v="2"/>
    <x v="3"/>
    <x v="17"/>
    <d v="2024-01-08T00:00:00"/>
    <x v="0"/>
    <x v="910"/>
    <n v="2.5864416008712201"/>
    <x v="1"/>
    <x v="5"/>
    <x v="0"/>
  </r>
  <r>
    <s v="LN100947"/>
    <x v="1"/>
    <s v="Yes"/>
    <x v="0"/>
    <x v="0"/>
    <s v="No"/>
    <n v="6850"/>
    <n v="4403"/>
    <x v="12"/>
    <n v="60"/>
    <x v="1"/>
    <x v="0"/>
    <x v="3"/>
    <x v="553"/>
    <d v="2023-12-31T00:00:00"/>
    <x v="2"/>
    <x v="911"/>
    <n v="2.4882253621256498"/>
    <x v="0"/>
    <x v="11"/>
    <x v="2"/>
  </r>
  <r>
    <s v="LN100948"/>
    <x v="1"/>
    <s v="Yes"/>
    <x v="0"/>
    <x v="0"/>
    <s v="No"/>
    <n v="5249"/>
    <n v="4943"/>
    <x v="14"/>
    <n v="360"/>
    <x v="0"/>
    <x v="0"/>
    <x v="4"/>
    <x v="491"/>
    <d v="2022-07-30T00:00:00"/>
    <x v="0"/>
    <x v="912"/>
    <n v="2.9434850863422199"/>
    <x v="2"/>
    <x v="8"/>
    <x v="0"/>
  </r>
  <r>
    <s v="LN100949"/>
    <x v="1"/>
    <s v="Yes"/>
    <x v="1"/>
    <x v="0"/>
    <s v="No"/>
    <n v="8105"/>
    <n v="4482"/>
    <x v="8"/>
    <n v="240"/>
    <x v="0"/>
    <x v="0"/>
    <x v="1"/>
    <x v="152"/>
    <d v="2022-01-26T00:00:00"/>
    <x v="1"/>
    <x v="913"/>
    <n v="1.5094939223007799"/>
    <x v="2"/>
    <x v="5"/>
    <x v="1"/>
  </r>
  <r>
    <s v="LN100950"/>
    <x v="1"/>
    <s v="Yes"/>
    <x v="2"/>
    <x v="0"/>
    <s v="No"/>
    <n v="5391"/>
    <n v="0"/>
    <x v="26"/>
    <n v="360"/>
    <x v="0"/>
    <x v="1"/>
    <x v="3"/>
    <x v="632"/>
    <d v="2022-09-09T00:00:00"/>
    <x v="0"/>
    <x v="914"/>
    <n v="2.78241513633834"/>
    <x v="2"/>
    <x v="6"/>
    <x v="0"/>
  </r>
  <r>
    <s v="LN100951"/>
    <x v="1"/>
    <s v="Yes"/>
    <x v="3"/>
    <x v="1"/>
    <s v="Yes"/>
    <n v="9654"/>
    <n v="0"/>
    <x v="36"/>
    <n v="180"/>
    <x v="0"/>
    <x v="2"/>
    <x v="3"/>
    <x v="17"/>
    <d v="2022-01-03T00:00:00"/>
    <x v="0"/>
    <x v="915"/>
    <n v="2.6931841723637802"/>
    <x v="2"/>
    <x v="5"/>
    <x v="0"/>
  </r>
  <r>
    <s v="LN100952"/>
    <x v="0"/>
    <s v="Yes"/>
    <x v="3"/>
    <x v="1"/>
    <s v="No"/>
    <n v="5306"/>
    <n v="2242"/>
    <x v="18"/>
    <n v="300"/>
    <x v="0"/>
    <x v="1"/>
    <x v="3"/>
    <x v="210"/>
    <d v="2022-01-02T00:00:00"/>
    <x v="0"/>
    <x v="916"/>
    <n v="1.7223105458399499"/>
    <x v="2"/>
    <x v="5"/>
    <x v="0"/>
  </r>
  <r>
    <s v="LN100953"/>
    <x v="1"/>
    <s v="No"/>
    <x v="0"/>
    <x v="0"/>
    <s v="No"/>
    <n v="9140"/>
    <n v="1777"/>
    <x v="6"/>
    <n v="180"/>
    <x v="0"/>
    <x v="2"/>
    <x v="3"/>
    <x v="329"/>
    <d v="2023-08-27T00:00:00"/>
    <x v="0"/>
    <x v="917"/>
    <n v="2.29000641201795"/>
    <x v="0"/>
    <x v="7"/>
    <x v="0"/>
  </r>
  <r>
    <s v="LN100954"/>
    <x v="0"/>
    <s v="Yes"/>
    <x v="1"/>
    <x v="0"/>
    <s v="No"/>
    <n v="6264"/>
    <n v="0"/>
    <x v="35"/>
    <n v="360"/>
    <x v="0"/>
    <x v="2"/>
    <x v="4"/>
    <x v="245"/>
    <d v="2022-01-02T00:00:00"/>
    <x v="0"/>
    <x v="918"/>
    <n v="1.2771392081736901"/>
    <x v="2"/>
    <x v="5"/>
    <x v="0"/>
  </r>
  <r>
    <s v="LN100955"/>
    <x v="0"/>
    <s v="No"/>
    <x v="3"/>
    <x v="1"/>
    <s v="No"/>
    <n v="7722"/>
    <n v="2371"/>
    <x v="0"/>
    <n v="300"/>
    <x v="0"/>
    <x v="0"/>
    <x v="4"/>
    <x v="633"/>
    <d v="2022-05-30T00:00:00"/>
    <x v="0"/>
    <x v="919"/>
    <n v="1.9815713861091799"/>
    <x v="2"/>
    <x v="1"/>
    <x v="0"/>
  </r>
  <r>
    <s v="LN100956"/>
    <x v="0"/>
    <s v="Yes"/>
    <x v="3"/>
    <x v="1"/>
    <s v="No"/>
    <n v="9395"/>
    <n v="0"/>
    <x v="14"/>
    <n v="240"/>
    <x v="0"/>
    <x v="2"/>
    <x v="4"/>
    <x v="265"/>
    <d v="2023-08-06T00:00:00"/>
    <x v="0"/>
    <x v="920"/>
    <n v="3.1931878658861002"/>
    <x v="0"/>
    <x v="7"/>
    <x v="0"/>
  </r>
  <r>
    <s v="LN100957"/>
    <x v="0"/>
    <s v="Yes"/>
    <x v="2"/>
    <x v="0"/>
    <s v="No"/>
    <n v="5771"/>
    <n v="5383"/>
    <x v="15"/>
    <n v="180"/>
    <x v="0"/>
    <x v="1"/>
    <x v="4"/>
    <x v="634"/>
    <d v="2022-01-04T00:00:00"/>
    <x v="1"/>
    <x v="604"/>
    <n v="1.9723865877711999"/>
    <x v="2"/>
    <x v="5"/>
    <x v="1"/>
  </r>
  <r>
    <s v="LN100958"/>
    <x v="0"/>
    <s v="Yes"/>
    <x v="0"/>
    <x v="0"/>
    <s v="No"/>
    <n v="9311"/>
    <n v="0"/>
    <x v="22"/>
    <n v="84"/>
    <x v="0"/>
    <x v="0"/>
    <x v="0"/>
    <x v="17"/>
    <d v="2023-05-12T00:00:00"/>
    <x v="2"/>
    <x v="921"/>
    <n v="3.1145956395661001"/>
    <x v="0"/>
    <x v="1"/>
    <x v="2"/>
  </r>
  <r>
    <s v="LN100959"/>
    <x v="1"/>
    <s v="No"/>
    <x v="2"/>
    <x v="0"/>
    <s v="No"/>
    <n v="3687"/>
    <n v="2069"/>
    <x v="13"/>
    <n v="120"/>
    <x v="0"/>
    <x v="2"/>
    <x v="4"/>
    <x v="421"/>
    <d v="2023-07-04T00:00:00"/>
    <x v="0"/>
    <x v="922"/>
    <n v="2.4322446143154899"/>
    <x v="0"/>
    <x v="8"/>
    <x v="0"/>
  </r>
  <r>
    <s v="LN100960"/>
    <x v="0"/>
    <s v="Yes"/>
    <x v="0"/>
    <x v="0"/>
    <s v="No"/>
    <n v="11753"/>
    <n v="824"/>
    <x v="24"/>
    <n v="120"/>
    <x v="0"/>
    <x v="2"/>
    <x v="4"/>
    <x v="267"/>
    <d v="2024-05-20T00:00:00"/>
    <x v="0"/>
    <x v="923"/>
    <n v="1.3516736900691699"/>
    <x v="1"/>
    <x v="1"/>
    <x v="0"/>
  </r>
  <r>
    <s v="LN100961"/>
    <x v="1"/>
    <s v="Yes"/>
    <x v="0"/>
    <x v="0"/>
    <s v="No"/>
    <n v="9902"/>
    <n v="7764"/>
    <x v="16"/>
    <n v="180"/>
    <x v="1"/>
    <x v="0"/>
    <x v="3"/>
    <x v="28"/>
    <d v="2023-04-13T00:00:00"/>
    <x v="2"/>
    <x v="924"/>
    <n v="2.37744820559266"/>
    <x v="0"/>
    <x v="10"/>
    <x v="2"/>
  </r>
  <r>
    <s v="LN100962"/>
    <x v="0"/>
    <s v="No"/>
    <x v="0"/>
    <x v="0"/>
    <s v="No"/>
    <n v="6767"/>
    <n v="0"/>
    <x v="26"/>
    <n v="84"/>
    <x v="0"/>
    <x v="1"/>
    <x v="3"/>
    <x v="635"/>
    <d v="2022-03-11T00:00:00"/>
    <x v="1"/>
    <x v="925"/>
    <n v="2.2166395744052001"/>
    <x v="2"/>
    <x v="3"/>
    <x v="1"/>
  </r>
  <r>
    <s v="LN100963"/>
    <x v="0"/>
    <s v="Yes"/>
    <x v="0"/>
    <x v="0"/>
    <s v="No"/>
    <n v="10563"/>
    <n v="4382"/>
    <x v="12"/>
    <n v="84"/>
    <x v="1"/>
    <x v="0"/>
    <x v="4"/>
    <x v="636"/>
    <d v="2022-07-20T00:00:00"/>
    <x v="1"/>
    <x v="926"/>
    <n v="1.8735362997658001"/>
    <x v="2"/>
    <x v="8"/>
    <x v="1"/>
  </r>
  <r>
    <s v="LN100964"/>
    <x v="0"/>
    <s v="Yes"/>
    <x v="2"/>
    <x v="0"/>
    <s v="No"/>
    <n v="10148"/>
    <n v="1895"/>
    <x v="13"/>
    <n v="360"/>
    <x v="0"/>
    <x v="0"/>
    <x v="1"/>
    <x v="76"/>
    <d v="2022-11-04T00:00:00"/>
    <x v="0"/>
    <x v="927"/>
    <n v="1.1625010379473499"/>
    <x v="2"/>
    <x v="9"/>
    <x v="0"/>
  </r>
  <r>
    <s v="LN100965"/>
    <x v="0"/>
    <s v="Yes"/>
    <x v="3"/>
    <x v="1"/>
    <s v="No"/>
    <n v="6985"/>
    <n v="716"/>
    <x v="26"/>
    <n v="60"/>
    <x v="0"/>
    <x v="1"/>
    <x v="1"/>
    <x v="472"/>
    <d v="2022-09-09T00:00:00"/>
    <x v="2"/>
    <x v="928"/>
    <n v="1.94779898714452"/>
    <x v="2"/>
    <x v="6"/>
    <x v="2"/>
  </r>
  <r>
    <s v="LN100966"/>
    <x v="1"/>
    <s v="Yes"/>
    <x v="3"/>
    <x v="0"/>
    <s v="No"/>
    <n v="6959"/>
    <n v="3956"/>
    <x v="21"/>
    <n v="180"/>
    <x v="0"/>
    <x v="0"/>
    <x v="4"/>
    <x v="481"/>
    <d v="2022-10-14T00:00:00"/>
    <x v="0"/>
    <x v="929"/>
    <n v="1.0077874484654099"/>
    <x v="2"/>
    <x v="2"/>
    <x v="0"/>
  </r>
  <r>
    <s v="LN100967"/>
    <x v="0"/>
    <s v="Yes"/>
    <x v="3"/>
    <x v="0"/>
    <s v="No"/>
    <n v="5033"/>
    <n v="0"/>
    <x v="9"/>
    <n v="84"/>
    <x v="0"/>
    <x v="2"/>
    <x v="4"/>
    <x v="381"/>
    <d v="2022-10-19T00:00:00"/>
    <x v="0"/>
    <x v="930"/>
    <n v="0.99344327438903202"/>
    <x v="2"/>
    <x v="2"/>
    <x v="0"/>
  </r>
  <r>
    <s v="LN100968"/>
    <x v="0"/>
    <s v="Yes"/>
    <x v="1"/>
    <x v="0"/>
    <s v="No"/>
    <n v="7119"/>
    <n v="0"/>
    <x v="13"/>
    <n v="120"/>
    <x v="1"/>
    <x v="0"/>
    <x v="0"/>
    <x v="529"/>
    <d v="2022-06-03T00:00:00"/>
    <x v="0"/>
    <x v="931"/>
    <n v="1.9665683382497501"/>
    <x v="2"/>
    <x v="0"/>
    <x v="0"/>
  </r>
  <r>
    <s v="LN100969"/>
    <x v="0"/>
    <s v="Yes"/>
    <x v="0"/>
    <x v="0"/>
    <s v="No"/>
    <n v="4075"/>
    <n v="5175"/>
    <x v="26"/>
    <n v="120"/>
    <x v="0"/>
    <x v="0"/>
    <x v="5"/>
    <x v="10"/>
    <d v="2022-05-13T00:00:00"/>
    <x v="0"/>
    <x v="932"/>
    <n v="1.6216216216216199"/>
    <x v="2"/>
    <x v="1"/>
    <x v="0"/>
  </r>
  <r>
    <s v="LN100970"/>
    <x v="1"/>
    <s v="Yes"/>
    <x v="0"/>
    <x v="1"/>
    <s v="No"/>
    <n v="9098"/>
    <n v="2510"/>
    <x v="37"/>
    <n v="120"/>
    <x v="0"/>
    <x v="0"/>
    <x v="1"/>
    <x v="235"/>
    <d v="2024-06-01T00:00:00"/>
    <x v="0"/>
    <x v="933"/>
    <n v="3.2736044107511999"/>
    <x v="1"/>
    <x v="0"/>
    <x v="0"/>
  </r>
  <r>
    <s v="LN100971"/>
    <x v="1"/>
    <s v="No"/>
    <x v="0"/>
    <x v="0"/>
    <s v="No"/>
    <n v="9170"/>
    <n v="2121"/>
    <x v="0"/>
    <n v="300"/>
    <x v="0"/>
    <x v="0"/>
    <x v="4"/>
    <x v="637"/>
    <d v="2023-08-09T00:00:00"/>
    <x v="0"/>
    <x v="934"/>
    <n v="1.7713222920910401"/>
    <x v="0"/>
    <x v="7"/>
    <x v="0"/>
  </r>
  <r>
    <s v="LN100972"/>
    <x v="1"/>
    <s v="Yes"/>
    <x v="2"/>
    <x v="0"/>
    <s v="No"/>
    <n v="3705"/>
    <n v="3657"/>
    <x v="32"/>
    <n v="360"/>
    <x v="1"/>
    <x v="1"/>
    <x v="2"/>
    <x v="343"/>
    <d v="2022-10-01T00:00:00"/>
    <x v="0"/>
    <x v="935"/>
    <n v="2.85248573757131"/>
    <x v="2"/>
    <x v="2"/>
    <x v="0"/>
  </r>
  <r>
    <s v="LN100973"/>
    <x v="0"/>
    <s v="Yes"/>
    <x v="2"/>
    <x v="0"/>
    <s v="No"/>
    <n v="11318"/>
    <n v="3675"/>
    <x v="11"/>
    <n v="240"/>
    <x v="0"/>
    <x v="2"/>
    <x v="3"/>
    <x v="638"/>
    <d v="2024-02-22T00:00:00"/>
    <x v="0"/>
    <x v="936"/>
    <n v="2.2010271460014601"/>
    <x v="1"/>
    <x v="4"/>
    <x v="0"/>
  </r>
  <r>
    <s v="LN100974"/>
    <x v="0"/>
    <s v="Yes"/>
    <x v="0"/>
    <x v="0"/>
    <s v="No"/>
    <n v="5597"/>
    <n v="4702"/>
    <x v="12"/>
    <n v="84"/>
    <x v="0"/>
    <x v="1"/>
    <x v="4"/>
    <x v="639"/>
    <d v="2023-11-28T00:00:00"/>
    <x v="2"/>
    <x v="937"/>
    <n v="2.7187105544227501"/>
    <x v="0"/>
    <x v="9"/>
    <x v="2"/>
  </r>
  <r>
    <s v="LN100975"/>
    <x v="0"/>
    <s v="No"/>
    <x v="0"/>
    <x v="1"/>
    <s v="No"/>
    <n v="18075"/>
    <n v="0"/>
    <x v="20"/>
    <n v="240"/>
    <x v="0"/>
    <x v="0"/>
    <x v="2"/>
    <x v="224"/>
    <d v="2023-05-24T00:00:00"/>
    <x v="0"/>
    <x v="938"/>
    <n v="1.4937759336099501"/>
    <x v="0"/>
    <x v="1"/>
    <x v="0"/>
  </r>
  <r>
    <s v="LN100976"/>
    <x v="1"/>
    <s v="Yes"/>
    <x v="2"/>
    <x v="0"/>
    <s v="Yes"/>
    <n v="7578"/>
    <n v="2545"/>
    <x v="38"/>
    <n v="180"/>
    <x v="1"/>
    <x v="0"/>
    <x v="3"/>
    <x v="17"/>
    <d v="2022-12-19T00:00:00"/>
    <x v="0"/>
    <x v="939"/>
    <n v="3.3586881359280798"/>
    <x v="2"/>
    <x v="11"/>
    <x v="0"/>
  </r>
  <r>
    <s v="LN100977"/>
    <x v="0"/>
    <s v="Yes"/>
    <x v="0"/>
    <x v="0"/>
    <s v="No"/>
    <n v="11360"/>
    <n v="1443"/>
    <x v="22"/>
    <n v="300"/>
    <x v="0"/>
    <x v="2"/>
    <x v="2"/>
    <x v="640"/>
    <d v="2022-01-05T00:00:00"/>
    <x v="0"/>
    <x v="940"/>
    <n v="2.2650941185659601"/>
    <x v="2"/>
    <x v="5"/>
    <x v="0"/>
  </r>
  <r>
    <s v="LN100978"/>
    <x v="0"/>
    <s v="No"/>
    <x v="3"/>
    <x v="0"/>
    <s v="Yes"/>
    <n v="4978"/>
    <n v="0"/>
    <x v="26"/>
    <n v="360"/>
    <x v="1"/>
    <x v="0"/>
    <x v="1"/>
    <x v="593"/>
    <d v="2022-10-20T00:00:00"/>
    <x v="0"/>
    <x v="941"/>
    <n v="3.0132583366813899"/>
    <x v="2"/>
    <x v="2"/>
    <x v="0"/>
  </r>
  <r>
    <s v="LN100979"/>
    <x v="1"/>
    <s v="No"/>
    <x v="0"/>
    <x v="0"/>
    <s v="Yes"/>
    <n v="6259"/>
    <n v="1651"/>
    <x v="13"/>
    <n v="360"/>
    <x v="1"/>
    <x v="1"/>
    <x v="5"/>
    <x v="173"/>
    <d v="2022-12-26T00:00:00"/>
    <x v="0"/>
    <x v="942"/>
    <n v="1.76991150442477"/>
    <x v="2"/>
    <x v="11"/>
    <x v="0"/>
  </r>
  <r>
    <s v="LN100980"/>
    <x v="0"/>
    <s v="Yes"/>
    <x v="0"/>
    <x v="1"/>
    <s v="No"/>
    <n v="5761"/>
    <n v="4613"/>
    <x v="21"/>
    <n v="300"/>
    <x v="0"/>
    <x v="0"/>
    <x v="2"/>
    <x v="427"/>
    <d v="2023-08-21T00:00:00"/>
    <x v="0"/>
    <x v="943"/>
    <n v="1.06034316560632"/>
    <x v="0"/>
    <x v="7"/>
    <x v="0"/>
  </r>
  <r>
    <s v="LN100981"/>
    <x v="1"/>
    <s v="No"/>
    <x v="0"/>
    <x v="1"/>
    <s v="No"/>
    <n v="4051"/>
    <n v="2855"/>
    <x v="2"/>
    <n v="300"/>
    <x v="0"/>
    <x v="2"/>
    <x v="5"/>
    <x v="450"/>
    <d v="2022-08-02T00:00:00"/>
    <x v="0"/>
    <x v="944"/>
    <n v="2.6064291920069498"/>
    <x v="2"/>
    <x v="7"/>
    <x v="0"/>
  </r>
  <r>
    <s v="LN100982"/>
    <x v="0"/>
    <s v="Yes"/>
    <x v="3"/>
    <x v="0"/>
    <s v="No"/>
    <n v="4413"/>
    <n v="0"/>
    <x v="40"/>
    <n v="180"/>
    <x v="0"/>
    <x v="0"/>
    <x v="4"/>
    <x v="641"/>
    <d v="2023-02-10T00:00:00"/>
    <x v="0"/>
    <x v="945"/>
    <n v="0.90641287106276902"/>
    <x v="0"/>
    <x v="4"/>
    <x v="0"/>
  </r>
  <r>
    <s v="LN100983"/>
    <x v="0"/>
    <s v="Yes"/>
    <x v="2"/>
    <x v="0"/>
    <s v="No"/>
    <n v="6675"/>
    <n v="0"/>
    <x v="13"/>
    <n v="360"/>
    <x v="0"/>
    <x v="2"/>
    <x v="5"/>
    <x v="642"/>
    <d v="2023-03-12T00:00:00"/>
    <x v="0"/>
    <x v="946"/>
    <n v="2.0973782771535499"/>
    <x v="0"/>
    <x v="3"/>
    <x v="0"/>
  </r>
  <r>
    <s v="LN100984"/>
    <x v="1"/>
    <s v="Yes"/>
    <x v="0"/>
    <x v="1"/>
    <s v="No"/>
    <n v="8004"/>
    <n v="0"/>
    <x v="21"/>
    <n v="84"/>
    <x v="0"/>
    <x v="1"/>
    <x v="4"/>
    <x v="643"/>
    <d v="2022-01-15T00:00:00"/>
    <x v="0"/>
    <x v="542"/>
    <n v="1.3743128435782099"/>
    <x v="2"/>
    <x v="5"/>
    <x v="0"/>
  </r>
  <r>
    <s v="LN100985"/>
    <x v="0"/>
    <s v="Yes"/>
    <x v="1"/>
    <x v="1"/>
    <s v="No"/>
    <n v="4800"/>
    <n v="3948"/>
    <x v="15"/>
    <n v="120"/>
    <x v="0"/>
    <x v="1"/>
    <x v="4"/>
    <x v="644"/>
    <d v="2022-09-30T00:00:00"/>
    <x v="2"/>
    <x v="947"/>
    <n v="2.5148605395518899"/>
    <x v="2"/>
    <x v="6"/>
    <x v="2"/>
  </r>
  <r>
    <s v="LN100986"/>
    <x v="1"/>
    <s v="No"/>
    <x v="0"/>
    <x v="0"/>
    <s v="No"/>
    <n v="6125"/>
    <n v="0"/>
    <x v="32"/>
    <n v="60"/>
    <x v="0"/>
    <x v="2"/>
    <x v="3"/>
    <x v="522"/>
    <d v="2023-07-17T00:00:00"/>
    <x v="0"/>
    <x v="948"/>
    <n v="3.4285714285714199"/>
    <x v="0"/>
    <x v="8"/>
    <x v="0"/>
  </r>
  <r>
    <s v="LN100987"/>
    <x v="0"/>
    <s v="Yes"/>
    <x v="0"/>
    <x v="0"/>
    <s v="No"/>
    <n v="5381"/>
    <n v="3300"/>
    <x v="2"/>
    <n v="300"/>
    <x v="0"/>
    <x v="1"/>
    <x v="3"/>
    <x v="645"/>
    <d v="2024-02-04T00:00:00"/>
    <x v="1"/>
    <x v="949"/>
    <n v="2.0734938371155298"/>
    <x v="1"/>
    <x v="4"/>
    <x v="1"/>
  </r>
  <r>
    <s v="LN100988"/>
    <x v="0"/>
    <s v="Yes"/>
    <x v="3"/>
    <x v="0"/>
    <s v="No"/>
    <n v="6832"/>
    <n v="3613"/>
    <x v="30"/>
    <n v="180"/>
    <x v="0"/>
    <x v="1"/>
    <x v="5"/>
    <x v="281"/>
    <d v="2022-02-14T00:00:00"/>
    <x v="1"/>
    <x v="950"/>
    <n v="2.9679272379128698"/>
    <x v="2"/>
    <x v="4"/>
    <x v="1"/>
  </r>
  <r>
    <s v="LN100989"/>
    <x v="1"/>
    <s v="No"/>
    <x v="2"/>
    <x v="1"/>
    <s v="No"/>
    <n v="8843"/>
    <n v="0"/>
    <x v="8"/>
    <n v="84"/>
    <x v="0"/>
    <x v="2"/>
    <x v="2"/>
    <x v="646"/>
    <d v="2023-12-04T00:00:00"/>
    <x v="2"/>
    <x v="951"/>
    <n v="2.1485921067510998"/>
    <x v="0"/>
    <x v="11"/>
    <x v="2"/>
  </r>
  <r>
    <s v="LN100990"/>
    <x v="1"/>
    <s v="No"/>
    <x v="0"/>
    <x v="0"/>
    <s v="No"/>
    <n v="7252"/>
    <n v="2084"/>
    <x v="0"/>
    <n v="300"/>
    <x v="0"/>
    <x v="0"/>
    <x v="4"/>
    <x v="228"/>
    <d v="2023-09-26T00:00:00"/>
    <x v="0"/>
    <x v="952"/>
    <n v="2.1422450728363298"/>
    <x v="0"/>
    <x v="6"/>
    <x v="0"/>
  </r>
  <r>
    <s v="LN100991"/>
    <x v="1"/>
    <s v="Yes"/>
    <x v="2"/>
    <x v="0"/>
    <s v="No"/>
    <n v="5675"/>
    <n v="1043"/>
    <x v="15"/>
    <n v="240"/>
    <x v="0"/>
    <x v="0"/>
    <x v="3"/>
    <x v="647"/>
    <d v="2023-02-16T00:00:00"/>
    <x v="1"/>
    <x v="672"/>
    <n v="3.2747841619529598"/>
    <x v="0"/>
    <x v="4"/>
    <x v="1"/>
  </r>
  <r>
    <s v="LN100992"/>
    <x v="0"/>
    <s v="Yes"/>
    <x v="3"/>
    <x v="0"/>
    <s v="No"/>
    <n v="10022"/>
    <n v="2587"/>
    <x v="3"/>
    <n v="180"/>
    <x v="1"/>
    <x v="0"/>
    <x v="3"/>
    <x v="648"/>
    <d v="2022-07-06T00:00:00"/>
    <x v="0"/>
    <x v="953"/>
    <n v="3.1723372194464199"/>
    <x v="2"/>
    <x v="8"/>
    <x v="0"/>
  </r>
  <r>
    <s v="LN100993"/>
    <x v="1"/>
    <s v="Yes"/>
    <x v="0"/>
    <x v="0"/>
    <s v="No"/>
    <n v="7910"/>
    <n v="3402"/>
    <x v="11"/>
    <n v="180"/>
    <x v="0"/>
    <x v="2"/>
    <x v="2"/>
    <x v="649"/>
    <d v="2023-12-27T00:00:00"/>
    <x v="0"/>
    <x v="954"/>
    <n v="2.91725601131541"/>
    <x v="0"/>
    <x v="11"/>
    <x v="0"/>
  </r>
  <r>
    <s v="LN100994"/>
    <x v="0"/>
    <s v="No"/>
    <x v="0"/>
    <x v="0"/>
    <s v="Yes"/>
    <n v="7328"/>
    <n v="2166"/>
    <x v="26"/>
    <n v="360"/>
    <x v="0"/>
    <x v="2"/>
    <x v="1"/>
    <x v="289"/>
    <d v="2023-10-23T00:00:00"/>
    <x v="0"/>
    <x v="955"/>
    <n v="1.5799452285654001"/>
    <x v="0"/>
    <x v="2"/>
    <x v="0"/>
  </r>
  <r>
    <s v="LN100995"/>
    <x v="0"/>
    <s v="No"/>
    <x v="2"/>
    <x v="0"/>
    <s v="No"/>
    <n v="4820"/>
    <n v="1736"/>
    <x v="26"/>
    <n v="360"/>
    <x v="0"/>
    <x v="0"/>
    <x v="1"/>
    <x v="640"/>
    <d v="2022-06-19T00:00:00"/>
    <x v="0"/>
    <x v="956"/>
    <n v="2.2879804758999298"/>
    <x v="2"/>
    <x v="0"/>
    <x v="0"/>
  </r>
  <r>
    <s v="LN100996"/>
    <x v="1"/>
    <s v="No"/>
    <x v="0"/>
    <x v="0"/>
    <s v="Yes"/>
    <n v="9627"/>
    <n v="2863"/>
    <x v="2"/>
    <n v="60"/>
    <x v="1"/>
    <x v="2"/>
    <x v="5"/>
    <x v="650"/>
    <d v="2023-12-22T00:00:00"/>
    <x v="1"/>
    <x v="957"/>
    <n v="1.4411529223378701"/>
    <x v="0"/>
    <x v="11"/>
    <x v="1"/>
  </r>
  <r>
    <s v="LN100997"/>
    <x v="0"/>
    <s v="Yes"/>
    <x v="0"/>
    <x v="0"/>
    <s v="No"/>
    <n v="8196"/>
    <n v="4034"/>
    <x v="4"/>
    <n v="180"/>
    <x v="0"/>
    <x v="1"/>
    <x v="0"/>
    <x v="651"/>
    <d v="2023-08-17T00:00:00"/>
    <x v="0"/>
    <x v="958"/>
    <n v="1.96238757154538"/>
    <x v="0"/>
    <x v="7"/>
    <x v="0"/>
  </r>
  <r>
    <s v="LN100998"/>
    <x v="1"/>
    <s v="Yes"/>
    <x v="0"/>
    <x v="0"/>
    <s v="No"/>
    <n v="8350"/>
    <n v="0"/>
    <x v="2"/>
    <n v="120"/>
    <x v="0"/>
    <x v="2"/>
    <x v="4"/>
    <x v="292"/>
    <d v="2023-02-05T00:00:00"/>
    <x v="0"/>
    <x v="959"/>
    <n v="2.1556886227544898"/>
    <x v="0"/>
    <x v="4"/>
    <x v="0"/>
  </r>
  <r>
    <s v="LN100999"/>
    <x v="0"/>
    <s v="Yes"/>
    <x v="2"/>
    <x v="0"/>
    <s v="No"/>
    <n v="6448"/>
    <n v="2972"/>
    <x v="22"/>
    <n v="120"/>
    <x v="1"/>
    <x v="0"/>
    <x v="1"/>
    <x v="652"/>
    <d v="2023-12-09T00:00:00"/>
    <x v="0"/>
    <x v="960"/>
    <n v="3.0785562632696299"/>
    <x v="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54390-EC13-4CA0-9884-0001DAAEC9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1">
    <pivotField dataField="1" showAll="0"/>
    <pivotField showAll="0">
      <items count="3">
        <item x="1"/>
        <item x="0"/>
        <item t="default"/>
      </items>
    </pivotField>
    <pivotField showAll="0"/>
    <pivotField showAll="0"/>
    <pivotField showAll="0">
      <items count="3">
        <item x="0"/>
        <item x="1"/>
        <item t="default"/>
      </items>
    </pivotField>
    <pivotField showAll="0"/>
    <pivotField dataField="1" showAll="0"/>
    <pivotField showAll="0"/>
    <pivotField dataField="1" showAll="0"/>
    <pivotField showAll="0"/>
    <pivotField dataField="1" showAll="0"/>
    <pivotField showAll="0"/>
    <pivotField showAll="0"/>
    <pivotField dataField="1" showAll="0"/>
    <pivotField numFmtId="14" showAll="0"/>
    <pivotField showAll="0"/>
    <pivotField dataField="1" showAll="0"/>
    <pivotField showAll="0"/>
    <pivotField showAll="0">
      <items count="4">
        <item x="2"/>
        <item x="0"/>
        <item x="1"/>
        <item t="default"/>
      </items>
    </pivotField>
    <pivotField showAll="0"/>
    <pivotField showAll="0"/>
  </pivotFields>
  <rowItems count="1">
    <i/>
  </rowItems>
  <colFields count="1">
    <field x="-2"/>
  </colFields>
  <colItems count="6">
    <i>
      <x/>
    </i>
    <i i="1">
      <x v="1"/>
    </i>
    <i i="2">
      <x v="2"/>
    </i>
    <i i="3">
      <x v="3"/>
    </i>
    <i i="4">
      <x v="4"/>
    </i>
    <i i="5">
      <x v="5"/>
    </i>
  </colItems>
  <dataFields count="6">
    <dataField name="Count of Loan_ID" fld="0" subtotal="count" baseField="0" baseItem="0" numFmtId="166"/>
    <dataField name="Sum of Interest_Rate" fld="13" baseField="0" baseItem="0" numFmtId="165"/>
    <dataField name="Sum of Credit_History" fld="10" baseField="0" baseItem="0"/>
    <dataField name="Sum of Total_Income" fld="16" baseField="0" baseItem="0" numFmtId="164"/>
    <dataField name="Sum of LoanAmount" fld="8" baseField="0" baseItem="0" numFmtId="165"/>
    <dataField name="Sum of ApplicantIncome" fld="6" baseField="0" baseItem="0" numFmtId="165"/>
  </dataFields>
  <formats count="5">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5"/>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B14D7-207C-4E77-B0C5-D5C2C89ADA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41:B45" firstHeaderRow="1" firstDataRow="1" firstDataCol="1"/>
  <pivotFields count="21">
    <pivotField showAll="0"/>
    <pivotField showAll="0">
      <items count="3">
        <item x="1"/>
        <item x="0"/>
        <item t="default"/>
      </items>
    </pivotField>
    <pivotField showAll="0"/>
    <pivotField showAll="0"/>
    <pivotField dataField="1" showAll="0">
      <items count="3">
        <item x="0"/>
        <item x="1"/>
        <item t="default"/>
      </items>
    </pivotField>
    <pivotField showAll="0"/>
    <pivotField showAll="0"/>
    <pivotField showAll="0"/>
    <pivotField showAll="0"/>
    <pivotField showAll="0"/>
    <pivotField showAll="0">
      <items count="3">
        <item x="1"/>
        <item x="0"/>
        <item t="default"/>
      </items>
    </pivotField>
    <pivotField axis="axisRow"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1"/>
  </rowFields>
  <rowItems count="4">
    <i>
      <x/>
    </i>
    <i>
      <x v="1"/>
    </i>
    <i>
      <x v="2"/>
    </i>
    <i t="grand">
      <x/>
    </i>
  </rowItems>
  <colItems count="1">
    <i/>
  </colItems>
  <dataFields count="1">
    <dataField name="Count of Education" fld="4" subtotal="count" baseField="0" baseItem="0"/>
  </dataFields>
  <chartFormats count="4">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11" count="1" selected="0">
            <x v="1"/>
          </reference>
        </references>
      </pivotArea>
    </chartFormat>
    <chartFormat chart="57" format="4">
      <pivotArea type="data" outline="0" fieldPosition="0">
        <references count="2">
          <reference field="4294967294" count="1" selected="0">
            <x v="0"/>
          </reference>
          <reference field="11" count="1" selected="0">
            <x v="0"/>
          </reference>
        </references>
      </pivotArea>
    </chartFormat>
    <chartFormat chart="57"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15B9F-057D-48DD-8FBE-60EB131D1E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A48:B52"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axis="axisRow" showAll="0">
      <items count="4">
        <item x="0"/>
        <item x="2"/>
        <item x="1"/>
        <item t="default"/>
      </items>
    </pivotField>
  </pivotFields>
  <rowFields count="1">
    <field x="20"/>
  </rowFields>
  <rowItems count="4">
    <i>
      <x/>
    </i>
    <i>
      <x v="1"/>
    </i>
    <i>
      <x v="2"/>
    </i>
    <i t="grand">
      <x/>
    </i>
  </rowItems>
  <colItems count="1">
    <i/>
  </colItems>
  <dataFields count="1">
    <dataField name="Sum of Credit_Histor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1A9B5-E545-4D14-B77B-BB71AC2BB3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A54:B57" firstHeaderRow="1" firstDataRow="1" firstDataCol="1"/>
  <pivotFields count="21">
    <pivotField showAll="0"/>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Fields count="1">
    <field x="4"/>
  </rowFields>
  <rowItems count="3">
    <i>
      <x/>
    </i>
    <i>
      <x v="1"/>
    </i>
    <i t="grand">
      <x/>
    </i>
  </rowItems>
  <colItems count="1">
    <i/>
  </colItems>
  <dataFields count="1">
    <dataField name="Sum of LoanAmount" fld="8" baseField="0" baseItem="0"/>
  </dataFields>
  <chartFormats count="10">
    <chartFormat chart="84" format="4" series="1">
      <pivotArea type="data" outline="0" fieldPosition="0">
        <references count="1">
          <reference field="4294967294" count="1" selected="0">
            <x v="0"/>
          </reference>
        </references>
      </pivotArea>
    </chartFormat>
    <chartFormat chart="84" format="5">
      <pivotArea type="data" outline="0" fieldPosition="0">
        <references count="2">
          <reference field="4294967294" count="1" selected="0">
            <x v="0"/>
          </reference>
          <reference field="4" count="1" selected="0">
            <x v="0"/>
          </reference>
        </references>
      </pivotArea>
    </chartFormat>
    <chartFormat chart="84" format="6">
      <pivotArea type="data" outline="0" fieldPosition="0">
        <references count="2">
          <reference field="4294967294" count="1" selected="0">
            <x v="0"/>
          </reference>
          <reference field="4" count="1" selected="0">
            <x v="1"/>
          </reference>
        </references>
      </pivotArea>
    </chartFormat>
    <chartFormat chart="86" format="0" series="1">
      <pivotArea type="data" outline="0" fieldPosition="0">
        <references count="1">
          <reference field="4294967294" count="1" selected="0">
            <x v="0"/>
          </reference>
        </references>
      </pivotArea>
    </chartFormat>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4" count="1" selected="0">
            <x v="0"/>
          </reference>
        </references>
      </pivotArea>
    </chartFormat>
    <chartFormat chart="88" format="6">
      <pivotArea type="data" outline="0" fieldPosition="0">
        <references count="2">
          <reference field="4294967294" count="1" selected="0">
            <x v="0"/>
          </reference>
          <reference field="4" count="1" selected="0">
            <x v="1"/>
          </reference>
        </references>
      </pivotArea>
    </chartFormat>
    <chartFormat chart="89" format="4" series="1">
      <pivotArea type="data" outline="0" fieldPosition="0">
        <references count="1">
          <reference field="4294967294" count="1" selected="0">
            <x v="0"/>
          </reference>
        </references>
      </pivotArea>
    </chartFormat>
    <chartFormat chart="89" format="5">
      <pivotArea type="data" outline="0" fieldPosition="0">
        <references count="2">
          <reference field="4294967294" count="1" selected="0">
            <x v="0"/>
          </reference>
          <reference field="4" count="1" selected="0">
            <x v="0"/>
          </reference>
        </references>
      </pivotArea>
    </chartFormat>
    <chartFormat chart="89"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1A446-9922-4708-A328-8FBAAE2F3A3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D65:F78" firstHeaderRow="0" firstDataRow="1" firstDataCol="1"/>
  <pivotFields count="21">
    <pivotField showAll="0"/>
    <pivotField showAll="0">
      <items count="3">
        <item x="1"/>
        <item x="0"/>
        <item t="default"/>
      </items>
    </pivotField>
    <pivotField showAll="0"/>
    <pivotField showAll="0">
      <items count="5">
        <item x="0"/>
        <item x="3"/>
        <item x="2"/>
        <item x="1"/>
        <item t="default"/>
      </items>
    </pivotField>
    <pivotField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dataField="1" showAll="0">
      <items count="654">
        <item x="17"/>
        <item x="411"/>
        <item x="646"/>
        <item x="252"/>
        <item x="53"/>
        <item x="68"/>
        <item x="290"/>
        <item x="279"/>
        <item x="316"/>
        <item x="196"/>
        <item x="528"/>
        <item x="253"/>
        <item x="375"/>
        <item x="144"/>
        <item x="346"/>
        <item x="400"/>
        <item x="559"/>
        <item x="80"/>
        <item x="600"/>
        <item x="517"/>
        <item x="352"/>
        <item x="155"/>
        <item x="276"/>
        <item x="441"/>
        <item x="376"/>
        <item x="336"/>
        <item x="6"/>
        <item x="358"/>
        <item x="7"/>
        <item x="612"/>
        <item x="368"/>
        <item x="458"/>
        <item x="490"/>
        <item x="127"/>
        <item x="63"/>
        <item x="14"/>
        <item x="456"/>
        <item x="505"/>
        <item x="581"/>
        <item x="638"/>
        <item x="461"/>
        <item x="255"/>
        <item x="421"/>
        <item x="523"/>
        <item x="384"/>
        <item x="613"/>
        <item x="297"/>
        <item x="594"/>
        <item x="204"/>
        <item x="95"/>
        <item x="598"/>
        <item x="362"/>
        <item x="414"/>
        <item x="275"/>
        <item x="96"/>
        <item x="134"/>
        <item x="141"/>
        <item x="54"/>
        <item x="607"/>
        <item x="449"/>
        <item x="443"/>
        <item x="632"/>
        <item x="603"/>
        <item x="168"/>
        <item x="469"/>
        <item x="492"/>
        <item x="532"/>
        <item x="89"/>
        <item x="547"/>
        <item x="45"/>
        <item x="167"/>
        <item x="341"/>
        <item x="393"/>
        <item x="552"/>
        <item x="165"/>
        <item x="548"/>
        <item x="200"/>
        <item x="258"/>
        <item x="102"/>
        <item x="551"/>
        <item x="572"/>
        <item x="587"/>
        <item x="332"/>
        <item x="26"/>
        <item x="202"/>
        <item x="494"/>
        <item x="518"/>
        <item x="545"/>
        <item x="331"/>
        <item x="71"/>
        <item x="274"/>
        <item x="295"/>
        <item x="260"/>
        <item x="415"/>
        <item x="380"/>
        <item x="218"/>
        <item x="191"/>
        <item x="454"/>
        <item x="259"/>
        <item x="651"/>
        <item x="140"/>
        <item x="157"/>
        <item x="468"/>
        <item x="190"/>
        <item x="319"/>
        <item x="529"/>
        <item x="209"/>
        <item x="135"/>
        <item x="409"/>
        <item x="565"/>
        <item x="602"/>
        <item x="245"/>
        <item x="558"/>
        <item x="398"/>
        <item x="70"/>
        <item x="568"/>
        <item x="292"/>
        <item x="337"/>
        <item x="620"/>
        <item x="18"/>
        <item x="431"/>
        <item x="442"/>
        <item x="136"/>
        <item x="372"/>
        <item x="105"/>
        <item x="455"/>
        <item x="361"/>
        <item x="203"/>
        <item x="21"/>
        <item x="257"/>
        <item x="617"/>
        <item x="29"/>
        <item x="585"/>
        <item x="282"/>
        <item x="249"/>
        <item x="205"/>
        <item x="75"/>
        <item x="220"/>
        <item x="291"/>
        <item x="481"/>
        <item x="582"/>
        <item x="183"/>
        <item x="24"/>
        <item x="60"/>
        <item x="597"/>
        <item x="299"/>
        <item x="19"/>
        <item x="418"/>
        <item x="621"/>
        <item x="174"/>
        <item x="126"/>
        <item x="335"/>
        <item x="111"/>
        <item x="502"/>
        <item x="343"/>
        <item x="639"/>
        <item x="477"/>
        <item x="33"/>
        <item x="25"/>
        <item x="616"/>
        <item x="143"/>
        <item x="247"/>
        <item x="103"/>
        <item x="401"/>
        <item x="373"/>
        <item x="339"/>
        <item x="542"/>
        <item x="189"/>
        <item x="509"/>
        <item x="321"/>
        <item x="484"/>
        <item x="47"/>
        <item x="69"/>
        <item x="79"/>
        <item x="269"/>
        <item x="357"/>
        <item x="641"/>
        <item x="351"/>
        <item x="367"/>
        <item x="61"/>
        <item x="250"/>
        <item x="180"/>
        <item x="382"/>
        <item x="466"/>
        <item x="479"/>
        <item x="354"/>
        <item x="38"/>
        <item x="273"/>
        <item x="302"/>
        <item x="427"/>
        <item x="645"/>
        <item x="432"/>
        <item x="100"/>
        <item x="110"/>
        <item x="609"/>
        <item x="272"/>
        <item x="91"/>
        <item x="501"/>
        <item x="535"/>
        <item x="244"/>
        <item x="355"/>
        <item x="340"/>
        <item x="186"/>
        <item x="113"/>
        <item x="564"/>
        <item x="177"/>
        <item x="553"/>
        <item x="476"/>
        <item x="467"/>
        <item x="445"/>
        <item x="433"/>
        <item x="389"/>
        <item x="65"/>
        <item x="76"/>
        <item x="435"/>
        <item x="99"/>
        <item x="46"/>
        <item x="475"/>
        <item x="210"/>
        <item x="296"/>
        <item x="399"/>
        <item x="121"/>
        <item x="212"/>
        <item x="615"/>
        <item x="44"/>
        <item x="308"/>
        <item x="514"/>
        <item x="403"/>
        <item x="224"/>
        <item x="472"/>
        <item x="83"/>
        <item x="31"/>
        <item x="524"/>
        <item x="130"/>
        <item x="267"/>
        <item x="39"/>
        <item x="238"/>
        <item x="261"/>
        <item x="132"/>
        <item x="13"/>
        <item x="50"/>
        <item x="592"/>
        <item x="320"/>
        <item x="176"/>
        <item x="228"/>
        <item x="172"/>
        <item x="631"/>
        <item x="85"/>
        <item x="112"/>
        <item x="387"/>
        <item x="43"/>
        <item x="294"/>
        <item x="23"/>
        <item x="229"/>
        <item x="8"/>
        <item x="640"/>
        <item x="396"/>
        <item x="306"/>
        <item x="55"/>
        <item x="407"/>
        <item x="392"/>
        <item x="503"/>
        <item x="217"/>
        <item x="90"/>
        <item x="9"/>
        <item x="583"/>
        <item x="530"/>
        <item x="82"/>
        <item x="422"/>
        <item x="184"/>
        <item x="88"/>
        <item x="198"/>
        <item x="312"/>
        <item x="307"/>
        <item x="313"/>
        <item x="562"/>
        <item x="285"/>
        <item x="251"/>
        <item x="159"/>
        <item x="599"/>
        <item x="555"/>
        <item x="48"/>
        <item x="338"/>
        <item x="556"/>
        <item x="329"/>
        <item x="234"/>
        <item x="52"/>
        <item x="419"/>
        <item x="227"/>
        <item x="637"/>
        <item x="473"/>
        <item x="128"/>
        <item x="22"/>
        <item x="37"/>
        <item x="230"/>
        <item x="5"/>
        <item x="101"/>
        <item x="59"/>
        <item x="311"/>
        <item x="507"/>
        <item x="0"/>
        <item x="573"/>
        <item x="171"/>
        <item x="353"/>
        <item x="254"/>
        <item x="194"/>
        <item x="97"/>
        <item x="58"/>
        <item x="349"/>
        <item x="178"/>
        <item x="390"/>
        <item x="211"/>
        <item x="36"/>
        <item x="448"/>
        <item x="405"/>
        <item x="287"/>
        <item x="450"/>
        <item x="575"/>
        <item x="3"/>
        <item x="652"/>
        <item x="326"/>
        <item x="356"/>
        <item x="430"/>
        <item x="263"/>
        <item x="404"/>
        <item x="402"/>
        <item x="328"/>
        <item x="125"/>
        <item x="248"/>
        <item x="201"/>
        <item x="379"/>
        <item x="94"/>
        <item x="533"/>
        <item x="84"/>
        <item x="20"/>
        <item x="366"/>
        <item x="86"/>
        <item x="119"/>
        <item x="576"/>
        <item x="310"/>
        <item x="633"/>
        <item x="601"/>
        <item x="642"/>
        <item x="385"/>
        <item x="512"/>
        <item x="537"/>
        <item x="166"/>
        <item x="567"/>
        <item x="106"/>
        <item x="41"/>
        <item x="148"/>
        <item x="604"/>
        <item x="457"/>
        <item x="235"/>
        <item x="483"/>
        <item x="359"/>
        <item x="214"/>
        <item x="510"/>
        <item x="154"/>
        <item x="107"/>
        <item x="525"/>
        <item x="342"/>
        <item x="554"/>
        <item x="504"/>
        <item x="325"/>
        <item x="611"/>
        <item x="35"/>
        <item x="498"/>
        <item x="420"/>
        <item x="423"/>
        <item x="453"/>
        <item x="239"/>
        <item x="606"/>
        <item x="152"/>
        <item x="410"/>
        <item x="508"/>
        <item x="540"/>
        <item x="137"/>
        <item x="289"/>
        <item x="315"/>
        <item x="561"/>
        <item x="429"/>
        <item x="544"/>
        <item x="495"/>
        <item x="179"/>
        <item x="569"/>
        <item x="98"/>
        <item x="377"/>
        <item x="513"/>
        <item x="51"/>
        <item x="459"/>
        <item x="226"/>
        <item x="57"/>
        <item x="27"/>
        <item x="560"/>
        <item x="452"/>
        <item x="138"/>
        <item x="142"/>
        <item x="34"/>
        <item x="619"/>
        <item x="397"/>
        <item x="15"/>
        <item x="324"/>
        <item x="629"/>
        <item x="115"/>
        <item x="164"/>
        <item x="62"/>
        <item x="162"/>
        <item x="374"/>
        <item x="78"/>
        <item x="520"/>
        <item x="579"/>
        <item x="394"/>
        <item x="519"/>
        <item x="185"/>
        <item x="531"/>
        <item x="187"/>
        <item x="181"/>
        <item x="636"/>
        <item x="208"/>
        <item x="4"/>
        <item x="538"/>
        <item x="199"/>
        <item x="635"/>
        <item x="488"/>
        <item x="515"/>
        <item x="536"/>
        <item x="265"/>
        <item x="163"/>
        <item x="280"/>
        <item x="522"/>
        <item x="243"/>
        <item x="16"/>
        <item x="300"/>
        <item x="303"/>
        <item x="650"/>
        <item x="417"/>
        <item x="485"/>
        <item x="624"/>
        <item x="114"/>
        <item x="577"/>
        <item x="49"/>
        <item x="192"/>
        <item x="173"/>
        <item x="28"/>
        <item x="426"/>
        <item x="440"/>
        <item x="333"/>
        <item x="647"/>
        <item x="2"/>
        <item x="77"/>
        <item x="116"/>
        <item x="64"/>
        <item x="139"/>
        <item x="277"/>
        <item x="12"/>
        <item x="42"/>
        <item x="474"/>
        <item x="480"/>
        <item x="283"/>
        <item x="149"/>
        <item x="278"/>
        <item x="413"/>
        <item x="482"/>
        <item x="462"/>
        <item x="317"/>
        <item x="588"/>
        <item x="499"/>
        <item x="610"/>
        <item x="206"/>
        <item x="649"/>
        <item x="634"/>
        <item x="511"/>
        <item x="345"/>
        <item x="622"/>
        <item x="549"/>
        <item x="364"/>
        <item x="516"/>
        <item x="527"/>
        <item x="428"/>
        <item x="232"/>
        <item x="463"/>
        <item x="369"/>
        <item x="330"/>
        <item x="648"/>
        <item x="281"/>
        <item x="627"/>
        <item x="11"/>
        <item x="406"/>
        <item x="534"/>
        <item x="381"/>
        <item x="424"/>
        <item x="131"/>
        <item x="438"/>
        <item x="436"/>
        <item x="566"/>
        <item x="496"/>
        <item x="550"/>
        <item x="327"/>
        <item x="371"/>
        <item x="66"/>
        <item x="74"/>
        <item x="571"/>
        <item x="470"/>
        <item x="425"/>
        <item x="40"/>
        <item x="478"/>
        <item x="10"/>
        <item x="596"/>
        <item x="195"/>
        <item x="314"/>
        <item x="365"/>
        <item x="541"/>
        <item x="213"/>
        <item x="434"/>
        <item x="215"/>
        <item x="153"/>
        <item x="589"/>
        <item x="593"/>
        <item x="305"/>
        <item x="578"/>
        <item x="539"/>
        <item x="491"/>
        <item x="67"/>
        <item x="487"/>
        <item x="644"/>
        <item x="145"/>
        <item x="1"/>
        <item x="236"/>
        <item x="546"/>
        <item x="175"/>
        <item x="586"/>
        <item x="124"/>
        <item x="500"/>
        <item x="605"/>
        <item x="388"/>
        <item x="383"/>
        <item x="412"/>
        <item x="623"/>
        <item x="123"/>
        <item x="447"/>
        <item x="170"/>
        <item x="360"/>
        <item x="188"/>
        <item x="242"/>
        <item x="120"/>
        <item x="151"/>
        <item x="266"/>
        <item x="284"/>
        <item x="161"/>
        <item x="288"/>
        <item x="233"/>
        <item x="486"/>
        <item x="630"/>
        <item x="93"/>
        <item x="471"/>
        <item x="160"/>
        <item x="264"/>
        <item x="122"/>
        <item x="104"/>
        <item x="182"/>
        <item x="574"/>
        <item x="386"/>
        <item x="322"/>
        <item x="370"/>
        <item x="158"/>
        <item x="117"/>
        <item x="109"/>
        <item x="614"/>
        <item x="444"/>
        <item x="56"/>
        <item x="87"/>
        <item x="618"/>
        <item x="108"/>
        <item x="334"/>
        <item x="268"/>
        <item x="133"/>
        <item x="350"/>
        <item x="216"/>
        <item x="580"/>
        <item x="526"/>
        <item x="301"/>
        <item x="150"/>
        <item x="446"/>
        <item x="146"/>
        <item x="92"/>
        <item x="298"/>
        <item x="156"/>
        <item x="241"/>
        <item x="318"/>
        <item x="570"/>
        <item x="271"/>
        <item x="237"/>
        <item x="223"/>
        <item x="347"/>
        <item x="231"/>
        <item x="30"/>
        <item x="32"/>
        <item x="129"/>
        <item x="643"/>
        <item x="451"/>
        <item x="246"/>
        <item x="147"/>
        <item x="590"/>
        <item x="363"/>
        <item x="348"/>
        <item x="506"/>
        <item x="344"/>
        <item x="169"/>
        <item x="626"/>
        <item x="391"/>
        <item x="437"/>
        <item x="497"/>
        <item x="395"/>
        <item x="521"/>
        <item x="240"/>
        <item x="465"/>
        <item x="323"/>
        <item x="493"/>
        <item x="293"/>
        <item x="270"/>
        <item x="222"/>
        <item x="628"/>
        <item x="118"/>
        <item x="378"/>
        <item x="625"/>
        <item x="73"/>
        <item x="563"/>
        <item x="262"/>
        <item x="309"/>
        <item x="543"/>
        <item x="286"/>
        <item x="439"/>
        <item x="408"/>
        <item x="608"/>
        <item x="256"/>
        <item x="219"/>
        <item x="460"/>
        <item x="584"/>
        <item x="193"/>
        <item x="595"/>
        <item x="225"/>
        <item x="72"/>
        <item x="304"/>
        <item x="489"/>
        <item x="221"/>
        <item x="197"/>
        <item x="557"/>
        <item x="464"/>
        <item x="416"/>
        <item x="207"/>
        <item x="591"/>
        <item x="81"/>
        <item t="default"/>
      </items>
    </pivotField>
    <pivotField numFmtId="14" showAll="0"/>
    <pivotField showAll="0">
      <items count="4">
        <item x="2"/>
        <item x="1"/>
        <item x="0"/>
        <item t="default"/>
      </items>
    </pivotField>
    <pivotField showAll="0">
      <items count="962">
        <item x="143"/>
        <item x="53"/>
        <item x="257"/>
        <item x="236"/>
        <item x="266"/>
        <item x="260"/>
        <item x="765"/>
        <item x="845"/>
        <item x="605"/>
        <item x="36"/>
        <item x="26"/>
        <item x="827"/>
        <item x="682"/>
        <item x="78"/>
        <item x="793"/>
        <item x="678"/>
        <item x="265"/>
        <item x="909"/>
        <item x="755"/>
        <item x="203"/>
        <item x="232"/>
        <item x="400"/>
        <item x="384"/>
        <item x="470"/>
        <item x="298"/>
        <item x="164"/>
        <item x="166"/>
        <item x="281"/>
        <item x="381"/>
        <item x="72"/>
        <item x="196"/>
        <item x="113"/>
        <item x="786"/>
        <item x="89"/>
        <item x="193"/>
        <item x="726"/>
        <item x="874"/>
        <item x="820"/>
        <item x="555"/>
        <item x="306"/>
        <item x="817"/>
        <item x="614"/>
        <item x="722"/>
        <item x="216"/>
        <item x="539"/>
        <item x="945"/>
        <item x="750"/>
        <item x="568"/>
        <item x="304"/>
        <item x="1"/>
        <item x="167"/>
        <item x="52"/>
        <item x="668"/>
        <item x="674"/>
        <item x="822"/>
        <item x="495"/>
        <item x="366"/>
        <item x="145"/>
        <item x="360"/>
        <item x="693"/>
        <item x="701"/>
        <item x="704"/>
        <item x="484"/>
        <item x="388"/>
        <item x="86"/>
        <item x="526"/>
        <item x="511"/>
        <item x="564"/>
        <item x="623"/>
        <item x="416"/>
        <item x="356"/>
        <item x="712"/>
        <item x="247"/>
        <item x="941"/>
        <item x="930"/>
        <item x="246"/>
        <item x="318"/>
        <item x="177"/>
        <item x="326"/>
        <item x="28"/>
        <item x="441"/>
        <item x="516"/>
        <item x="264"/>
        <item x="345"/>
        <item x="474"/>
        <item x="184"/>
        <item x="197"/>
        <item x="435"/>
        <item x="149"/>
        <item x="518"/>
        <item x="808"/>
        <item x="635"/>
        <item x="295"/>
        <item x="914"/>
        <item x="380"/>
        <item x="402"/>
        <item x="889"/>
        <item x="286"/>
        <item x="153"/>
        <item x="630"/>
        <item x="658"/>
        <item x="462"/>
        <item x="617"/>
        <item x="884"/>
        <item x="856"/>
        <item x="745"/>
        <item x="560"/>
        <item x="215"/>
        <item x="328"/>
        <item x="200"/>
        <item x="147"/>
        <item x="565"/>
        <item x="848"/>
        <item x="858"/>
        <item x="12"/>
        <item x="747"/>
        <item x="385"/>
        <item x="313"/>
        <item x="30"/>
        <item x="802"/>
        <item x="922"/>
        <item x="395"/>
        <item x="100"/>
        <item x="781"/>
        <item x="324"/>
        <item x="587"/>
        <item x="233"/>
        <item x="496"/>
        <item x="183"/>
        <item x="507"/>
        <item x="213"/>
        <item x="44"/>
        <item x="724"/>
        <item x="372"/>
        <item x="691"/>
        <item x="104"/>
        <item x="319"/>
        <item x="126"/>
        <item x="503"/>
        <item x="489"/>
        <item x="359"/>
        <item x="221"/>
        <item x="760"/>
        <item x="192"/>
        <item x="716"/>
        <item x="135"/>
        <item x="240"/>
        <item x="204"/>
        <item x="241"/>
        <item x="948"/>
        <item x="529"/>
        <item x="734"/>
        <item x="75"/>
        <item x="70"/>
        <item x="139"/>
        <item x="883"/>
        <item x="831"/>
        <item x="98"/>
        <item x="46"/>
        <item x="256"/>
        <item x="864"/>
        <item x="788"/>
        <item x="918"/>
        <item x="829"/>
        <item x="908"/>
        <item x="665"/>
        <item x="352"/>
        <item x="562"/>
        <item x="727"/>
        <item x="440"/>
        <item x="798"/>
        <item x="478"/>
        <item x="715"/>
        <item x="609"/>
        <item x="857"/>
        <item x="23"/>
        <item x="746"/>
        <item x="48"/>
        <item x="274"/>
        <item x="739"/>
        <item x="150"/>
        <item x="367"/>
        <item x="561"/>
        <item x="336"/>
        <item x="851"/>
        <item x="386"/>
        <item x="329"/>
        <item x="956"/>
        <item x="447"/>
        <item x="737"/>
        <item x="341"/>
        <item x="728"/>
        <item x="142"/>
        <item x="521"/>
        <item x="833"/>
        <item x="946"/>
        <item x="5"/>
        <item x="863"/>
        <item x="672"/>
        <item x="494"/>
        <item x="925"/>
        <item x="631"/>
        <item x="860"/>
        <item x="60"/>
        <item x="706"/>
        <item x="791"/>
        <item x="669"/>
        <item x="176"/>
        <item x="45"/>
        <item x="620"/>
        <item x="900"/>
        <item x="602"/>
        <item x="944"/>
        <item x="697"/>
        <item x="181"/>
        <item x="136"/>
        <item x="814"/>
        <item x="469"/>
        <item x="109"/>
        <item x="220"/>
        <item x="532"/>
        <item x="686"/>
        <item x="648"/>
        <item x="297"/>
        <item x="875"/>
        <item x="40"/>
        <item x="463"/>
        <item x="457"/>
        <item x="606"/>
        <item x="69"/>
        <item x="480"/>
        <item x="83"/>
        <item x="666"/>
        <item x="528"/>
        <item x="757"/>
        <item x="769"/>
        <item x="331"/>
        <item x="931"/>
        <item x="512"/>
        <item x="120"/>
        <item x="832"/>
        <item x="347"/>
        <item x="127"/>
        <item x="34"/>
        <item x="383"/>
        <item x="615"/>
        <item x="436"/>
        <item x="838"/>
        <item x="612"/>
        <item x="202"/>
        <item x="154"/>
        <item x="96"/>
        <item x="816"/>
        <item x="408"/>
        <item x="285"/>
        <item x="714"/>
        <item x="379"/>
        <item x="823"/>
        <item x="585"/>
        <item x="735"/>
        <item x="642"/>
        <item x="803"/>
        <item x="837"/>
        <item x="116"/>
        <item x="758"/>
        <item x="835"/>
        <item x="935"/>
        <item x="789"/>
        <item x="198"/>
        <item x="692"/>
        <item x="409"/>
        <item x="101"/>
        <item x="339"/>
        <item x="896"/>
        <item x="567"/>
        <item x="830"/>
        <item x="839"/>
        <item x="7"/>
        <item x="624"/>
        <item x="800"/>
        <item x="869"/>
        <item x="350"/>
        <item x="506"/>
        <item x="222"/>
        <item x="510"/>
        <item x="582"/>
        <item x="592"/>
        <item x="377"/>
        <item x="882"/>
        <item x="916"/>
        <item x="815"/>
        <item x="431"/>
        <item x="348"/>
        <item x="190"/>
        <item x="885"/>
        <item x="868"/>
        <item x="63"/>
        <item x="859"/>
        <item x="647"/>
        <item x="43"/>
        <item x="114"/>
        <item x="355"/>
        <item x="461"/>
        <item x="862"/>
        <item x="684"/>
        <item x="753"/>
        <item x="749"/>
        <item x="928"/>
        <item x="396"/>
        <item x="174"/>
        <item x="600"/>
        <item x="382"/>
        <item x="25"/>
        <item x="93"/>
        <item x="552"/>
        <item x="482"/>
        <item x="115"/>
        <item x="160"/>
        <item x="305"/>
        <item x="452"/>
        <item x="88"/>
        <item x="905"/>
        <item x="258"/>
        <item x="67"/>
        <item x="741"/>
        <item x="314"/>
        <item x="280"/>
        <item x="641"/>
        <item x="696"/>
        <item x="549"/>
        <item x="942"/>
        <item x="59"/>
        <item x="445"/>
        <item x="794"/>
        <item x="491"/>
        <item x="819"/>
        <item x="289"/>
        <item x="244"/>
        <item x="267"/>
        <item x="542"/>
        <item x="110"/>
        <item x="316"/>
        <item x="505"/>
        <item x="16"/>
        <item x="520"/>
        <item x="263"/>
        <item x="134"/>
        <item x="390"/>
        <item x="581"/>
        <item x="13"/>
        <item x="187"/>
        <item x="497"/>
        <item x="892"/>
        <item x="159"/>
        <item x="676"/>
        <item x="308"/>
        <item x="893"/>
        <item x="362"/>
        <item x="273"/>
        <item x="654"/>
        <item x="543"/>
        <item x="335"/>
        <item x="68"/>
        <item x="299"/>
        <item x="761"/>
        <item x="210"/>
        <item x="843"/>
        <item x="6"/>
        <item x="772"/>
        <item x="687"/>
        <item x="65"/>
        <item x="467"/>
        <item x="799"/>
        <item x="959"/>
        <item x="655"/>
        <item x="618"/>
        <item x="776"/>
        <item x="151"/>
        <item x="217"/>
        <item x="55"/>
        <item x="773"/>
        <item x="646"/>
        <item x="530"/>
        <item x="214"/>
        <item x="182"/>
        <item x="517"/>
        <item x="754"/>
        <item x="613"/>
        <item x="122"/>
        <item x="169"/>
        <item x="849"/>
        <item x="906"/>
        <item x="73"/>
        <item x="148"/>
        <item x="548"/>
        <item x="270"/>
        <item x="325"/>
        <item x="634"/>
        <item x="406"/>
        <item x="557"/>
        <item x="853"/>
        <item x="191"/>
        <item x="661"/>
        <item x="413"/>
        <item x="879"/>
        <item x="855"/>
        <item x="685"/>
        <item x="292"/>
        <item x="4"/>
        <item x="118"/>
        <item x="412"/>
        <item x="579"/>
        <item x="82"/>
        <item x="2"/>
        <item x="596"/>
        <item x="254"/>
        <item x="486"/>
        <item x="949"/>
        <item x="300"/>
        <item x="947"/>
        <item x="621"/>
        <item x="610"/>
        <item x="223"/>
        <item x="456"/>
        <item x="420"/>
        <item x="87"/>
        <item x="464"/>
        <item x="525"/>
        <item x="677"/>
        <item x="774"/>
        <item x="590"/>
        <item x="951"/>
        <item x="296"/>
        <item x="709"/>
        <item x="527"/>
        <item x="488"/>
        <item x="813"/>
        <item x="418"/>
        <item x="477"/>
        <item x="743"/>
        <item x="738"/>
        <item x="898"/>
        <item x="844"/>
        <item x="673"/>
        <item x="389"/>
        <item x="235"/>
        <item x="231"/>
        <item x="9"/>
        <item x="873"/>
        <item x="206"/>
        <item x="242"/>
        <item x="427"/>
        <item x="293"/>
        <item x="311"/>
        <item x="729"/>
        <item x="699"/>
        <item x="282"/>
        <item x="465"/>
        <item x="41"/>
        <item x="777"/>
        <item x="671"/>
        <item x="338"/>
        <item x="449"/>
        <item x="393"/>
        <item x="269"/>
        <item x="42"/>
        <item x="770"/>
        <item x="824"/>
        <item x="227"/>
        <item x="403"/>
        <item x="662"/>
        <item x="268"/>
        <item x="315"/>
        <item x="170"/>
        <item x="199"/>
        <item x="490"/>
        <item x="332"/>
        <item x="576"/>
        <item x="809"/>
        <item x="225"/>
        <item x="670"/>
        <item x="683"/>
        <item x="425"/>
        <item x="194"/>
        <item x="723"/>
        <item x="459"/>
        <item x="432"/>
        <item x="201"/>
        <item x="877"/>
        <item x="580"/>
        <item x="584"/>
        <item x="209"/>
        <item x="779"/>
        <item x="932"/>
        <item x="878"/>
        <item x="847"/>
        <item x="66"/>
        <item x="433"/>
        <item x="294"/>
        <item x="736"/>
        <item x="178"/>
        <item x="921"/>
        <item x="105"/>
        <item x="841"/>
        <item x="667"/>
        <item x="302"/>
        <item x="650"/>
        <item x="952"/>
        <item x="759"/>
        <item x="74"/>
        <item x="876"/>
        <item x="558"/>
        <item x="130"/>
        <item x="920"/>
        <item x="343"/>
        <item x="133"/>
        <item x="960"/>
        <item x="454"/>
        <item x="152"/>
        <item x="551"/>
        <item x="146"/>
        <item x="792"/>
        <item x="357"/>
        <item x="364"/>
        <item x="955"/>
        <item x="710"/>
        <item x="780"/>
        <item x="119"/>
        <item x="762"/>
        <item x="603"/>
        <item x="895"/>
        <item x="784"/>
        <item x="291"/>
        <item x="99"/>
        <item x="349"/>
        <item x="287"/>
        <item x="301"/>
        <item x="81"/>
        <item x="391"/>
        <item x="915"/>
        <item x="437"/>
        <item x="748"/>
        <item x="337"/>
        <item x="540"/>
        <item x="76"/>
        <item x="255"/>
        <item x="92"/>
        <item x="633"/>
        <item x="245"/>
        <item x="550"/>
        <item x="80"/>
        <item x="312"/>
        <item x="556"/>
        <item x="375"/>
        <item x="771"/>
        <item x="578"/>
        <item x="185"/>
        <item x="483"/>
        <item x="397"/>
        <item x="796"/>
        <item x="58"/>
        <item x="125"/>
        <item x="438"/>
        <item x="249"/>
        <item x="711"/>
        <item x="502"/>
        <item x="368"/>
        <item x="695"/>
        <item x="475"/>
        <item x="419"/>
        <item x="901"/>
        <item x="376"/>
        <item x="721"/>
        <item x="131"/>
        <item x="867"/>
        <item x="653"/>
        <item x="522"/>
        <item x="708"/>
        <item x="54"/>
        <item x="207"/>
        <item x="894"/>
        <item x="881"/>
        <item x="394"/>
        <item x="679"/>
        <item x="128"/>
        <item x="340"/>
        <item x="919"/>
        <item x="764"/>
        <item x="446"/>
        <item x="455"/>
        <item x="353"/>
        <item x="939"/>
        <item x="259"/>
        <item x="487"/>
        <item x="644"/>
        <item x="912"/>
        <item x="782"/>
        <item x="453"/>
        <item x="175"/>
        <item x="681"/>
        <item x="663"/>
        <item x="937"/>
        <item x="466"/>
        <item x="49"/>
        <item x="594"/>
        <item x="812"/>
        <item x="117"/>
        <item x="828"/>
        <item x="943"/>
        <item x="172"/>
        <item x="589"/>
        <item x="171"/>
        <item x="880"/>
        <item x="950"/>
        <item x="141"/>
        <item x="742"/>
        <item x="0"/>
        <item x="767"/>
        <item x="852"/>
        <item x="121"/>
        <item x="310"/>
        <item x="102"/>
        <item x="351"/>
        <item x="718"/>
        <item x="897"/>
        <item x="434"/>
        <item x="538"/>
        <item x="659"/>
        <item x="500"/>
        <item x="872"/>
        <item x="140"/>
        <item x="492"/>
        <item x="570"/>
        <item x="636"/>
        <item x="307"/>
        <item x="188"/>
        <item x="766"/>
        <item x="224"/>
        <item x="639"/>
        <item x="638"/>
        <item x="421"/>
        <item x="161"/>
        <item x="321"/>
        <item x="472"/>
        <item x="907"/>
        <item x="890"/>
        <item x="35"/>
        <item x="688"/>
        <item x="229"/>
        <item x="778"/>
        <item x="871"/>
        <item x="601"/>
        <item x="756"/>
        <item x="195"/>
        <item x="807"/>
        <item x="473"/>
        <item x="694"/>
        <item x="157"/>
        <item x="252"/>
        <item x="929"/>
        <item x="917"/>
        <item x="18"/>
        <item x="450"/>
        <item x="707"/>
        <item x="410"/>
        <item x="575"/>
        <item x="731"/>
        <item x="415"/>
        <item x="586"/>
        <item x="553"/>
        <item x="544"/>
        <item x="787"/>
        <item x="805"/>
        <item x="158"/>
        <item x="279"/>
        <item x="323"/>
        <item x="493"/>
        <item x="485"/>
        <item x="108"/>
        <item x="680"/>
        <item x="524"/>
        <item x="155"/>
        <item x="559"/>
        <item x="732"/>
        <item x="643"/>
        <item x="479"/>
        <item x="604"/>
        <item x="173"/>
        <item x="37"/>
        <item x="226"/>
        <item x="56"/>
        <item x="401"/>
        <item x="725"/>
        <item x="911"/>
        <item x="374"/>
        <item x="533"/>
        <item x="854"/>
        <item x="934"/>
        <item x="444"/>
        <item x="954"/>
        <item x="627"/>
        <item x="785"/>
        <item x="534"/>
        <item x="443"/>
        <item x="545"/>
        <item x="537"/>
        <item x="288"/>
        <item x="904"/>
        <item x="20"/>
        <item x="144"/>
        <item x="3"/>
        <item x="523"/>
        <item x="354"/>
        <item x="442"/>
        <item x="649"/>
        <item x="801"/>
        <item x="566"/>
        <item x="322"/>
        <item x="426"/>
        <item x="27"/>
        <item x="933"/>
        <item x="429"/>
        <item x="179"/>
        <item x="887"/>
        <item x="84"/>
        <item x="239"/>
        <item x="504"/>
        <item x="611"/>
        <item x="180"/>
        <item x="129"/>
        <item x="275"/>
        <item x="572"/>
        <item x="371"/>
        <item x="840"/>
        <item x="29"/>
        <item x="751"/>
        <item x="163"/>
        <item x="373"/>
        <item x="628"/>
        <item x="407"/>
        <item x="595"/>
        <item x="842"/>
        <item x="411"/>
        <item x="619"/>
        <item x="330"/>
        <item x="10"/>
        <item x="574"/>
        <item x="189"/>
        <item x="651"/>
        <item x="399"/>
        <item x="927"/>
        <item x="811"/>
        <item x="451"/>
        <item x="703"/>
        <item x="422"/>
        <item x="675"/>
        <item x="205"/>
        <item x="790"/>
        <item x="253"/>
        <item x="713"/>
        <item x="476"/>
        <item x="958"/>
        <item x="243"/>
        <item x="250"/>
        <item x="569"/>
        <item x="333"/>
        <item x="657"/>
        <item x="468"/>
        <item x="836"/>
        <item x="361"/>
        <item x="583"/>
        <item x="50"/>
        <item x="861"/>
        <item x="546"/>
        <item x="541"/>
        <item x="278"/>
        <item x="899"/>
        <item x="97"/>
        <item x="417"/>
        <item x="957"/>
        <item x="208"/>
        <item x="21"/>
        <item x="640"/>
        <item x="32"/>
        <item x="137"/>
        <item x="248"/>
        <item x="186"/>
        <item x="309"/>
        <item x="923"/>
        <item x="656"/>
        <item x="106"/>
        <item x="913"/>
        <item x="276"/>
        <item x="702"/>
        <item x="953"/>
        <item x="513"/>
        <item x="763"/>
        <item x="629"/>
        <item x="804"/>
        <item x="132"/>
        <item x="103"/>
        <item x="652"/>
        <item x="62"/>
        <item x="797"/>
        <item x="775"/>
        <item x="251"/>
        <item x="940"/>
        <item x="47"/>
        <item x="430"/>
        <item x="768"/>
        <item x="547"/>
        <item x="458"/>
        <item x="342"/>
        <item x="107"/>
        <item x="124"/>
        <item x="593"/>
        <item x="888"/>
        <item x="90"/>
        <item x="238"/>
        <item x="290"/>
        <item x="499"/>
        <item x="608"/>
        <item x="11"/>
        <item x="554"/>
        <item x="752"/>
        <item x="33"/>
        <item x="903"/>
        <item x="818"/>
        <item x="625"/>
        <item x="365"/>
        <item x="501"/>
        <item x="698"/>
        <item x="806"/>
        <item x="622"/>
        <item x="271"/>
        <item x="597"/>
        <item x="165"/>
        <item x="448"/>
        <item x="17"/>
        <item x="94"/>
        <item x="320"/>
        <item x="219"/>
        <item x="514"/>
        <item x="111"/>
        <item x="51"/>
        <item x="156"/>
        <item x="162"/>
        <item x="22"/>
        <item x="733"/>
        <item x="834"/>
        <item x="211"/>
        <item x="61"/>
        <item x="370"/>
        <item x="498"/>
        <item x="414"/>
        <item x="886"/>
        <item x="39"/>
        <item x="31"/>
        <item x="719"/>
        <item x="730"/>
        <item x="481"/>
        <item x="515"/>
        <item x="218"/>
        <item x="405"/>
        <item x="439"/>
        <item x="272"/>
        <item x="795"/>
        <item x="404"/>
        <item x="902"/>
        <item x="363"/>
        <item x="720"/>
        <item x="535"/>
        <item x="428"/>
        <item x="660"/>
        <item x="261"/>
        <item x="645"/>
        <item x="563"/>
        <item x="424"/>
        <item x="77"/>
        <item x="237"/>
        <item x="744"/>
        <item x="8"/>
        <item x="810"/>
        <item x="616"/>
        <item x="91"/>
        <item x="471"/>
        <item x="571"/>
        <item x="519"/>
        <item x="825"/>
        <item x="230"/>
        <item x="378"/>
        <item x="689"/>
        <item x="346"/>
        <item x="168"/>
        <item x="910"/>
        <item x="334"/>
        <item x="509"/>
        <item x="138"/>
        <item x="870"/>
        <item x="15"/>
        <item x="866"/>
        <item x="398"/>
        <item x="926"/>
        <item x="936"/>
        <item x="607"/>
        <item x="85"/>
        <item x="531"/>
        <item x="850"/>
        <item x="317"/>
        <item x="690"/>
        <item x="57"/>
        <item x="740"/>
        <item x="64"/>
        <item x="262"/>
        <item x="344"/>
        <item x="591"/>
        <item x="303"/>
        <item x="212"/>
        <item x="79"/>
        <item x="821"/>
        <item x="327"/>
        <item x="826"/>
        <item x="423"/>
        <item x="573"/>
        <item x="112"/>
        <item x="637"/>
        <item x="358"/>
        <item x="71"/>
        <item x="387"/>
        <item x="123"/>
        <item x="705"/>
        <item x="19"/>
        <item x="234"/>
        <item x="865"/>
        <item x="283"/>
        <item x="588"/>
        <item x="536"/>
        <item x="228"/>
        <item x="632"/>
        <item x="369"/>
        <item x="598"/>
        <item x="924"/>
        <item x="664"/>
        <item x="891"/>
        <item x="599"/>
        <item x="284"/>
        <item x="783"/>
        <item x="938"/>
        <item x="24"/>
        <item x="95"/>
        <item x="14"/>
        <item x="38"/>
        <item x="392"/>
        <item x="846"/>
        <item x="717"/>
        <item x="577"/>
        <item x="700"/>
        <item x="277"/>
        <item x="508"/>
        <item x="626"/>
        <item x="460"/>
        <item t="default"/>
      </items>
    </pivotField>
    <pivotField showAll="0"/>
    <pivotField showAll="0">
      <items count="4">
        <item x="2"/>
        <item x="0"/>
        <item x="1"/>
        <item t="default"/>
      </items>
    </pivotField>
    <pivotField axis="axisRow" showAll="0">
      <items count="13">
        <item x="5"/>
        <item x="4"/>
        <item x="3"/>
        <item x="10"/>
        <item x="1"/>
        <item x="0"/>
        <item x="8"/>
        <item x="7"/>
        <item x="6"/>
        <item x="2"/>
        <item x="9"/>
        <item x="11"/>
        <item t="default"/>
      </items>
    </pivotField>
    <pivotField showAll="0">
      <items count="4">
        <item x="0"/>
        <item x="2"/>
        <item x="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LoanAmount" fld="8" baseField="0" baseItem="0"/>
    <dataField name="Average of Interest_Rate" fld="13" subtotal="average" baseField="19" baseItem="0"/>
  </dataFields>
  <chartFormats count="2">
    <chartFormat chart="111" format="4" series="1">
      <pivotArea type="data" outline="0" fieldPosition="0">
        <references count="1">
          <reference field="4294967294" count="1" selected="0">
            <x v="0"/>
          </reference>
        </references>
      </pivotArea>
    </chartFormat>
    <chartFormat chart="1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06492-7CAD-4F42-B9D0-5366E9CF7314}"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68:B7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Loan_I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loan_dataset_cleane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B8A4D9-30F8-479A-877E-791558D2C4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4:B38"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7">
        <item x="1"/>
        <item x="5"/>
        <item x="2"/>
        <item x="4"/>
        <item x="0"/>
        <item x="3"/>
        <item t="default"/>
      </items>
    </pivotField>
    <pivotField showAll="0"/>
    <pivotField numFmtId="14" showAll="0"/>
    <pivotField showAll="0"/>
    <pivotField dataField="1" showAll="0"/>
    <pivotField showAll="0"/>
    <pivotField axis="axisRow"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8"/>
  </rowFields>
  <rowItems count="4">
    <i>
      <x/>
    </i>
    <i>
      <x v="1"/>
    </i>
    <i>
      <x v="2"/>
    </i>
    <i t="grand">
      <x/>
    </i>
  </rowItems>
  <colItems count="1">
    <i/>
  </colItems>
  <dataFields count="1">
    <dataField name="Sum of Total_Income" fld="16" baseField="0" baseItem="0"/>
  </dataFields>
  <formats count="3">
    <format dxfId="8">
      <pivotArea collapsedLevelsAreSubtotals="1" fieldPosition="0">
        <references count="1">
          <reference field="18" count="1">
            <x v="0"/>
          </reference>
        </references>
      </pivotArea>
    </format>
    <format dxfId="7">
      <pivotArea collapsedLevelsAreSubtotals="1" fieldPosition="0">
        <references count="1">
          <reference field="18" count="1">
            <x v="1"/>
          </reference>
        </references>
      </pivotArea>
    </format>
    <format dxfId="6">
      <pivotArea collapsedLevelsAreSubtotals="1" fieldPosition="0">
        <references count="1">
          <reference field="18" count="1">
            <x v="2"/>
          </reference>
        </references>
      </pivotArea>
    </format>
  </formats>
  <chartFormats count="2">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27122A-8657-418D-BC67-BA60E518A0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A59:B62"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axis="axisRow"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Fields count="1">
    <field x="10"/>
  </rowFields>
  <rowItems count="3">
    <i>
      <x/>
    </i>
    <i>
      <x v="1"/>
    </i>
    <i t="grand">
      <x/>
    </i>
  </rowItems>
  <colItems count="1">
    <i/>
  </colItems>
  <dataFields count="1">
    <dataField name="Sum of LoanAmount" fld="8" baseField="0" baseItem="0"/>
  </dataFields>
  <chartFormats count="1">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277885-433E-4F3B-9D6E-8E843076A6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A64:A65" firstHeaderRow="1" firstDataRow="1" firstDataCol="0"/>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items count="56">
        <item x="29"/>
        <item x="39"/>
        <item x="40"/>
        <item x="9"/>
        <item x="25"/>
        <item x="28"/>
        <item x="35"/>
        <item x="19"/>
        <item x="17"/>
        <item x="21"/>
        <item x="1"/>
        <item x="18"/>
        <item x="13"/>
        <item x="26"/>
        <item x="23"/>
        <item x="24"/>
        <item x="2"/>
        <item x="8"/>
        <item x="0"/>
        <item x="32"/>
        <item x="15"/>
        <item x="5"/>
        <item x="4"/>
        <item x="6"/>
        <item x="36"/>
        <item x="20"/>
        <item x="12"/>
        <item x="22"/>
        <item x="14"/>
        <item x="30"/>
        <item x="27"/>
        <item x="11"/>
        <item x="38"/>
        <item x="31"/>
        <item x="33"/>
        <item x="42"/>
        <item x="37"/>
        <item x="10"/>
        <item x="3"/>
        <item x="44"/>
        <item x="16"/>
        <item x="7"/>
        <item x="34"/>
        <item x="47"/>
        <item x="45"/>
        <item x="49"/>
        <item x="48"/>
        <item x="41"/>
        <item x="51"/>
        <item x="43"/>
        <item x="53"/>
        <item x="52"/>
        <item x="46"/>
        <item x="54"/>
        <item x="50"/>
        <item t="default"/>
      </items>
    </pivotField>
    <pivotField showAll="0"/>
    <pivotField showAll="0">
      <items count="3">
        <item x="1"/>
        <item x="0"/>
        <item t="default"/>
      </items>
    </pivotField>
    <pivotField showAll="0">
      <items count="4">
        <item x="1"/>
        <item x="0"/>
        <item x="2"/>
        <item t="default"/>
      </items>
    </pivotField>
    <pivotField showAll="0">
      <items count="7">
        <item x="1"/>
        <item x="5"/>
        <item x="2"/>
        <item x="4"/>
        <item x="0"/>
        <item x="3"/>
        <item t="default"/>
      </items>
    </pivotField>
    <pivotField showAll="0"/>
    <pivotField numFmtId="14" showAll="0"/>
    <pivotField showAll="0">
      <items count="4">
        <item x="2"/>
        <item x="1"/>
        <item x="0"/>
        <item t="default"/>
      </items>
    </pivotField>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items count="4">
        <item x="0"/>
        <item x="2"/>
        <item x="1"/>
        <item t="default"/>
      </items>
    </pivotField>
  </pivotFields>
  <rowItems count="1">
    <i/>
  </rowItems>
  <colItems count="1">
    <i/>
  </colItems>
  <dataFields count="1">
    <dataField name="Sum of LoanAmount" fld="8" baseField="0" baseItem="0"/>
  </dataFields>
  <chartFormats count="1">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113A7B-BE76-4F90-B561-90C03D0716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21"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showAll="0">
      <items count="4">
        <item x="2"/>
        <item x="0"/>
        <item x="1"/>
        <item t="default"/>
      </items>
    </pivotField>
    <pivotField axis="axisRow" showAll="0">
      <items count="13">
        <item x="5"/>
        <item x="4"/>
        <item x="3"/>
        <item x="10"/>
        <item x="1"/>
        <item x="0"/>
        <item x="8"/>
        <item x="7"/>
        <item x="6"/>
        <item x="2"/>
        <item x="9"/>
        <item x="11"/>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LoanAmount"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C47D19-AE20-452C-8EFA-4709DF9EA3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24:C31" firstHeaderRow="1" firstDataRow="1" firstDataCol="1"/>
  <pivotFields count="21">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axis="axisRow" showAll="0">
      <items count="7">
        <item x="1"/>
        <item x="5"/>
        <item x="2"/>
        <item x="4"/>
        <item x="0"/>
        <item x="3"/>
        <item t="default"/>
      </items>
    </pivotField>
    <pivotField showAll="0"/>
    <pivotField numFmtId="14" showAll="0"/>
    <pivotField showAll="0"/>
    <pivotField showAll="0"/>
    <pivotField showAll="0"/>
    <pivotField showAll="0">
      <items count="4">
        <item x="2"/>
        <item x="0"/>
        <item x="1"/>
        <item t="default"/>
      </items>
    </pivotField>
    <pivotField showAll="0">
      <items count="13">
        <item x="5"/>
        <item x="4"/>
        <item x="3"/>
        <item x="10"/>
        <item x="1"/>
        <item x="0"/>
        <item x="8"/>
        <item x="7"/>
        <item x="6"/>
        <item x="2"/>
        <item x="9"/>
        <item x="11"/>
        <item t="default"/>
      </items>
    </pivotField>
    <pivotField showAll="0"/>
  </pivotFields>
  <rowFields count="1">
    <field x="12"/>
  </rowFields>
  <rowItems count="7">
    <i>
      <x/>
    </i>
    <i>
      <x v="1"/>
    </i>
    <i>
      <x v="2"/>
    </i>
    <i>
      <x v="3"/>
    </i>
    <i>
      <x v="4"/>
    </i>
    <i>
      <x v="5"/>
    </i>
    <i t="grand">
      <x/>
    </i>
  </rowItems>
  <colItems count="1">
    <i/>
  </colItems>
  <dataFields count="1">
    <dataField name="Count of Property_Area" fld="11" subtotal="count" baseField="0" baseItem="0"/>
  </dataFields>
  <chartFormats count="3">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3B5203-4CA7-4DDB-AED9-DB47B80DC895}"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s>
  <data>
    <tabular pivotCacheId="160357928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651F74D-CAF4-458C-9738-83713A6DCA78}" sourceName="Educat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s>
  <data>
    <tabular pivotCacheId="16035792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57576906-285B-4FA4-8AEA-3CCA85BB8569}" sourceName="Application_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s>
  <data>
    <tabular pivotCacheId="160357928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ABCD13-0FB8-4FD7-8505-E4CF4BBCD4C3}" cache="Slicer_Gender" caption="Gender" style="SlicerStyleOther1" rowHeight="247650"/>
  <slicer name="Education" xr10:uid="{4A9C1A51-1508-49B7-B2FF-442C4F71BF8E}" cache="Slicer_Education" caption="Education" style="SlicerStyleOther1" rowHeight="247650"/>
  <slicer name="Application_Year" xr10:uid="{0ED98360-9CD4-4964-8148-957A6DAC1239}" cache="Slicer_Application_Year" caption="Application_Year"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072BC4-3724-4433-875D-9F412D98B2F9}" name="Table1" displayName="Table1" ref="A1:U1001" totalsRowShown="0">
  <autoFilter ref="A1:U1001" xr:uid="{05072BC4-3724-4433-875D-9F412D98B2F9}"/>
  <tableColumns count="21">
    <tableColumn id="1" xr3:uid="{054906DE-6654-4A7A-A0C8-01B680FEF8C7}" name="Loan_ID"/>
    <tableColumn id="2" xr3:uid="{8E610E8F-CCA2-4873-BAE5-464A701682CC}" name="Gender"/>
    <tableColumn id="3" xr3:uid="{1DE90DE0-E0F3-4489-945C-C539FA8ABACF}" name="Married"/>
    <tableColumn id="4" xr3:uid="{3452D5DC-486E-4A3E-80B1-C5DD53672F94}" name="Dependents"/>
    <tableColumn id="5" xr3:uid="{2B73D800-95AA-468F-843A-279BE245A25D}" name="Education"/>
    <tableColumn id="6" xr3:uid="{D16EA044-54AB-4867-9EE5-FD427F0EB0DE}" name="Self_Employed"/>
    <tableColumn id="7" xr3:uid="{A1FC3AEF-52FC-4478-AF87-C079041DA729}" name="ApplicantIncome"/>
    <tableColumn id="8" xr3:uid="{2EF906EF-537D-4194-B8E9-CB4692E8674E}" name="CoapplicantIncome"/>
    <tableColumn id="9" xr3:uid="{CA44B98E-4792-4CED-AFA7-FDF05174C493}" name="LoanAmount"/>
    <tableColumn id="10" xr3:uid="{B94F3D1E-FD48-4409-A306-23FF6580F8D4}" name="Loan_Amount_Term"/>
    <tableColumn id="11" xr3:uid="{7DA3E785-B61E-4AFF-87EC-F89E0259162C}" name="Credit_History"/>
    <tableColumn id="12" xr3:uid="{751951B8-44DB-4B78-A903-3D6E4921065B}" name="Property_Area"/>
    <tableColumn id="13" xr3:uid="{4D4BA686-A1F1-4108-9631-644EC1F3FA54}" name="Loan_Purpose"/>
    <tableColumn id="14" xr3:uid="{61A2F7D8-C24F-49F5-B630-D650E49AC6EB}" name="Interest_Rate"/>
    <tableColumn id="15" xr3:uid="{C85AEE09-5D63-41BC-BBD4-5A5B3DA6E93D}" name="Application_Date" dataDxfId="0"/>
    <tableColumn id="16" xr3:uid="{3BEDEF32-B7DC-451D-9283-B5EA5D265271}" name="Loan_Status"/>
    <tableColumn id="17" xr3:uid="{F4C55008-72CC-43F6-BE34-3E8A05B27F4B}" name="Total_Income"/>
    <tableColumn id="18" xr3:uid="{C548C205-3818-4B4A-BC88-D512A6693834}" name="Loan_to_Income_Ratio"/>
    <tableColumn id="19" xr3:uid="{0A1459A3-A70E-4207-94EE-915A0C226801}" name="Application_Year"/>
    <tableColumn id="20" xr3:uid="{8345D7B7-B3A2-4310-B184-3B07B59A332C}" name="Application_Month"/>
    <tableColumn id="21" xr3:uid="{649AE9D6-5A8A-4E01-96E6-D6ABC9BC5EB0}" name="Is_Default"/>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94BD1-4140-4849-BAF2-46FC636ED785}">
  <dimension ref="A3:F82"/>
  <sheetViews>
    <sheetView topLeftCell="A28" workbookViewId="0">
      <selection activeCell="B36" sqref="B36"/>
    </sheetView>
  </sheetViews>
  <sheetFormatPr defaultRowHeight="14.4" x14ac:dyDescent="0.3"/>
  <cols>
    <col min="1" max="3" width="17.5546875" bestFit="1" customWidth="1"/>
    <col min="4" max="4" width="12.44140625" bestFit="1" customWidth="1"/>
    <col min="5" max="5" width="17.5546875" bestFit="1" customWidth="1"/>
    <col min="6" max="6" width="21" bestFit="1" customWidth="1"/>
    <col min="7" max="964" width="15.5546875" bestFit="1" customWidth="1"/>
    <col min="965" max="965" width="10.5546875" bestFit="1" customWidth="1"/>
  </cols>
  <sheetData>
    <row r="3" spans="1:6" x14ac:dyDescent="0.3">
      <c r="A3" t="s">
        <v>1050</v>
      </c>
      <c r="B3" t="s">
        <v>1055</v>
      </c>
      <c r="C3" t="s">
        <v>1053</v>
      </c>
      <c r="D3" t="s">
        <v>1051</v>
      </c>
      <c r="E3" t="s">
        <v>1052</v>
      </c>
      <c r="F3" t="s">
        <v>1054</v>
      </c>
    </row>
    <row r="4" spans="1:6" x14ac:dyDescent="0.3">
      <c r="A4" s="4">
        <v>1000</v>
      </c>
      <c r="B4" s="3">
        <v>11106.790000000015</v>
      </c>
      <c r="C4">
        <v>871</v>
      </c>
      <c r="D4" s="2">
        <v>9469655</v>
      </c>
      <c r="E4" s="3">
        <v>20610</v>
      </c>
      <c r="F4" s="3">
        <v>7397237</v>
      </c>
    </row>
    <row r="8" spans="1:6" x14ac:dyDescent="0.3">
      <c r="A8" s="5" t="s">
        <v>1056</v>
      </c>
      <c r="B8" t="s">
        <v>1052</v>
      </c>
    </row>
    <row r="9" spans="1:6" x14ac:dyDescent="0.3">
      <c r="A9" s="6" t="s">
        <v>54</v>
      </c>
      <c r="B9">
        <v>2378</v>
      </c>
    </row>
    <row r="10" spans="1:6" x14ac:dyDescent="0.3">
      <c r="A10" s="6" t="s">
        <v>49</v>
      </c>
      <c r="B10">
        <v>1798</v>
      </c>
    </row>
    <row r="11" spans="1:6" x14ac:dyDescent="0.3">
      <c r="A11" s="6" t="s">
        <v>42</v>
      </c>
      <c r="B11">
        <v>1955</v>
      </c>
    </row>
    <row r="12" spans="1:6" x14ac:dyDescent="0.3">
      <c r="A12" s="6" t="s">
        <v>87</v>
      </c>
      <c r="B12">
        <v>1846</v>
      </c>
    </row>
    <row r="13" spans="1:6" x14ac:dyDescent="0.3">
      <c r="A13" s="6" t="s">
        <v>35</v>
      </c>
      <c r="B13">
        <v>2158</v>
      </c>
    </row>
    <row r="14" spans="1:6" x14ac:dyDescent="0.3">
      <c r="A14" s="6" t="s">
        <v>29</v>
      </c>
      <c r="B14">
        <v>1430</v>
      </c>
    </row>
    <row r="15" spans="1:6" x14ac:dyDescent="0.3">
      <c r="A15" s="6" t="s">
        <v>64</v>
      </c>
      <c r="B15">
        <v>1554</v>
      </c>
    </row>
    <row r="16" spans="1:6" x14ac:dyDescent="0.3">
      <c r="A16" s="6" t="s">
        <v>62</v>
      </c>
      <c r="B16">
        <v>1570</v>
      </c>
    </row>
    <row r="17" spans="1:3" x14ac:dyDescent="0.3">
      <c r="A17" s="6" t="s">
        <v>60</v>
      </c>
      <c r="B17">
        <v>1340</v>
      </c>
    </row>
    <row r="18" spans="1:3" x14ac:dyDescent="0.3">
      <c r="A18" s="6" t="s">
        <v>39</v>
      </c>
      <c r="B18">
        <v>1700</v>
      </c>
    </row>
    <row r="19" spans="1:3" x14ac:dyDescent="0.3">
      <c r="A19" s="6" t="s">
        <v>77</v>
      </c>
      <c r="B19">
        <v>1124</v>
      </c>
    </row>
    <row r="20" spans="1:3" x14ac:dyDescent="0.3">
      <c r="A20" s="6" t="s">
        <v>89</v>
      </c>
      <c r="B20">
        <v>1757</v>
      </c>
    </row>
    <row r="21" spans="1:3" x14ac:dyDescent="0.3">
      <c r="A21" s="6" t="s">
        <v>1057</v>
      </c>
      <c r="B21">
        <v>20610</v>
      </c>
    </row>
    <row r="24" spans="1:3" x14ac:dyDescent="0.3">
      <c r="B24" s="5" t="s">
        <v>1056</v>
      </c>
      <c r="C24" t="s">
        <v>1058</v>
      </c>
    </row>
    <row r="25" spans="1:3" x14ac:dyDescent="0.3">
      <c r="B25" s="6" t="s">
        <v>33</v>
      </c>
      <c r="C25">
        <v>147</v>
      </c>
    </row>
    <row r="26" spans="1:3" x14ac:dyDescent="0.3">
      <c r="B26" s="6" t="s">
        <v>51</v>
      </c>
      <c r="C26">
        <v>119</v>
      </c>
    </row>
    <row r="27" spans="1:3" x14ac:dyDescent="0.3">
      <c r="B27" s="6" t="s">
        <v>4</v>
      </c>
      <c r="C27">
        <v>142</v>
      </c>
    </row>
    <row r="28" spans="1:3" x14ac:dyDescent="0.3">
      <c r="B28" s="6" t="s">
        <v>47</v>
      </c>
      <c r="C28">
        <v>304</v>
      </c>
    </row>
    <row r="29" spans="1:3" x14ac:dyDescent="0.3">
      <c r="B29" s="6" t="s">
        <v>27</v>
      </c>
      <c r="C29">
        <v>77</v>
      </c>
    </row>
    <row r="30" spans="1:3" x14ac:dyDescent="0.3">
      <c r="B30" s="6" t="s">
        <v>45</v>
      </c>
      <c r="C30">
        <v>211</v>
      </c>
    </row>
    <row r="31" spans="1:3" x14ac:dyDescent="0.3">
      <c r="B31" s="6" t="s">
        <v>1057</v>
      </c>
      <c r="C31">
        <v>1000</v>
      </c>
    </row>
    <row r="34" spans="1:2" x14ac:dyDescent="0.3">
      <c r="A34" s="5" t="s">
        <v>1056</v>
      </c>
      <c r="B34" t="s">
        <v>1051</v>
      </c>
    </row>
    <row r="35" spans="1:2" x14ac:dyDescent="0.3">
      <c r="A35" s="6">
        <v>2022</v>
      </c>
      <c r="B35" s="8">
        <v>3702912</v>
      </c>
    </row>
    <row r="36" spans="1:2" x14ac:dyDescent="0.3">
      <c r="A36" s="6">
        <v>2023</v>
      </c>
      <c r="B36" s="8">
        <v>4035128</v>
      </c>
    </row>
    <row r="37" spans="1:2" x14ac:dyDescent="0.3">
      <c r="A37" s="6">
        <v>2024</v>
      </c>
      <c r="B37" s="8">
        <v>1731615</v>
      </c>
    </row>
    <row r="38" spans="1:2" x14ac:dyDescent="0.3">
      <c r="A38" s="6" t="s">
        <v>1057</v>
      </c>
      <c r="B38">
        <v>9469655</v>
      </c>
    </row>
    <row r="41" spans="1:2" x14ac:dyDescent="0.3">
      <c r="A41" s="5" t="s">
        <v>1056</v>
      </c>
      <c r="B41" t="s">
        <v>1059</v>
      </c>
    </row>
    <row r="42" spans="1:2" x14ac:dyDescent="0.3">
      <c r="A42" s="6" t="s">
        <v>37</v>
      </c>
      <c r="B42">
        <v>270</v>
      </c>
    </row>
    <row r="43" spans="1:2" x14ac:dyDescent="0.3">
      <c r="A43" s="6" t="s">
        <v>26</v>
      </c>
      <c r="B43">
        <v>336</v>
      </c>
    </row>
    <row r="44" spans="1:2" x14ac:dyDescent="0.3">
      <c r="A44" s="6" t="s">
        <v>41</v>
      </c>
      <c r="B44">
        <v>394</v>
      </c>
    </row>
    <row r="45" spans="1:2" x14ac:dyDescent="0.3">
      <c r="A45" s="6" t="s">
        <v>1057</v>
      </c>
      <c r="B45">
        <v>1000</v>
      </c>
    </row>
    <row r="48" spans="1:2" x14ac:dyDescent="0.3">
      <c r="A48" s="5" t="s">
        <v>1056</v>
      </c>
      <c r="B48" t="s">
        <v>1053</v>
      </c>
    </row>
    <row r="49" spans="1:5" x14ac:dyDescent="0.3">
      <c r="A49" s="6">
        <v>0</v>
      </c>
      <c r="B49">
        <v>657</v>
      </c>
    </row>
    <row r="50" spans="1:5" x14ac:dyDescent="0.3">
      <c r="A50" s="6">
        <v>1</v>
      </c>
      <c r="B50">
        <v>133</v>
      </c>
    </row>
    <row r="51" spans="1:5" x14ac:dyDescent="0.3">
      <c r="A51" s="6" t="s">
        <v>1060</v>
      </c>
      <c r="B51">
        <v>81</v>
      </c>
    </row>
    <row r="52" spans="1:5" x14ac:dyDescent="0.3">
      <c r="A52" s="6" t="s">
        <v>1057</v>
      </c>
      <c r="B52">
        <v>871</v>
      </c>
    </row>
    <row r="54" spans="1:5" x14ac:dyDescent="0.3">
      <c r="A54" s="5" t="s">
        <v>1056</v>
      </c>
      <c r="B54" t="s">
        <v>1052</v>
      </c>
    </row>
    <row r="55" spans="1:5" x14ac:dyDescent="0.3">
      <c r="A55" s="6" t="s">
        <v>24</v>
      </c>
      <c r="B55">
        <v>16186</v>
      </c>
    </row>
    <row r="56" spans="1:5" x14ac:dyDescent="0.3">
      <c r="A56" s="6" t="s">
        <v>32</v>
      </c>
      <c r="B56">
        <v>4424</v>
      </c>
    </row>
    <row r="57" spans="1:5" x14ac:dyDescent="0.3">
      <c r="A57" s="6" t="s">
        <v>1057</v>
      </c>
      <c r="B57">
        <v>20610</v>
      </c>
    </row>
    <row r="59" spans="1:5" x14ac:dyDescent="0.3">
      <c r="A59" s="5" t="s">
        <v>1056</v>
      </c>
      <c r="B59" t="s">
        <v>1052</v>
      </c>
      <c r="E59" s="10"/>
    </row>
    <row r="60" spans="1:5" x14ac:dyDescent="0.3">
      <c r="A60" s="6">
        <v>0</v>
      </c>
      <c r="B60">
        <v>2663</v>
      </c>
    </row>
    <row r="61" spans="1:5" x14ac:dyDescent="0.3">
      <c r="A61" s="6">
        <v>1</v>
      </c>
      <c r="B61">
        <v>17947</v>
      </c>
    </row>
    <row r="62" spans="1:5" x14ac:dyDescent="0.3">
      <c r="A62" s="6" t="s">
        <v>1057</v>
      </c>
      <c r="B62">
        <v>20610</v>
      </c>
      <c r="E62" s="11"/>
    </row>
    <row r="64" spans="1:5" x14ac:dyDescent="0.3">
      <c r="A64" t="s">
        <v>1052</v>
      </c>
      <c r="E64" s="10"/>
    </row>
    <row r="65" spans="1:6" x14ac:dyDescent="0.3">
      <c r="A65">
        <v>20610</v>
      </c>
      <c r="D65" s="5" t="s">
        <v>1056</v>
      </c>
      <c r="E65" t="s">
        <v>1052</v>
      </c>
      <c r="F65" t="s">
        <v>1061</v>
      </c>
    </row>
    <row r="66" spans="1:6" x14ac:dyDescent="0.3">
      <c r="D66" s="6" t="s">
        <v>54</v>
      </c>
      <c r="E66">
        <v>2378</v>
      </c>
      <c r="F66">
        <v>11.250000000000002</v>
      </c>
    </row>
    <row r="67" spans="1:6" x14ac:dyDescent="0.3">
      <c r="D67" s="6" t="s">
        <v>49</v>
      </c>
      <c r="E67">
        <v>1798</v>
      </c>
      <c r="F67">
        <v>11.076162790697671</v>
      </c>
    </row>
    <row r="68" spans="1:6" x14ac:dyDescent="0.3">
      <c r="A68" s="5" t="s">
        <v>1056</v>
      </c>
      <c r="B68" t="s">
        <v>1050</v>
      </c>
      <c r="D68" s="6" t="s">
        <v>42</v>
      </c>
      <c r="E68">
        <v>1955</v>
      </c>
      <c r="F68">
        <v>11.153163265306123</v>
      </c>
    </row>
    <row r="69" spans="1:6" x14ac:dyDescent="0.3">
      <c r="A69" s="6" t="s">
        <v>38</v>
      </c>
      <c r="B69">
        <v>189</v>
      </c>
      <c r="D69" s="6" t="s">
        <v>87</v>
      </c>
      <c r="E69">
        <v>1846</v>
      </c>
      <c r="F69">
        <v>11.129882352941173</v>
      </c>
    </row>
    <row r="70" spans="1:6" x14ac:dyDescent="0.3">
      <c r="A70" s="6" t="s">
        <v>34</v>
      </c>
      <c r="B70">
        <v>94</v>
      </c>
      <c r="D70" s="6" t="s">
        <v>35</v>
      </c>
      <c r="E70">
        <v>2158</v>
      </c>
      <c r="F70">
        <v>11.180733944954135</v>
      </c>
    </row>
    <row r="71" spans="1:6" x14ac:dyDescent="0.3">
      <c r="A71" s="6" t="s">
        <v>28</v>
      </c>
      <c r="B71">
        <v>717</v>
      </c>
      <c r="D71" s="6" t="s">
        <v>29</v>
      </c>
      <c r="E71">
        <v>1430</v>
      </c>
      <c r="F71">
        <v>10.597631578947365</v>
      </c>
    </row>
    <row r="72" spans="1:6" x14ac:dyDescent="0.3">
      <c r="A72" s="6" t="s">
        <v>1057</v>
      </c>
      <c r="B72">
        <v>1000</v>
      </c>
      <c r="D72" s="6" t="s">
        <v>64</v>
      </c>
      <c r="E72">
        <v>1554</v>
      </c>
      <c r="F72">
        <v>11.279749999999996</v>
      </c>
    </row>
    <row r="73" spans="1:6" x14ac:dyDescent="0.3">
      <c r="C73" s="7" t="s">
        <v>1052</v>
      </c>
      <c r="D73" s="6" t="s">
        <v>62</v>
      </c>
      <c r="E73">
        <v>1570</v>
      </c>
      <c r="F73">
        <v>10.925066666666664</v>
      </c>
    </row>
    <row r="74" spans="1:6" x14ac:dyDescent="0.3">
      <c r="C74">
        <v>16186</v>
      </c>
      <c r="D74" s="6" t="s">
        <v>60</v>
      </c>
      <c r="E74">
        <v>1340</v>
      </c>
      <c r="F74">
        <v>10.926438356164384</v>
      </c>
    </row>
    <row r="75" spans="1:6" x14ac:dyDescent="0.3">
      <c r="C75">
        <v>4424</v>
      </c>
      <c r="D75" s="6" t="s">
        <v>39</v>
      </c>
      <c r="E75">
        <v>1700</v>
      </c>
      <c r="F75">
        <v>11.486419753086423</v>
      </c>
    </row>
    <row r="76" spans="1:6" x14ac:dyDescent="0.3">
      <c r="C76" s="9">
        <v>20610</v>
      </c>
      <c r="D76" s="6" t="s">
        <v>77</v>
      </c>
      <c r="E76">
        <v>1124</v>
      </c>
      <c r="F76">
        <v>10.872830188679243</v>
      </c>
    </row>
    <row r="77" spans="1:6" x14ac:dyDescent="0.3">
      <c r="D77" s="6" t="s">
        <v>89</v>
      </c>
      <c r="E77">
        <v>1757</v>
      </c>
      <c r="F77">
        <v>11.184473684210525</v>
      </c>
    </row>
    <row r="78" spans="1:6" x14ac:dyDescent="0.3">
      <c r="D78" s="6" t="s">
        <v>1057</v>
      </c>
      <c r="E78">
        <v>20610</v>
      </c>
      <c r="F78">
        <v>11.106790000000016</v>
      </c>
    </row>
    <row r="79" spans="1:6" x14ac:dyDescent="0.3">
      <c r="C79" s="7" t="s">
        <v>1051</v>
      </c>
    </row>
    <row r="80" spans="1:6" x14ac:dyDescent="0.3">
      <c r="C80">
        <v>7525213</v>
      </c>
    </row>
    <row r="81" spans="3:3" x14ac:dyDescent="0.3">
      <c r="C81">
        <v>1944442</v>
      </c>
    </row>
    <row r="82" spans="3:3" x14ac:dyDescent="0.3">
      <c r="C82" s="9">
        <v>9469655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E174-A1AC-4343-9278-31504E6C2046}">
  <dimension ref="A1:U1001"/>
  <sheetViews>
    <sheetView topLeftCell="A2" workbookViewId="0">
      <selection activeCell="F15" sqref="F15"/>
    </sheetView>
  </sheetViews>
  <sheetFormatPr defaultRowHeight="14.4" x14ac:dyDescent="0.3"/>
  <cols>
    <col min="1" max="1" width="9.33203125" customWidth="1"/>
    <col min="2" max="2" width="9" customWidth="1"/>
    <col min="3" max="3" width="9.33203125" customWidth="1"/>
    <col min="4" max="4" width="12.88671875" customWidth="1"/>
    <col min="5" max="5" width="11.21875" customWidth="1"/>
    <col min="6" max="6" width="15.21875" customWidth="1"/>
    <col min="7" max="7" width="17.21875" customWidth="1"/>
    <col min="8" max="8" width="19.33203125" customWidth="1"/>
    <col min="9" max="9" width="13.21875" customWidth="1"/>
    <col min="10" max="10" width="19" customWidth="1"/>
    <col min="11" max="11" width="14.88671875" customWidth="1"/>
    <col min="12" max="12" width="14.5546875" customWidth="1"/>
    <col min="13" max="13" width="14.33203125" customWidth="1"/>
    <col min="14" max="14" width="13.88671875" customWidth="1"/>
    <col min="15" max="15" width="17.21875" customWidth="1"/>
    <col min="16" max="16" width="12.88671875" customWidth="1"/>
    <col min="17" max="17" width="14" customWidth="1"/>
    <col min="18" max="18" width="21.33203125" customWidth="1"/>
    <col min="19" max="19" width="17" customWidth="1"/>
    <col min="20" max="20" width="18.44140625" customWidth="1"/>
    <col min="21" max="21" width="11.109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v>0</v>
      </c>
      <c r="E2" t="s">
        <v>24</v>
      </c>
      <c r="F2" t="s">
        <v>25</v>
      </c>
      <c r="G2">
        <v>5690</v>
      </c>
      <c r="H2">
        <v>4770</v>
      </c>
      <c r="I2">
        <v>20</v>
      </c>
      <c r="J2">
        <v>60</v>
      </c>
      <c r="K2">
        <v>1</v>
      </c>
      <c r="L2" t="s">
        <v>26</v>
      </c>
      <c r="M2" t="s">
        <v>27</v>
      </c>
      <c r="N2">
        <v>10.97</v>
      </c>
      <c r="O2" s="1">
        <v>45084</v>
      </c>
      <c r="P2" t="s">
        <v>28</v>
      </c>
      <c r="Q2">
        <v>10460</v>
      </c>
      <c r="R2">
        <v>1.9120458891013301</v>
      </c>
      <c r="S2">
        <v>2023</v>
      </c>
      <c r="T2" t="s">
        <v>29</v>
      </c>
      <c r="U2">
        <v>0</v>
      </c>
    </row>
    <row r="3" spans="1:21" x14ac:dyDescent="0.3">
      <c r="A3" t="s">
        <v>30</v>
      </c>
      <c r="B3" t="s">
        <v>31</v>
      </c>
      <c r="C3" t="s">
        <v>23</v>
      </c>
      <c r="D3">
        <v>0</v>
      </c>
      <c r="E3" t="s">
        <v>32</v>
      </c>
      <c r="F3" t="s">
        <v>25</v>
      </c>
      <c r="G3">
        <v>2908</v>
      </c>
      <c r="H3">
        <v>1654</v>
      </c>
      <c r="I3">
        <v>12</v>
      </c>
      <c r="J3">
        <v>240</v>
      </c>
      <c r="K3">
        <v>1</v>
      </c>
      <c r="L3" t="s">
        <v>26</v>
      </c>
      <c r="M3" t="s">
        <v>33</v>
      </c>
      <c r="N3">
        <v>14.42</v>
      </c>
      <c r="O3" s="1">
        <v>45441</v>
      </c>
      <c r="P3" t="s">
        <v>34</v>
      </c>
      <c r="Q3">
        <v>4562</v>
      </c>
      <c r="R3">
        <v>2.6304252520824201</v>
      </c>
      <c r="S3">
        <v>2024</v>
      </c>
      <c r="T3" t="s">
        <v>35</v>
      </c>
    </row>
    <row r="4" spans="1:21" x14ac:dyDescent="0.3">
      <c r="A4" t="s">
        <v>36</v>
      </c>
      <c r="B4" t="s">
        <v>31</v>
      </c>
      <c r="C4" t="s">
        <v>25</v>
      </c>
      <c r="D4">
        <v>3</v>
      </c>
      <c r="E4" t="s">
        <v>24</v>
      </c>
      <c r="F4" t="s">
        <v>25</v>
      </c>
      <c r="G4">
        <v>8612</v>
      </c>
      <c r="H4">
        <v>0</v>
      </c>
      <c r="I4">
        <v>18</v>
      </c>
      <c r="J4">
        <v>120</v>
      </c>
      <c r="K4">
        <v>1</v>
      </c>
      <c r="L4" t="s">
        <v>37</v>
      </c>
      <c r="M4" t="s">
        <v>4</v>
      </c>
      <c r="N4">
        <v>13.05</v>
      </c>
      <c r="O4" s="1">
        <v>44844</v>
      </c>
      <c r="P4" t="s">
        <v>38</v>
      </c>
      <c r="Q4">
        <v>8612</v>
      </c>
      <c r="R4">
        <v>2.0901068276823001</v>
      </c>
      <c r="S4">
        <v>2022</v>
      </c>
      <c r="T4" t="s">
        <v>39</v>
      </c>
      <c r="U4">
        <v>1</v>
      </c>
    </row>
    <row r="5" spans="1:21" x14ac:dyDescent="0.3">
      <c r="A5" t="s">
        <v>40</v>
      </c>
      <c r="B5" t="s">
        <v>31</v>
      </c>
      <c r="C5" t="s">
        <v>25</v>
      </c>
      <c r="D5">
        <v>0</v>
      </c>
      <c r="E5" t="s">
        <v>24</v>
      </c>
      <c r="F5" t="s">
        <v>25</v>
      </c>
      <c r="G5">
        <v>8284</v>
      </c>
      <c r="H5">
        <v>3158</v>
      </c>
      <c r="I5">
        <v>40</v>
      </c>
      <c r="J5">
        <v>60</v>
      </c>
      <c r="K5">
        <v>1</v>
      </c>
      <c r="L5" t="s">
        <v>41</v>
      </c>
      <c r="M5" t="s">
        <v>4</v>
      </c>
      <c r="N5">
        <v>11.2</v>
      </c>
      <c r="O5" s="1">
        <v>45377</v>
      </c>
      <c r="P5" t="s">
        <v>38</v>
      </c>
      <c r="Q5">
        <v>11442</v>
      </c>
      <c r="R5">
        <v>3.4958923265163402</v>
      </c>
      <c r="S5">
        <v>2024</v>
      </c>
      <c r="T5" t="s">
        <v>42</v>
      </c>
      <c r="U5">
        <v>1</v>
      </c>
    </row>
    <row r="6" spans="1:21" x14ac:dyDescent="0.3">
      <c r="A6" t="s">
        <v>43</v>
      </c>
      <c r="B6" t="s">
        <v>22</v>
      </c>
      <c r="C6" t="s">
        <v>25</v>
      </c>
      <c r="D6">
        <v>0</v>
      </c>
      <c r="E6" t="s">
        <v>24</v>
      </c>
      <c r="F6" t="s">
        <v>25</v>
      </c>
      <c r="G6">
        <v>8544</v>
      </c>
      <c r="H6">
        <v>0</v>
      </c>
      <c r="I6">
        <v>24</v>
      </c>
      <c r="J6">
        <v>180</v>
      </c>
      <c r="K6">
        <v>0</v>
      </c>
      <c r="L6" t="s">
        <v>37</v>
      </c>
      <c r="M6" t="s">
        <v>4</v>
      </c>
      <c r="N6">
        <v>12.68</v>
      </c>
      <c r="O6" s="1">
        <v>45097</v>
      </c>
      <c r="P6" t="s">
        <v>28</v>
      </c>
      <c r="Q6">
        <v>8544</v>
      </c>
      <c r="R6">
        <v>2.80898876404494</v>
      </c>
      <c r="S6">
        <v>2023</v>
      </c>
      <c r="T6" t="s">
        <v>29</v>
      </c>
      <c r="U6">
        <v>0</v>
      </c>
    </row>
    <row r="7" spans="1:21" x14ac:dyDescent="0.3">
      <c r="A7" t="s">
        <v>44</v>
      </c>
      <c r="B7" t="s">
        <v>22</v>
      </c>
      <c r="C7" t="s">
        <v>25</v>
      </c>
      <c r="D7">
        <v>2</v>
      </c>
      <c r="E7" t="s">
        <v>32</v>
      </c>
      <c r="F7" t="s">
        <v>25</v>
      </c>
      <c r="G7">
        <v>5203</v>
      </c>
      <c r="H7">
        <v>1474</v>
      </c>
      <c r="I7">
        <v>23</v>
      </c>
      <c r="J7">
        <v>360</v>
      </c>
      <c r="K7">
        <v>0</v>
      </c>
      <c r="L7" t="s">
        <v>26</v>
      </c>
      <c r="M7" t="s">
        <v>45</v>
      </c>
      <c r="N7">
        <v>10.9</v>
      </c>
      <c r="O7" s="1">
        <v>44835</v>
      </c>
      <c r="P7" t="s">
        <v>38</v>
      </c>
      <c r="Q7">
        <v>6677</v>
      </c>
      <c r="R7">
        <v>3.4446607757975101</v>
      </c>
      <c r="S7">
        <v>2022</v>
      </c>
      <c r="T7" t="s">
        <v>39</v>
      </c>
      <c r="U7">
        <v>1</v>
      </c>
    </row>
    <row r="8" spans="1:21" x14ac:dyDescent="0.3">
      <c r="A8" t="s">
        <v>46</v>
      </c>
      <c r="B8" t="s">
        <v>22</v>
      </c>
      <c r="C8" t="s">
        <v>25</v>
      </c>
      <c r="D8">
        <v>0</v>
      </c>
      <c r="E8" t="s">
        <v>32</v>
      </c>
      <c r="F8" t="s">
        <v>25</v>
      </c>
      <c r="G8">
        <v>5725</v>
      </c>
      <c r="H8">
        <v>2583</v>
      </c>
      <c r="I8">
        <v>25</v>
      </c>
      <c r="J8">
        <v>120</v>
      </c>
      <c r="K8">
        <v>1</v>
      </c>
      <c r="L8" t="s">
        <v>37</v>
      </c>
      <c r="M8" t="s">
        <v>47</v>
      </c>
      <c r="N8">
        <v>6</v>
      </c>
      <c r="O8" s="1">
        <v>45100</v>
      </c>
      <c r="P8" t="s">
        <v>28</v>
      </c>
      <c r="Q8">
        <v>8308</v>
      </c>
      <c r="R8">
        <v>3.0091478093403898</v>
      </c>
      <c r="S8">
        <v>2023</v>
      </c>
      <c r="T8" t="s">
        <v>29</v>
      </c>
      <c r="U8">
        <v>0</v>
      </c>
    </row>
    <row r="9" spans="1:21" x14ac:dyDescent="0.3">
      <c r="A9" t="s">
        <v>48</v>
      </c>
      <c r="B9" t="s">
        <v>31</v>
      </c>
      <c r="C9" t="s">
        <v>25</v>
      </c>
      <c r="D9">
        <v>2</v>
      </c>
      <c r="E9" t="s">
        <v>24</v>
      </c>
      <c r="F9" t="s">
        <v>25</v>
      </c>
      <c r="G9">
        <v>5659</v>
      </c>
      <c r="H9">
        <v>1798</v>
      </c>
      <c r="I9">
        <v>24</v>
      </c>
      <c r="J9">
        <v>240</v>
      </c>
      <c r="K9">
        <v>0</v>
      </c>
      <c r="L9" t="s">
        <v>41</v>
      </c>
      <c r="M9" t="s">
        <v>47</v>
      </c>
      <c r="N9">
        <v>6.03</v>
      </c>
      <c r="O9" s="1">
        <v>44615</v>
      </c>
      <c r="P9" t="s">
        <v>28</v>
      </c>
      <c r="Q9">
        <v>7457</v>
      </c>
      <c r="R9">
        <v>3.2184524607751102</v>
      </c>
      <c r="S9">
        <v>2022</v>
      </c>
      <c r="T9" t="s">
        <v>49</v>
      </c>
      <c r="U9">
        <v>0</v>
      </c>
    </row>
    <row r="10" spans="1:21" x14ac:dyDescent="0.3">
      <c r="A10" t="s">
        <v>50</v>
      </c>
      <c r="B10" t="s">
        <v>31</v>
      </c>
      <c r="C10" t="s">
        <v>23</v>
      </c>
      <c r="D10">
        <v>0</v>
      </c>
      <c r="E10" t="s">
        <v>24</v>
      </c>
      <c r="F10" t="s">
        <v>25</v>
      </c>
      <c r="G10">
        <v>10522</v>
      </c>
      <c r="H10">
        <v>3732</v>
      </c>
      <c r="I10">
        <v>43</v>
      </c>
      <c r="J10">
        <v>84</v>
      </c>
      <c r="K10">
        <v>1</v>
      </c>
      <c r="L10" t="s">
        <v>26</v>
      </c>
      <c r="M10" t="s">
        <v>51</v>
      </c>
      <c r="N10">
        <v>10.29</v>
      </c>
      <c r="O10" s="1">
        <v>44616</v>
      </c>
      <c r="P10" t="s">
        <v>28</v>
      </c>
      <c r="Q10">
        <v>14254</v>
      </c>
      <c r="R10">
        <v>3.0166970674898201</v>
      </c>
      <c r="S10">
        <v>2022</v>
      </c>
      <c r="T10" t="s">
        <v>49</v>
      </c>
      <c r="U10">
        <v>0</v>
      </c>
    </row>
    <row r="11" spans="1:21" x14ac:dyDescent="0.3">
      <c r="A11" t="s">
        <v>52</v>
      </c>
      <c r="B11" t="s">
        <v>31</v>
      </c>
      <c r="C11" t="s">
        <v>23</v>
      </c>
      <c r="D11">
        <v>0</v>
      </c>
      <c r="E11" t="s">
        <v>24</v>
      </c>
      <c r="F11" t="s">
        <v>23</v>
      </c>
      <c r="G11">
        <v>7597</v>
      </c>
      <c r="H11">
        <v>1354</v>
      </c>
      <c r="I11">
        <v>18</v>
      </c>
      <c r="J11">
        <v>120</v>
      </c>
      <c r="K11">
        <v>1</v>
      </c>
      <c r="L11" t="s">
        <v>37</v>
      </c>
      <c r="M11" t="s">
        <v>47</v>
      </c>
      <c r="N11">
        <v>10.44</v>
      </c>
      <c r="O11" s="1">
        <v>45449</v>
      </c>
      <c r="P11" t="s">
        <v>28</v>
      </c>
      <c r="Q11">
        <v>8951</v>
      </c>
      <c r="R11">
        <v>2.0109484973745899</v>
      </c>
      <c r="S11">
        <v>2024</v>
      </c>
      <c r="T11" t="s">
        <v>29</v>
      </c>
      <c r="U11">
        <v>0</v>
      </c>
    </row>
    <row r="12" spans="1:21" x14ac:dyDescent="0.3">
      <c r="A12" t="s">
        <v>53</v>
      </c>
      <c r="B12" t="s">
        <v>22</v>
      </c>
      <c r="C12" t="s">
        <v>23</v>
      </c>
      <c r="D12">
        <v>0</v>
      </c>
      <c r="E12" t="s">
        <v>24</v>
      </c>
      <c r="F12" t="s">
        <v>23</v>
      </c>
      <c r="G12">
        <v>7228</v>
      </c>
      <c r="H12">
        <v>4738</v>
      </c>
      <c r="I12">
        <v>18</v>
      </c>
      <c r="J12">
        <v>240</v>
      </c>
      <c r="K12">
        <v>1</v>
      </c>
      <c r="L12" t="s">
        <v>41</v>
      </c>
      <c r="M12" t="s">
        <v>4</v>
      </c>
      <c r="N12">
        <v>13.98</v>
      </c>
      <c r="O12" s="1">
        <v>45306</v>
      </c>
      <c r="P12" t="s">
        <v>28</v>
      </c>
      <c r="Q12">
        <v>11966</v>
      </c>
      <c r="R12">
        <v>1.5042620758816601</v>
      </c>
      <c r="S12">
        <v>2024</v>
      </c>
      <c r="T12" t="s">
        <v>54</v>
      </c>
      <c r="U12">
        <v>0</v>
      </c>
    </row>
    <row r="13" spans="1:21" x14ac:dyDescent="0.3">
      <c r="A13" t="s">
        <v>55</v>
      </c>
      <c r="B13" t="s">
        <v>31</v>
      </c>
      <c r="C13" t="s">
        <v>23</v>
      </c>
      <c r="D13">
        <v>0</v>
      </c>
      <c r="E13" t="s">
        <v>24</v>
      </c>
      <c r="F13" t="s">
        <v>25</v>
      </c>
      <c r="G13">
        <v>9338</v>
      </c>
      <c r="H13">
        <v>3664</v>
      </c>
      <c r="I13">
        <v>19</v>
      </c>
      <c r="J13">
        <v>240</v>
      </c>
      <c r="K13">
        <v>1</v>
      </c>
      <c r="L13" t="s">
        <v>41</v>
      </c>
      <c r="M13" t="s">
        <v>51</v>
      </c>
      <c r="N13">
        <v>13.65</v>
      </c>
      <c r="O13" s="1">
        <v>44838</v>
      </c>
      <c r="P13" t="s">
        <v>28</v>
      </c>
      <c r="Q13">
        <v>13002</v>
      </c>
      <c r="R13">
        <v>1.4613136440547601</v>
      </c>
      <c r="S13">
        <v>2022</v>
      </c>
      <c r="T13" t="s">
        <v>39</v>
      </c>
      <c r="U13">
        <v>0</v>
      </c>
    </row>
    <row r="14" spans="1:21" x14ac:dyDescent="0.3">
      <c r="A14" t="s">
        <v>56</v>
      </c>
      <c r="B14" t="s">
        <v>31</v>
      </c>
      <c r="C14" t="s">
        <v>25</v>
      </c>
      <c r="D14">
        <v>3</v>
      </c>
      <c r="E14" t="s">
        <v>24</v>
      </c>
      <c r="F14" t="s">
        <v>25</v>
      </c>
      <c r="G14">
        <v>5666</v>
      </c>
      <c r="H14">
        <v>0</v>
      </c>
      <c r="I14">
        <v>5</v>
      </c>
      <c r="J14">
        <v>60</v>
      </c>
      <c r="K14">
        <v>1</v>
      </c>
      <c r="L14" t="s">
        <v>37</v>
      </c>
      <c r="M14" t="s">
        <v>33</v>
      </c>
      <c r="N14">
        <v>13.12</v>
      </c>
      <c r="O14" s="1">
        <v>45004</v>
      </c>
      <c r="P14" t="s">
        <v>28</v>
      </c>
      <c r="Q14">
        <v>5666</v>
      </c>
      <c r="R14">
        <v>0.88245675961877801</v>
      </c>
      <c r="S14">
        <v>2023</v>
      </c>
      <c r="T14" t="s">
        <v>42</v>
      </c>
      <c r="U14">
        <v>0</v>
      </c>
    </row>
    <row r="15" spans="1:21" x14ac:dyDescent="0.3">
      <c r="A15" t="s">
        <v>57</v>
      </c>
      <c r="B15" t="s">
        <v>22</v>
      </c>
      <c r="C15" t="s">
        <v>23</v>
      </c>
      <c r="D15">
        <v>0</v>
      </c>
      <c r="E15" t="s">
        <v>24</v>
      </c>
      <c r="F15" t="s">
        <v>25</v>
      </c>
      <c r="G15">
        <v>8095</v>
      </c>
      <c r="H15">
        <v>0</v>
      </c>
      <c r="I15">
        <v>18</v>
      </c>
      <c r="J15">
        <v>60</v>
      </c>
      <c r="K15">
        <v>1</v>
      </c>
      <c r="L15" t="s">
        <v>41</v>
      </c>
      <c r="M15" t="s">
        <v>4</v>
      </c>
      <c r="N15">
        <v>10.02</v>
      </c>
      <c r="O15" s="1">
        <v>45444</v>
      </c>
      <c r="P15" t="s">
        <v>28</v>
      </c>
      <c r="Q15">
        <v>8095</v>
      </c>
      <c r="R15">
        <v>2.2235948116121</v>
      </c>
      <c r="S15">
        <v>2024</v>
      </c>
      <c r="T15" t="s">
        <v>29</v>
      </c>
      <c r="U15">
        <v>0</v>
      </c>
    </row>
    <row r="16" spans="1:21" x14ac:dyDescent="0.3">
      <c r="A16" t="s">
        <v>58</v>
      </c>
      <c r="B16" t="s">
        <v>22</v>
      </c>
      <c r="C16" t="s">
        <v>25</v>
      </c>
      <c r="D16">
        <v>0</v>
      </c>
      <c r="E16" t="s">
        <v>24</v>
      </c>
      <c r="F16" t="s">
        <v>25</v>
      </c>
      <c r="G16">
        <v>14117</v>
      </c>
      <c r="H16">
        <v>4139</v>
      </c>
      <c r="I16">
        <v>39</v>
      </c>
      <c r="J16">
        <v>180</v>
      </c>
      <c r="K16">
        <v>1</v>
      </c>
      <c r="L16" t="s">
        <v>37</v>
      </c>
      <c r="M16" t="s">
        <v>33</v>
      </c>
      <c r="N16">
        <v>6.17</v>
      </c>
      <c r="O16" s="1">
        <v>44979</v>
      </c>
      <c r="P16" t="s">
        <v>28</v>
      </c>
      <c r="Q16">
        <v>18256</v>
      </c>
      <c r="R16">
        <v>2.1362839614373299</v>
      </c>
      <c r="S16">
        <v>2023</v>
      </c>
      <c r="T16" t="s">
        <v>49</v>
      </c>
      <c r="U16">
        <v>0</v>
      </c>
    </row>
    <row r="17" spans="1:21" x14ac:dyDescent="0.3">
      <c r="A17" t="s">
        <v>59</v>
      </c>
      <c r="B17" t="s">
        <v>22</v>
      </c>
      <c r="C17" t="s">
        <v>25</v>
      </c>
      <c r="D17">
        <v>0</v>
      </c>
      <c r="E17" t="s">
        <v>24</v>
      </c>
      <c r="F17" t="s">
        <v>25</v>
      </c>
      <c r="G17">
        <v>11156</v>
      </c>
      <c r="H17">
        <v>3719</v>
      </c>
      <c r="I17">
        <v>33</v>
      </c>
      <c r="J17">
        <v>120</v>
      </c>
      <c r="K17">
        <v>1</v>
      </c>
      <c r="L17" t="s">
        <v>41</v>
      </c>
      <c r="M17" t="s">
        <v>47</v>
      </c>
      <c r="N17">
        <v>12.44</v>
      </c>
      <c r="O17" s="1">
        <v>45193</v>
      </c>
      <c r="P17" t="s">
        <v>28</v>
      </c>
      <c r="Q17">
        <v>14875</v>
      </c>
      <c r="R17">
        <v>2.2184873949579802</v>
      </c>
      <c r="S17">
        <v>2023</v>
      </c>
      <c r="T17" t="s">
        <v>60</v>
      </c>
      <c r="U17">
        <v>0</v>
      </c>
    </row>
    <row r="18" spans="1:21" x14ac:dyDescent="0.3">
      <c r="A18" t="s">
        <v>61</v>
      </c>
      <c r="B18" t="s">
        <v>22</v>
      </c>
      <c r="C18" t="s">
        <v>23</v>
      </c>
      <c r="D18">
        <v>0</v>
      </c>
      <c r="E18" t="s">
        <v>24</v>
      </c>
      <c r="F18" t="s">
        <v>25</v>
      </c>
      <c r="G18">
        <v>8050</v>
      </c>
      <c r="H18">
        <v>0</v>
      </c>
      <c r="I18">
        <v>28</v>
      </c>
      <c r="J18">
        <v>360</v>
      </c>
      <c r="K18">
        <v>1</v>
      </c>
      <c r="L18" t="s">
        <v>41</v>
      </c>
      <c r="M18" t="s">
        <v>33</v>
      </c>
      <c r="N18">
        <v>12.84</v>
      </c>
      <c r="O18" s="1">
        <v>44786</v>
      </c>
      <c r="P18" t="s">
        <v>28</v>
      </c>
      <c r="Q18">
        <v>8050</v>
      </c>
      <c r="R18">
        <v>3.4782608695652102</v>
      </c>
      <c r="S18">
        <v>2022</v>
      </c>
      <c r="T18" t="s">
        <v>62</v>
      </c>
      <c r="U18">
        <v>0</v>
      </c>
    </row>
    <row r="19" spans="1:21" x14ac:dyDescent="0.3">
      <c r="A19" t="s">
        <v>63</v>
      </c>
      <c r="B19" t="s">
        <v>22</v>
      </c>
      <c r="C19" t="s">
        <v>23</v>
      </c>
      <c r="D19">
        <v>3</v>
      </c>
      <c r="E19" t="s">
        <v>24</v>
      </c>
      <c r="F19" t="s">
        <v>25</v>
      </c>
      <c r="G19">
        <v>7327</v>
      </c>
      <c r="H19">
        <v>5979</v>
      </c>
      <c r="I19">
        <v>43</v>
      </c>
      <c r="J19">
        <v>240</v>
      </c>
      <c r="K19">
        <v>1</v>
      </c>
      <c r="L19" t="s">
        <v>37</v>
      </c>
      <c r="M19" t="s">
        <v>45</v>
      </c>
      <c r="N19">
        <v>5</v>
      </c>
      <c r="O19" s="1">
        <v>45131</v>
      </c>
      <c r="P19" t="s">
        <v>28</v>
      </c>
      <c r="Q19">
        <v>13306</v>
      </c>
      <c r="R19">
        <v>3.2316248309033502</v>
      </c>
      <c r="S19">
        <v>2023</v>
      </c>
      <c r="T19" t="s">
        <v>64</v>
      </c>
      <c r="U19">
        <v>0</v>
      </c>
    </row>
    <row r="20" spans="1:21" x14ac:dyDescent="0.3">
      <c r="A20" t="s">
        <v>65</v>
      </c>
      <c r="B20" t="s">
        <v>22</v>
      </c>
      <c r="C20" t="s">
        <v>25</v>
      </c>
      <c r="D20">
        <v>0</v>
      </c>
      <c r="E20" t="s">
        <v>24</v>
      </c>
      <c r="F20" t="s">
        <v>25</v>
      </c>
      <c r="G20">
        <v>8517</v>
      </c>
      <c r="H20">
        <v>2412</v>
      </c>
      <c r="I20">
        <v>14</v>
      </c>
      <c r="J20">
        <v>360</v>
      </c>
      <c r="K20">
        <v>1</v>
      </c>
      <c r="L20" t="s">
        <v>26</v>
      </c>
      <c r="M20" t="s">
        <v>51</v>
      </c>
      <c r="N20">
        <v>8.08</v>
      </c>
      <c r="O20" s="1">
        <v>44816</v>
      </c>
      <c r="P20" t="s">
        <v>28</v>
      </c>
      <c r="Q20">
        <v>10929</v>
      </c>
      <c r="R20">
        <v>1.2809955165156901</v>
      </c>
      <c r="S20">
        <v>2022</v>
      </c>
      <c r="T20" t="s">
        <v>60</v>
      </c>
      <c r="U20">
        <v>0</v>
      </c>
    </row>
    <row r="21" spans="1:21" x14ac:dyDescent="0.3">
      <c r="A21" t="s">
        <v>66</v>
      </c>
      <c r="B21" t="s">
        <v>22</v>
      </c>
      <c r="C21" t="s">
        <v>23</v>
      </c>
      <c r="D21">
        <v>1</v>
      </c>
      <c r="E21" t="s">
        <v>32</v>
      </c>
      <c r="F21" t="s">
        <v>25</v>
      </c>
      <c r="G21">
        <v>11752</v>
      </c>
      <c r="H21">
        <v>4795</v>
      </c>
      <c r="I21">
        <v>30</v>
      </c>
      <c r="J21">
        <v>120</v>
      </c>
      <c r="K21">
        <v>1</v>
      </c>
      <c r="L21" t="s">
        <v>26</v>
      </c>
      <c r="M21" t="s">
        <v>27</v>
      </c>
      <c r="N21">
        <v>8.58</v>
      </c>
      <c r="O21" s="1">
        <v>44737</v>
      </c>
      <c r="P21" t="s">
        <v>28</v>
      </c>
      <c r="Q21">
        <v>16547</v>
      </c>
      <c r="R21">
        <v>1.81301746540158</v>
      </c>
      <c r="S21">
        <v>2022</v>
      </c>
      <c r="T21" t="s">
        <v>29</v>
      </c>
      <c r="U21">
        <v>0</v>
      </c>
    </row>
    <row r="22" spans="1:21" x14ac:dyDescent="0.3">
      <c r="A22" t="s">
        <v>67</v>
      </c>
      <c r="B22" t="s">
        <v>31</v>
      </c>
      <c r="C22" t="s">
        <v>25</v>
      </c>
      <c r="D22">
        <v>3</v>
      </c>
      <c r="E22" t="s">
        <v>24</v>
      </c>
      <c r="F22" t="s">
        <v>25</v>
      </c>
      <c r="G22">
        <v>11426</v>
      </c>
      <c r="H22">
        <v>0</v>
      </c>
      <c r="I22">
        <v>22</v>
      </c>
      <c r="J22">
        <v>120</v>
      </c>
      <c r="K22">
        <v>1</v>
      </c>
      <c r="L22" t="s">
        <v>26</v>
      </c>
      <c r="M22" t="s">
        <v>27</v>
      </c>
      <c r="N22">
        <v>11.41</v>
      </c>
      <c r="O22" s="1">
        <v>45127</v>
      </c>
      <c r="P22" t="s">
        <v>28</v>
      </c>
      <c r="Q22">
        <v>11426</v>
      </c>
      <c r="R22">
        <v>1.9254332224750501</v>
      </c>
      <c r="S22">
        <v>2023</v>
      </c>
      <c r="T22" t="s">
        <v>64</v>
      </c>
      <c r="U22">
        <v>0</v>
      </c>
    </row>
    <row r="23" spans="1:21" x14ac:dyDescent="0.3">
      <c r="A23" t="s">
        <v>68</v>
      </c>
      <c r="B23" t="s">
        <v>22</v>
      </c>
      <c r="C23" t="s">
        <v>23</v>
      </c>
      <c r="D23">
        <v>1</v>
      </c>
      <c r="E23" t="s">
        <v>24</v>
      </c>
      <c r="F23" t="s">
        <v>25</v>
      </c>
      <c r="G23">
        <v>12520</v>
      </c>
      <c r="H23">
        <v>0</v>
      </c>
      <c r="I23">
        <v>22</v>
      </c>
      <c r="J23">
        <v>360</v>
      </c>
      <c r="K23">
        <v>1</v>
      </c>
      <c r="L23" t="s">
        <v>37</v>
      </c>
      <c r="M23" t="s">
        <v>51</v>
      </c>
      <c r="N23">
        <v>8.19</v>
      </c>
      <c r="O23" s="1">
        <v>44707</v>
      </c>
      <c r="P23" t="s">
        <v>28</v>
      </c>
      <c r="Q23">
        <v>12520</v>
      </c>
      <c r="R23">
        <v>1.7571884984025501</v>
      </c>
      <c r="S23">
        <v>2022</v>
      </c>
      <c r="T23" t="s">
        <v>35</v>
      </c>
      <c r="U23">
        <v>0</v>
      </c>
    </row>
    <row r="24" spans="1:21" x14ac:dyDescent="0.3">
      <c r="A24" t="s">
        <v>69</v>
      </c>
      <c r="B24" t="s">
        <v>22</v>
      </c>
      <c r="C24" t="s">
        <v>25</v>
      </c>
      <c r="D24">
        <v>3</v>
      </c>
      <c r="E24" t="s">
        <v>24</v>
      </c>
      <c r="F24" t="s">
        <v>25</v>
      </c>
      <c r="G24">
        <v>7753</v>
      </c>
      <c r="H24">
        <v>5724</v>
      </c>
      <c r="I24">
        <v>40</v>
      </c>
      <c r="J24">
        <v>180</v>
      </c>
      <c r="K24">
        <v>1</v>
      </c>
      <c r="L24" t="s">
        <v>41</v>
      </c>
      <c r="M24" t="s">
        <v>45</v>
      </c>
      <c r="N24">
        <v>10.87</v>
      </c>
      <c r="O24" s="1">
        <v>45332</v>
      </c>
      <c r="P24" t="s">
        <v>28</v>
      </c>
      <c r="Q24">
        <v>13477</v>
      </c>
      <c r="R24">
        <v>2.96801958892928</v>
      </c>
      <c r="S24">
        <v>2024</v>
      </c>
      <c r="T24" t="s">
        <v>49</v>
      </c>
      <c r="U24">
        <v>0</v>
      </c>
    </row>
    <row r="25" spans="1:21" x14ac:dyDescent="0.3">
      <c r="A25" t="s">
        <v>70</v>
      </c>
      <c r="B25" t="s">
        <v>22</v>
      </c>
      <c r="C25" t="s">
        <v>23</v>
      </c>
      <c r="D25">
        <v>0</v>
      </c>
      <c r="E25" t="s">
        <v>24</v>
      </c>
      <c r="F25" t="s">
        <v>25</v>
      </c>
      <c r="G25">
        <v>3250</v>
      </c>
      <c r="H25">
        <v>3196</v>
      </c>
      <c r="I25">
        <v>14</v>
      </c>
      <c r="J25">
        <v>60</v>
      </c>
      <c r="K25">
        <v>1</v>
      </c>
      <c r="L25" t="s">
        <v>26</v>
      </c>
      <c r="M25" t="s">
        <v>4</v>
      </c>
      <c r="N25">
        <v>10.26</v>
      </c>
      <c r="O25" s="1">
        <v>45225</v>
      </c>
      <c r="P25" t="s">
        <v>28</v>
      </c>
      <c r="Q25">
        <v>6446</v>
      </c>
      <c r="R25">
        <v>2.1718895439031898</v>
      </c>
      <c r="S25">
        <v>2023</v>
      </c>
      <c r="T25" t="s">
        <v>39</v>
      </c>
      <c r="U25">
        <v>0</v>
      </c>
    </row>
    <row r="26" spans="1:21" x14ac:dyDescent="0.3">
      <c r="A26" t="s">
        <v>71</v>
      </c>
      <c r="B26" t="s">
        <v>22</v>
      </c>
      <c r="C26" t="s">
        <v>25</v>
      </c>
      <c r="D26">
        <v>0</v>
      </c>
      <c r="E26" t="s">
        <v>24</v>
      </c>
      <c r="F26" t="s">
        <v>25</v>
      </c>
      <c r="G26">
        <v>13712</v>
      </c>
      <c r="H26">
        <v>4371</v>
      </c>
      <c r="I26">
        <v>42</v>
      </c>
      <c r="J26">
        <v>120</v>
      </c>
      <c r="K26">
        <v>1</v>
      </c>
      <c r="L26" t="s">
        <v>41</v>
      </c>
      <c r="M26" t="s">
        <v>45</v>
      </c>
      <c r="N26">
        <v>10.44</v>
      </c>
      <c r="O26" s="1">
        <v>44946</v>
      </c>
      <c r="P26" t="s">
        <v>28</v>
      </c>
      <c r="Q26">
        <v>18083</v>
      </c>
      <c r="R26">
        <v>2.3226234584969299</v>
      </c>
      <c r="S26">
        <v>2023</v>
      </c>
      <c r="T26" t="s">
        <v>54</v>
      </c>
      <c r="U26">
        <v>0</v>
      </c>
    </row>
    <row r="27" spans="1:21" x14ac:dyDescent="0.3">
      <c r="A27" t="s">
        <v>72</v>
      </c>
      <c r="B27" t="s">
        <v>31</v>
      </c>
      <c r="C27" t="s">
        <v>23</v>
      </c>
      <c r="D27">
        <v>0</v>
      </c>
      <c r="E27" t="s">
        <v>24</v>
      </c>
      <c r="F27" t="s">
        <v>25</v>
      </c>
      <c r="G27">
        <v>5322</v>
      </c>
      <c r="H27">
        <v>2418</v>
      </c>
      <c r="I27">
        <v>24</v>
      </c>
      <c r="J27">
        <v>180</v>
      </c>
      <c r="K27">
        <v>1</v>
      </c>
      <c r="L27" t="s">
        <v>26</v>
      </c>
      <c r="M27" t="s">
        <v>33</v>
      </c>
      <c r="N27">
        <v>8.49</v>
      </c>
      <c r="O27" s="1">
        <v>44823</v>
      </c>
      <c r="P27" t="s">
        <v>28</v>
      </c>
      <c r="Q27">
        <v>7740</v>
      </c>
      <c r="R27">
        <v>3.1007751937984498</v>
      </c>
      <c r="S27">
        <v>2022</v>
      </c>
      <c r="T27" t="s">
        <v>60</v>
      </c>
      <c r="U27">
        <v>0</v>
      </c>
    </row>
    <row r="28" spans="1:21" x14ac:dyDescent="0.3">
      <c r="A28" t="s">
        <v>73</v>
      </c>
      <c r="B28" t="s">
        <v>22</v>
      </c>
      <c r="C28" t="s">
        <v>25</v>
      </c>
      <c r="D28">
        <v>2</v>
      </c>
      <c r="E28" t="s">
        <v>32</v>
      </c>
      <c r="F28" t="s">
        <v>25</v>
      </c>
      <c r="G28">
        <v>3381</v>
      </c>
      <c r="H28">
        <v>0</v>
      </c>
      <c r="I28">
        <v>10</v>
      </c>
      <c r="J28">
        <v>84</v>
      </c>
      <c r="K28">
        <v>1</v>
      </c>
      <c r="L28" t="s">
        <v>41</v>
      </c>
      <c r="M28" t="s">
        <v>51</v>
      </c>
      <c r="N28">
        <v>8.76</v>
      </c>
      <c r="O28" s="1">
        <v>45092</v>
      </c>
      <c r="P28" t="s">
        <v>28</v>
      </c>
      <c r="Q28">
        <v>3381</v>
      </c>
      <c r="R28">
        <v>2.9577048210588499</v>
      </c>
      <c r="S28">
        <v>2023</v>
      </c>
      <c r="T28" t="s">
        <v>29</v>
      </c>
      <c r="U28">
        <v>0</v>
      </c>
    </row>
    <row r="29" spans="1:21" x14ac:dyDescent="0.3">
      <c r="A29" t="s">
        <v>74</v>
      </c>
      <c r="B29" t="s">
        <v>22</v>
      </c>
      <c r="C29" t="s">
        <v>25</v>
      </c>
      <c r="D29">
        <v>0</v>
      </c>
      <c r="E29" t="s">
        <v>24</v>
      </c>
      <c r="F29" t="s">
        <v>25</v>
      </c>
      <c r="G29">
        <v>9281</v>
      </c>
      <c r="H29">
        <v>2281</v>
      </c>
      <c r="I29">
        <v>13</v>
      </c>
      <c r="J29">
        <v>240</v>
      </c>
      <c r="K29">
        <v>1</v>
      </c>
      <c r="L29" t="s">
        <v>41</v>
      </c>
      <c r="M29" t="s">
        <v>47</v>
      </c>
      <c r="N29">
        <v>7.22</v>
      </c>
      <c r="O29" s="1">
        <v>45415</v>
      </c>
      <c r="P29" t="s">
        <v>28</v>
      </c>
      <c r="Q29">
        <v>11562</v>
      </c>
      <c r="R29">
        <v>1.1243729458571099</v>
      </c>
      <c r="S29">
        <v>2024</v>
      </c>
      <c r="T29" t="s">
        <v>35</v>
      </c>
      <c r="U29">
        <v>0</v>
      </c>
    </row>
    <row r="30" spans="1:21" x14ac:dyDescent="0.3">
      <c r="A30" t="s">
        <v>75</v>
      </c>
      <c r="B30" t="s">
        <v>31</v>
      </c>
      <c r="C30" t="s">
        <v>23</v>
      </c>
      <c r="D30">
        <v>0</v>
      </c>
      <c r="E30" t="s">
        <v>24</v>
      </c>
      <c r="F30" t="s">
        <v>25</v>
      </c>
      <c r="G30">
        <v>3271</v>
      </c>
      <c r="H30">
        <v>1850</v>
      </c>
      <c r="I30">
        <v>14</v>
      </c>
      <c r="J30">
        <v>360</v>
      </c>
      <c r="K30">
        <v>1</v>
      </c>
      <c r="L30" t="s">
        <v>26</v>
      </c>
      <c r="M30" t="s">
        <v>51</v>
      </c>
      <c r="N30">
        <v>12.33</v>
      </c>
      <c r="O30" s="1">
        <v>44932</v>
      </c>
      <c r="P30" t="s">
        <v>28</v>
      </c>
      <c r="Q30">
        <v>5121</v>
      </c>
      <c r="R30">
        <v>2.73384104667057</v>
      </c>
      <c r="S30">
        <v>2023</v>
      </c>
      <c r="T30" t="s">
        <v>54</v>
      </c>
      <c r="U30">
        <v>0</v>
      </c>
    </row>
    <row r="31" spans="1:21" x14ac:dyDescent="0.3">
      <c r="A31" t="s">
        <v>76</v>
      </c>
      <c r="B31" t="s">
        <v>22</v>
      </c>
      <c r="C31" t="s">
        <v>25</v>
      </c>
      <c r="D31">
        <v>1</v>
      </c>
      <c r="E31" t="s">
        <v>24</v>
      </c>
      <c r="F31" t="s">
        <v>25</v>
      </c>
      <c r="G31">
        <v>7174</v>
      </c>
      <c r="H31">
        <v>4580</v>
      </c>
      <c r="I31">
        <v>23</v>
      </c>
      <c r="J31">
        <v>180</v>
      </c>
      <c r="K31">
        <v>1</v>
      </c>
      <c r="L31" t="s">
        <v>41</v>
      </c>
      <c r="M31" t="s">
        <v>51</v>
      </c>
      <c r="N31">
        <v>13</v>
      </c>
      <c r="O31" s="1">
        <v>45244</v>
      </c>
      <c r="P31" t="s">
        <v>28</v>
      </c>
      <c r="Q31">
        <v>11754</v>
      </c>
      <c r="R31">
        <v>1.9567806704100701</v>
      </c>
      <c r="S31">
        <v>2023</v>
      </c>
      <c r="T31" t="s">
        <v>77</v>
      </c>
      <c r="U31">
        <v>0</v>
      </c>
    </row>
    <row r="32" spans="1:21" x14ac:dyDescent="0.3">
      <c r="A32" t="s">
        <v>78</v>
      </c>
      <c r="B32" t="s">
        <v>31</v>
      </c>
      <c r="C32" t="s">
        <v>23</v>
      </c>
      <c r="D32">
        <v>0</v>
      </c>
      <c r="E32" t="s">
        <v>24</v>
      </c>
      <c r="F32" t="s">
        <v>25</v>
      </c>
      <c r="G32">
        <v>3256</v>
      </c>
      <c r="H32">
        <v>2452</v>
      </c>
      <c r="I32">
        <v>9</v>
      </c>
      <c r="J32">
        <v>360</v>
      </c>
      <c r="K32">
        <v>1</v>
      </c>
      <c r="L32" t="s">
        <v>41</v>
      </c>
      <c r="M32" t="s">
        <v>27</v>
      </c>
      <c r="N32">
        <v>8.3000000000000007</v>
      </c>
      <c r="O32" s="1">
        <v>45452</v>
      </c>
      <c r="P32" t="s">
        <v>28</v>
      </c>
      <c r="Q32">
        <v>5708</v>
      </c>
      <c r="R32">
        <v>1.5767344078486301</v>
      </c>
      <c r="S32">
        <v>2024</v>
      </c>
      <c r="T32" t="s">
        <v>29</v>
      </c>
      <c r="U32">
        <v>0</v>
      </c>
    </row>
    <row r="33" spans="1:21" x14ac:dyDescent="0.3">
      <c r="A33" t="s">
        <v>79</v>
      </c>
      <c r="B33" t="s">
        <v>22</v>
      </c>
      <c r="C33" t="s">
        <v>23</v>
      </c>
      <c r="D33">
        <v>1</v>
      </c>
      <c r="E33" t="s">
        <v>24</v>
      </c>
      <c r="F33" t="s">
        <v>25</v>
      </c>
      <c r="G33">
        <v>6310</v>
      </c>
      <c r="H33">
        <v>7367</v>
      </c>
      <c r="I33">
        <v>13</v>
      </c>
      <c r="J33">
        <v>360</v>
      </c>
      <c r="K33">
        <v>1</v>
      </c>
      <c r="L33" t="s">
        <v>26</v>
      </c>
      <c r="M33" t="s">
        <v>51</v>
      </c>
      <c r="N33">
        <v>16.32</v>
      </c>
      <c r="O33" s="1">
        <v>44758</v>
      </c>
      <c r="P33" t="s">
        <v>28</v>
      </c>
      <c r="Q33">
        <v>13677</v>
      </c>
      <c r="R33">
        <v>0.95050084082766595</v>
      </c>
      <c r="S33">
        <v>2022</v>
      </c>
      <c r="T33" t="s">
        <v>64</v>
      </c>
      <c r="U33">
        <v>0</v>
      </c>
    </row>
    <row r="34" spans="1:21" x14ac:dyDescent="0.3">
      <c r="A34" t="s">
        <v>80</v>
      </c>
      <c r="B34" t="s">
        <v>22</v>
      </c>
      <c r="C34" t="s">
        <v>23</v>
      </c>
      <c r="D34">
        <v>0</v>
      </c>
      <c r="E34" t="s">
        <v>24</v>
      </c>
      <c r="F34" t="s">
        <v>23</v>
      </c>
      <c r="G34">
        <v>12531</v>
      </c>
      <c r="H34">
        <v>0</v>
      </c>
      <c r="I34">
        <v>27</v>
      </c>
      <c r="J34">
        <v>240</v>
      </c>
      <c r="K34">
        <v>1</v>
      </c>
      <c r="L34" t="s">
        <v>26</v>
      </c>
      <c r="M34" t="s">
        <v>47</v>
      </c>
      <c r="N34">
        <v>9.9</v>
      </c>
      <c r="O34" s="1">
        <v>45146</v>
      </c>
      <c r="P34" t="s">
        <v>28</v>
      </c>
      <c r="Q34">
        <v>12531</v>
      </c>
      <c r="R34">
        <v>2.1546564519990401</v>
      </c>
      <c r="S34">
        <v>2023</v>
      </c>
      <c r="T34" t="s">
        <v>62</v>
      </c>
      <c r="U34">
        <v>0</v>
      </c>
    </row>
    <row r="35" spans="1:21" x14ac:dyDescent="0.3">
      <c r="A35" t="s">
        <v>81</v>
      </c>
      <c r="B35" t="s">
        <v>31</v>
      </c>
      <c r="C35" t="s">
        <v>23</v>
      </c>
      <c r="D35">
        <v>0</v>
      </c>
      <c r="E35" t="s">
        <v>24</v>
      </c>
      <c r="F35" t="s">
        <v>25</v>
      </c>
      <c r="G35">
        <v>8087</v>
      </c>
      <c r="H35">
        <v>4950</v>
      </c>
      <c r="I35">
        <v>23</v>
      </c>
      <c r="J35">
        <v>360</v>
      </c>
      <c r="K35">
        <v>1</v>
      </c>
      <c r="L35" t="s">
        <v>37</v>
      </c>
      <c r="M35" t="s">
        <v>47</v>
      </c>
      <c r="N35">
        <v>16.36</v>
      </c>
      <c r="O35" s="1">
        <v>45376</v>
      </c>
      <c r="P35" t="s">
        <v>38</v>
      </c>
      <c r="Q35">
        <v>13037</v>
      </c>
      <c r="R35">
        <v>1.7642095574135099</v>
      </c>
      <c r="S35">
        <v>2024</v>
      </c>
      <c r="T35" t="s">
        <v>42</v>
      </c>
      <c r="U35">
        <v>1</v>
      </c>
    </row>
    <row r="36" spans="1:21" x14ac:dyDescent="0.3">
      <c r="A36" t="s">
        <v>82</v>
      </c>
      <c r="B36" t="s">
        <v>31</v>
      </c>
      <c r="C36" t="s">
        <v>23</v>
      </c>
      <c r="D36">
        <v>1</v>
      </c>
      <c r="E36" t="s">
        <v>24</v>
      </c>
      <c r="F36" t="s">
        <v>25</v>
      </c>
      <c r="G36">
        <v>7146</v>
      </c>
      <c r="H36">
        <v>0</v>
      </c>
      <c r="I36">
        <v>11</v>
      </c>
      <c r="J36">
        <v>360</v>
      </c>
      <c r="K36">
        <v>0</v>
      </c>
      <c r="L36" t="s">
        <v>26</v>
      </c>
      <c r="M36" t="s">
        <v>47</v>
      </c>
      <c r="N36">
        <v>8.75</v>
      </c>
      <c r="O36" s="1">
        <v>45158</v>
      </c>
      <c r="P36" t="s">
        <v>38</v>
      </c>
      <c r="Q36">
        <v>7146</v>
      </c>
      <c r="R36">
        <v>1.53932269801287</v>
      </c>
      <c r="S36">
        <v>2023</v>
      </c>
      <c r="T36" t="s">
        <v>62</v>
      </c>
      <c r="U36">
        <v>1</v>
      </c>
    </row>
    <row r="37" spans="1:21" x14ac:dyDescent="0.3">
      <c r="A37" t="s">
        <v>83</v>
      </c>
      <c r="B37" t="s">
        <v>31</v>
      </c>
      <c r="C37" t="s">
        <v>25</v>
      </c>
      <c r="D37">
        <v>0</v>
      </c>
      <c r="E37" t="s">
        <v>24</v>
      </c>
      <c r="F37" t="s">
        <v>25</v>
      </c>
      <c r="G37">
        <v>8416</v>
      </c>
      <c r="H37">
        <v>2366</v>
      </c>
      <c r="I37">
        <v>29</v>
      </c>
      <c r="J37">
        <v>240</v>
      </c>
      <c r="K37">
        <v>0</v>
      </c>
      <c r="L37" t="s">
        <v>41</v>
      </c>
      <c r="M37" t="s">
        <v>47</v>
      </c>
      <c r="N37">
        <v>5</v>
      </c>
      <c r="O37" s="1">
        <v>44845</v>
      </c>
      <c r="P37" t="s">
        <v>38</v>
      </c>
      <c r="Q37">
        <v>10782</v>
      </c>
      <c r="R37">
        <v>2.6896679651270601</v>
      </c>
      <c r="S37">
        <v>2022</v>
      </c>
      <c r="T37" t="s">
        <v>39</v>
      </c>
      <c r="U37">
        <v>1</v>
      </c>
    </row>
    <row r="38" spans="1:21" x14ac:dyDescent="0.3">
      <c r="A38" t="s">
        <v>84</v>
      </c>
      <c r="B38" t="s">
        <v>22</v>
      </c>
      <c r="C38" t="s">
        <v>23</v>
      </c>
      <c r="D38">
        <v>0</v>
      </c>
      <c r="E38" t="s">
        <v>24</v>
      </c>
      <c r="F38" t="s">
        <v>25</v>
      </c>
      <c r="G38">
        <v>2607</v>
      </c>
      <c r="H38">
        <v>744</v>
      </c>
      <c r="I38">
        <v>10</v>
      </c>
      <c r="J38">
        <v>300</v>
      </c>
      <c r="K38">
        <v>1</v>
      </c>
      <c r="L38" t="s">
        <v>26</v>
      </c>
      <c r="M38" t="s">
        <v>45</v>
      </c>
      <c r="N38">
        <v>12.41</v>
      </c>
      <c r="O38" s="1">
        <v>44863</v>
      </c>
      <c r="P38" t="s">
        <v>38</v>
      </c>
      <c r="Q38">
        <v>3351</v>
      </c>
      <c r="R38">
        <v>2.9841838257236599</v>
      </c>
      <c r="S38">
        <v>2022</v>
      </c>
      <c r="T38" t="s">
        <v>39</v>
      </c>
      <c r="U38">
        <v>1</v>
      </c>
    </row>
    <row r="39" spans="1:21" x14ac:dyDescent="0.3">
      <c r="A39" t="s">
        <v>85</v>
      </c>
      <c r="B39" t="s">
        <v>22</v>
      </c>
      <c r="C39" t="s">
        <v>25</v>
      </c>
      <c r="D39">
        <v>0</v>
      </c>
      <c r="E39" t="s">
        <v>32</v>
      </c>
      <c r="F39" t="s">
        <v>25</v>
      </c>
      <c r="G39">
        <v>5620</v>
      </c>
      <c r="H39">
        <v>5567</v>
      </c>
      <c r="I39">
        <v>16</v>
      </c>
      <c r="J39">
        <v>300</v>
      </c>
      <c r="K39">
        <v>1</v>
      </c>
      <c r="L39" t="s">
        <v>41</v>
      </c>
      <c r="M39" t="s">
        <v>51</v>
      </c>
      <c r="N39">
        <v>11.87</v>
      </c>
      <c r="O39" s="1">
        <v>44693</v>
      </c>
      <c r="P39" t="s">
        <v>28</v>
      </c>
      <c r="Q39">
        <v>11187</v>
      </c>
      <c r="R39">
        <v>1.43023151872709</v>
      </c>
      <c r="S39">
        <v>2022</v>
      </c>
      <c r="T39" t="s">
        <v>35</v>
      </c>
      <c r="U39">
        <v>0</v>
      </c>
    </row>
    <row r="40" spans="1:21" x14ac:dyDescent="0.3">
      <c r="A40" t="s">
        <v>86</v>
      </c>
      <c r="B40" t="s">
        <v>31</v>
      </c>
      <c r="C40" t="s">
        <v>23</v>
      </c>
      <c r="D40">
        <v>0</v>
      </c>
      <c r="E40" t="s">
        <v>24</v>
      </c>
      <c r="F40" t="s">
        <v>25</v>
      </c>
      <c r="G40">
        <v>5927</v>
      </c>
      <c r="H40">
        <v>12340</v>
      </c>
      <c r="I40">
        <v>17</v>
      </c>
      <c r="J40">
        <v>180</v>
      </c>
      <c r="K40">
        <v>1</v>
      </c>
      <c r="L40" t="s">
        <v>37</v>
      </c>
      <c r="M40" t="s">
        <v>51</v>
      </c>
      <c r="N40">
        <v>11.12</v>
      </c>
      <c r="O40" s="1">
        <v>44681</v>
      </c>
      <c r="P40" t="s">
        <v>28</v>
      </c>
      <c r="Q40">
        <v>18267</v>
      </c>
      <c r="R40">
        <v>0.93063995182569603</v>
      </c>
      <c r="S40">
        <v>2022</v>
      </c>
      <c r="T40" t="s">
        <v>87</v>
      </c>
      <c r="U40">
        <v>0</v>
      </c>
    </row>
    <row r="41" spans="1:21" x14ac:dyDescent="0.3">
      <c r="A41" t="s">
        <v>88</v>
      </c>
      <c r="B41" t="s">
        <v>22</v>
      </c>
      <c r="C41" t="s">
        <v>23</v>
      </c>
      <c r="D41">
        <v>0</v>
      </c>
      <c r="E41" t="s">
        <v>24</v>
      </c>
      <c r="F41" t="s">
        <v>25</v>
      </c>
      <c r="G41">
        <v>8907</v>
      </c>
      <c r="H41">
        <v>4761</v>
      </c>
      <c r="I41">
        <v>42</v>
      </c>
      <c r="J41">
        <v>240</v>
      </c>
      <c r="K41">
        <v>1</v>
      </c>
      <c r="L41" t="s">
        <v>37</v>
      </c>
      <c r="M41" t="s">
        <v>45</v>
      </c>
      <c r="N41">
        <v>8.75</v>
      </c>
      <c r="O41" s="1">
        <v>45289</v>
      </c>
      <c r="P41" t="s">
        <v>28</v>
      </c>
      <c r="Q41">
        <v>13668</v>
      </c>
      <c r="R41">
        <v>3.07287093942054</v>
      </c>
      <c r="S41">
        <v>2023</v>
      </c>
      <c r="T41" t="s">
        <v>89</v>
      </c>
      <c r="U41">
        <v>0</v>
      </c>
    </row>
    <row r="42" spans="1:21" x14ac:dyDescent="0.3">
      <c r="A42" t="s">
        <v>90</v>
      </c>
      <c r="B42" t="s">
        <v>22</v>
      </c>
      <c r="C42" t="s">
        <v>23</v>
      </c>
      <c r="D42">
        <v>2</v>
      </c>
      <c r="E42" t="s">
        <v>24</v>
      </c>
      <c r="F42" t="s">
        <v>25</v>
      </c>
      <c r="G42">
        <v>4915</v>
      </c>
      <c r="H42">
        <v>2110</v>
      </c>
      <c r="I42">
        <v>6</v>
      </c>
      <c r="J42">
        <v>240</v>
      </c>
      <c r="K42">
        <v>1</v>
      </c>
      <c r="L42" t="s">
        <v>26</v>
      </c>
      <c r="M42" t="s">
        <v>47</v>
      </c>
      <c r="N42">
        <v>10.88</v>
      </c>
      <c r="O42" s="1">
        <v>44697</v>
      </c>
      <c r="P42" t="s">
        <v>28</v>
      </c>
      <c r="Q42">
        <v>7025</v>
      </c>
      <c r="R42">
        <v>0.85409252669039104</v>
      </c>
      <c r="S42">
        <v>2022</v>
      </c>
      <c r="T42" t="s">
        <v>35</v>
      </c>
      <c r="U42">
        <v>0</v>
      </c>
    </row>
    <row r="43" spans="1:21" x14ac:dyDescent="0.3">
      <c r="A43" t="s">
        <v>91</v>
      </c>
      <c r="B43" t="s">
        <v>22</v>
      </c>
      <c r="C43" t="s">
        <v>25</v>
      </c>
      <c r="D43">
        <v>1</v>
      </c>
      <c r="E43" t="s">
        <v>32</v>
      </c>
      <c r="F43" t="s">
        <v>25</v>
      </c>
      <c r="G43">
        <v>7630</v>
      </c>
      <c r="H43">
        <v>1386</v>
      </c>
      <c r="I43">
        <v>30</v>
      </c>
      <c r="J43">
        <v>240</v>
      </c>
      <c r="K43">
        <v>1</v>
      </c>
      <c r="L43" t="s">
        <v>26</v>
      </c>
      <c r="M43" t="s">
        <v>47</v>
      </c>
      <c r="N43">
        <v>9.2100000000000009</v>
      </c>
      <c r="O43" s="1">
        <v>45189</v>
      </c>
      <c r="P43" t="s">
        <v>28</v>
      </c>
      <c r="Q43">
        <v>9016</v>
      </c>
      <c r="R43">
        <v>3.3274179236912098</v>
      </c>
      <c r="S43">
        <v>2023</v>
      </c>
      <c r="T43" t="s">
        <v>60</v>
      </c>
      <c r="U43">
        <v>0</v>
      </c>
    </row>
    <row r="44" spans="1:21" x14ac:dyDescent="0.3">
      <c r="A44" t="s">
        <v>92</v>
      </c>
      <c r="B44" t="s">
        <v>22</v>
      </c>
      <c r="C44" t="s">
        <v>23</v>
      </c>
      <c r="D44">
        <v>0</v>
      </c>
      <c r="E44" t="s">
        <v>24</v>
      </c>
      <c r="F44" t="s">
        <v>25</v>
      </c>
      <c r="G44">
        <v>6897</v>
      </c>
      <c r="H44">
        <v>2148</v>
      </c>
      <c r="I44">
        <v>23</v>
      </c>
      <c r="J44">
        <v>360</v>
      </c>
      <c r="K44">
        <v>1</v>
      </c>
      <c r="L44" t="s">
        <v>41</v>
      </c>
      <c r="M44" t="s">
        <v>47</v>
      </c>
      <c r="N44">
        <v>9.94</v>
      </c>
      <c r="O44" s="1">
        <v>45134</v>
      </c>
      <c r="P44" t="s">
        <v>28</v>
      </c>
      <c r="Q44">
        <v>9045</v>
      </c>
      <c r="R44">
        <v>2.54284134881149</v>
      </c>
      <c r="S44">
        <v>2023</v>
      </c>
      <c r="T44" t="s">
        <v>64</v>
      </c>
      <c r="U44">
        <v>0</v>
      </c>
    </row>
    <row r="45" spans="1:21" x14ac:dyDescent="0.3">
      <c r="A45" t="s">
        <v>93</v>
      </c>
      <c r="B45" t="s">
        <v>31</v>
      </c>
      <c r="C45" t="s">
        <v>23</v>
      </c>
      <c r="D45">
        <v>0</v>
      </c>
      <c r="E45" t="s">
        <v>24</v>
      </c>
      <c r="F45" t="s">
        <v>25</v>
      </c>
      <c r="G45">
        <v>5728</v>
      </c>
      <c r="H45">
        <v>1929</v>
      </c>
      <c r="I45">
        <v>13</v>
      </c>
      <c r="J45">
        <v>300</v>
      </c>
      <c r="K45">
        <v>0</v>
      </c>
      <c r="L45" t="s">
        <v>26</v>
      </c>
      <c r="M45" t="s">
        <v>4</v>
      </c>
      <c r="N45">
        <v>13.95</v>
      </c>
      <c r="O45" s="1">
        <v>45090</v>
      </c>
      <c r="P45" t="s">
        <v>38</v>
      </c>
      <c r="Q45">
        <v>7657</v>
      </c>
      <c r="R45">
        <v>1.69779286926994</v>
      </c>
      <c r="S45">
        <v>2023</v>
      </c>
      <c r="T45" t="s">
        <v>29</v>
      </c>
      <c r="U45">
        <v>1</v>
      </c>
    </row>
    <row r="46" spans="1:21" x14ac:dyDescent="0.3">
      <c r="A46" t="s">
        <v>94</v>
      </c>
      <c r="B46" t="s">
        <v>22</v>
      </c>
      <c r="C46" t="s">
        <v>25</v>
      </c>
      <c r="D46">
        <v>2</v>
      </c>
      <c r="E46" t="s">
        <v>24</v>
      </c>
      <c r="F46" t="s">
        <v>25</v>
      </c>
      <c r="G46">
        <v>5862</v>
      </c>
      <c r="H46">
        <v>0</v>
      </c>
      <c r="I46">
        <v>9</v>
      </c>
      <c r="J46">
        <v>84</v>
      </c>
      <c r="K46">
        <v>0</v>
      </c>
      <c r="L46" t="s">
        <v>37</v>
      </c>
      <c r="M46" t="s">
        <v>45</v>
      </c>
      <c r="N46">
        <v>11.64</v>
      </c>
      <c r="O46" s="1">
        <v>44595</v>
      </c>
      <c r="P46" t="s">
        <v>28</v>
      </c>
      <c r="Q46">
        <v>5862</v>
      </c>
      <c r="R46">
        <v>1.5353121801432901</v>
      </c>
      <c r="S46">
        <v>2022</v>
      </c>
      <c r="T46" t="s">
        <v>49</v>
      </c>
      <c r="U46">
        <v>0</v>
      </c>
    </row>
    <row r="47" spans="1:21" x14ac:dyDescent="0.3">
      <c r="A47" t="s">
        <v>95</v>
      </c>
      <c r="B47" t="s">
        <v>31</v>
      </c>
      <c r="C47" t="s">
        <v>23</v>
      </c>
      <c r="D47">
        <v>1</v>
      </c>
      <c r="E47" t="s">
        <v>24</v>
      </c>
      <c r="F47" t="s">
        <v>25</v>
      </c>
      <c r="G47">
        <v>6874</v>
      </c>
      <c r="H47">
        <v>0</v>
      </c>
      <c r="I47">
        <v>6</v>
      </c>
      <c r="J47">
        <v>180</v>
      </c>
      <c r="K47">
        <v>1</v>
      </c>
      <c r="L47" t="s">
        <v>41</v>
      </c>
      <c r="M47" t="s">
        <v>47</v>
      </c>
      <c r="N47">
        <v>13.13</v>
      </c>
      <c r="O47" s="1">
        <v>45093</v>
      </c>
      <c r="P47" t="s">
        <v>28</v>
      </c>
      <c r="Q47">
        <v>6874</v>
      </c>
      <c r="R47">
        <v>0.87285423334303103</v>
      </c>
      <c r="S47">
        <v>2023</v>
      </c>
      <c r="T47" t="s">
        <v>29</v>
      </c>
      <c r="U47">
        <v>0</v>
      </c>
    </row>
    <row r="48" spans="1:21" x14ac:dyDescent="0.3">
      <c r="A48" t="s">
        <v>96</v>
      </c>
      <c r="B48" t="s">
        <v>22</v>
      </c>
      <c r="C48" t="s">
        <v>23</v>
      </c>
      <c r="D48">
        <v>0</v>
      </c>
      <c r="E48" t="s">
        <v>24</v>
      </c>
      <c r="F48" t="s">
        <v>25</v>
      </c>
      <c r="G48">
        <v>3540</v>
      </c>
      <c r="H48">
        <v>2671</v>
      </c>
      <c r="I48">
        <v>9</v>
      </c>
      <c r="J48">
        <v>240</v>
      </c>
      <c r="K48">
        <v>1</v>
      </c>
      <c r="L48" t="s">
        <v>41</v>
      </c>
      <c r="M48" t="s">
        <v>4</v>
      </c>
      <c r="N48">
        <v>10.19</v>
      </c>
      <c r="O48" s="1">
        <v>44769</v>
      </c>
      <c r="P48" t="s">
        <v>28</v>
      </c>
      <c r="Q48">
        <v>6211</v>
      </c>
      <c r="R48">
        <v>1.44904202221864</v>
      </c>
      <c r="S48">
        <v>2022</v>
      </c>
      <c r="T48" t="s">
        <v>64</v>
      </c>
      <c r="U48">
        <v>0</v>
      </c>
    </row>
    <row r="49" spans="1:21" x14ac:dyDescent="0.3">
      <c r="A49" t="s">
        <v>97</v>
      </c>
      <c r="B49" t="s">
        <v>22</v>
      </c>
      <c r="C49" t="s">
        <v>23</v>
      </c>
      <c r="D49">
        <v>1</v>
      </c>
      <c r="E49" t="s">
        <v>24</v>
      </c>
      <c r="F49" t="s">
        <v>25</v>
      </c>
      <c r="G49">
        <v>9386</v>
      </c>
      <c r="H49">
        <v>3428</v>
      </c>
      <c r="I49">
        <v>15</v>
      </c>
      <c r="J49">
        <v>360</v>
      </c>
      <c r="K49">
        <v>1</v>
      </c>
      <c r="L49" t="s">
        <v>26</v>
      </c>
      <c r="M49" t="s">
        <v>47</v>
      </c>
      <c r="N49">
        <v>9.8000000000000007</v>
      </c>
      <c r="O49" s="1">
        <v>45235</v>
      </c>
      <c r="P49" t="s">
        <v>34</v>
      </c>
      <c r="Q49">
        <v>12814</v>
      </c>
      <c r="R49">
        <v>1.1705946620883401</v>
      </c>
      <c r="S49">
        <v>2023</v>
      </c>
      <c r="T49" t="s">
        <v>77</v>
      </c>
    </row>
    <row r="50" spans="1:21" x14ac:dyDescent="0.3">
      <c r="A50" t="s">
        <v>98</v>
      </c>
      <c r="B50" t="s">
        <v>22</v>
      </c>
      <c r="C50" t="s">
        <v>25</v>
      </c>
      <c r="D50">
        <v>0</v>
      </c>
      <c r="E50" t="s">
        <v>24</v>
      </c>
      <c r="F50" t="s">
        <v>25</v>
      </c>
      <c r="G50">
        <v>5309</v>
      </c>
      <c r="H50">
        <v>1146</v>
      </c>
      <c r="I50">
        <v>16</v>
      </c>
      <c r="J50">
        <v>300</v>
      </c>
      <c r="K50">
        <v>1</v>
      </c>
      <c r="L50" t="s">
        <v>26</v>
      </c>
      <c r="M50" t="s">
        <v>45</v>
      </c>
      <c r="N50">
        <v>6.96</v>
      </c>
      <c r="O50" s="1">
        <v>44860</v>
      </c>
      <c r="P50" t="s">
        <v>34</v>
      </c>
      <c r="Q50">
        <v>6455</v>
      </c>
      <c r="R50">
        <v>2.47869868319132</v>
      </c>
      <c r="S50">
        <v>2022</v>
      </c>
      <c r="T50" t="s">
        <v>39</v>
      </c>
    </row>
    <row r="51" spans="1:21" x14ac:dyDescent="0.3">
      <c r="A51" t="s">
        <v>99</v>
      </c>
      <c r="B51" t="s">
        <v>22</v>
      </c>
      <c r="C51" t="s">
        <v>23</v>
      </c>
      <c r="D51">
        <v>0</v>
      </c>
      <c r="E51" t="s">
        <v>24</v>
      </c>
      <c r="F51" t="s">
        <v>25</v>
      </c>
      <c r="G51">
        <v>6453</v>
      </c>
      <c r="H51">
        <v>3864</v>
      </c>
      <c r="I51">
        <v>13</v>
      </c>
      <c r="J51">
        <v>300</v>
      </c>
      <c r="K51">
        <v>1</v>
      </c>
      <c r="L51" t="s">
        <v>41</v>
      </c>
      <c r="M51" t="s">
        <v>45</v>
      </c>
      <c r="N51">
        <v>9.6999999999999993</v>
      </c>
      <c r="O51" s="1">
        <v>45083</v>
      </c>
      <c r="P51" t="s">
        <v>28</v>
      </c>
      <c r="Q51">
        <v>10317</v>
      </c>
      <c r="R51">
        <v>1.2600562178927901</v>
      </c>
      <c r="S51">
        <v>2023</v>
      </c>
      <c r="T51" t="s">
        <v>29</v>
      </c>
      <c r="U51">
        <v>0</v>
      </c>
    </row>
    <row r="52" spans="1:21" x14ac:dyDescent="0.3">
      <c r="A52" t="s">
        <v>100</v>
      </c>
      <c r="B52" t="s">
        <v>31</v>
      </c>
      <c r="C52" t="s">
        <v>25</v>
      </c>
      <c r="D52">
        <v>0</v>
      </c>
      <c r="E52" t="s">
        <v>24</v>
      </c>
      <c r="F52" t="s">
        <v>25</v>
      </c>
      <c r="G52">
        <v>12350</v>
      </c>
      <c r="H52">
        <v>0</v>
      </c>
      <c r="I52">
        <v>28</v>
      </c>
      <c r="J52">
        <v>120</v>
      </c>
      <c r="K52">
        <v>1</v>
      </c>
      <c r="L52" t="s">
        <v>37</v>
      </c>
      <c r="M52" t="s">
        <v>45</v>
      </c>
      <c r="N52">
        <v>5</v>
      </c>
      <c r="O52" s="1">
        <v>44655</v>
      </c>
      <c r="P52" t="s">
        <v>34</v>
      </c>
      <c r="Q52">
        <v>12350</v>
      </c>
      <c r="R52">
        <v>2.26720647773279</v>
      </c>
      <c r="S52">
        <v>2022</v>
      </c>
      <c r="T52" t="s">
        <v>87</v>
      </c>
    </row>
    <row r="53" spans="1:21" x14ac:dyDescent="0.3">
      <c r="A53" t="s">
        <v>101</v>
      </c>
      <c r="B53" t="s">
        <v>31</v>
      </c>
      <c r="C53" t="s">
        <v>23</v>
      </c>
      <c r="D53">
        <v>0</v>
      </c>
      <c r="E53" t="s">
        <v>24</v>
      </c>
      <c r="F53" t="s">
        <v>25</v>
      </c>
      <c r="G53">
        <v>9447</v>
      </c>
      <c r="H53">
        <v>3974</v>
      </c>
      <c r="I53">
        <v>32</v>
      </c>
      <c r="J53">
        <v>240</v>
      </c>
      <c r="K53">
        <v>1</v>
      </c>
      <c r="L53" t="s">
        <v>41</v>
      </c>
      <c r="M53" t="s">
        <v>4</v>
      </c>
      <c r="N53">
        <v>8.93</v>
      </c>
      <c r="O53" s="1">
        <v>44975</v>
      </c>
      <c r="P53" t="s">
        <v>28</v>
      </c>
      <c r="Q53">
        <v>13421</v>
      </c>
      <c r="R53">
        <v>2.3843230757767602</v>
      </c>
      <c r="S53">
        <v>2023</v>
      </c>
      <c r="T53" t="s">
        <v>49</v>
      </c>
      <c r="U53">
        <v>0</v>
      </c>
    </row>
    <row r="54" spans="1:21" x14ac:dyDescent="0.3">
      <c r="A54" t="s">
        <v>102</v>
      </c>
      <c r="B54" t="s">
        <v>31</v>
      </c>
      <c r="C54" t="s">
        <v>25</v>
      </c>
      <c r="D54">
        <v>0</v>
      </c>
      <c r="E54" t="s">
        <v>24</v>
      </c>
      <c r="F54" t="s">
        <v>25</v>
      </c>
      <c r="G54">
        <v>4614</v>
      </c>
      <c r="H54">
        <v>0</v>
      </c>
      <c r="I54">
        <v>7</v>
      </c>
      <c r="J54">
        <v>180</v>
      </c>
      <c r="K54">
        <v>1</v>
      </c>
      <c r="L54" t="s">
        <v>41</v>
      </c>
      <c r="M54" t="s">
        <v>27</v>
      </c>
      <c r="N54">
        <v>10.71</v>
      </c>
      <c r="O54" s="1">
        <v>44932</v>
      </c>
      <c r="P54" t="s">
        <v>28</v>
      </c>
      <c r="Q54">
        <v>4614</v>
      </c>
      <c r="R54">
        <v>1.5171218032076199</v>
      </c>
      <c r="S54">
        <v>2023</v>
      </c>
      <c r="T54" t="s">
        <v>54</v>
      </c>
      <c r="U54">
        <v>0</v>
      </c>
    </row>
    <row r="55" spans="1:21" x14ac:dyDescent="0.3">
      <c r="A55" t="s">
        <v>103</v>
      </c>
      <c r="B55" t="s">
        <v>31</v>
      </c>
      <c r="C55" t="s">
        <v>25</v>
      </c>
      <c r="D55">
        <v>3</v>
      </c>
      <c r="E55" t="s">
        <v>24</v>
      </c>
      <c r="F55" t="s">
        <v>25</v>
      </c>
      <c r="G55">
        <v>2493</v>
      </c>
      <c r="H55">
        <v>0</v>
      </c>
      <c r="I55">
        <v>2</v>
      </c>
      <c r="J55">
        <v>84</v>
      </c>
      <c r="K55">
        <v>0</v>
      </c>
      <c r="L55" t="s">
        <v>26</v>
      </c>
      <c r="M55" t="s">
        <v>47</v>
      </c>
      <c r="N55">
        <v>12.97</v>
      </c>
      <c r="O55" s="1">
        <v>44970</v>
      </c>
      <c r="P55" t="s">
        <v>34</v>
      </c>
      <c r="Q55">
        <v>2493</v>
      </c>
      <c r="R55">
        <v>0.80224628961091005</v>
      </c>
      <c r="S55">
        <v>2023</v>
      </c>
      <c r="T55" t="s">
        <v>49</v>
      </c>
    </row>
    <row r="56" spans="1:21" x14ac:dyDescent="0.3">
      <c r="A56" t="s">
        <v>104</v>
      </c>
      <c r="B56" t="s">
        <v>31</v>
      </c>
      <c r="C56" t="s">
        <v>23</v>
      </c>
      <c r="D56">
        <v>2</v>
      </c>
      <c r="E56" t="s">
        <v>24</v>
      </c>
      <c r="F56" t="s">
        <v>25</v>
      </c>
      <c r="G56">
        <v>8549</v>
      </c>
      <c r="H56">
        <v>1469</v>
      </c>
      <c r="I56">
        <v>9</v>
      </c>
      <c r="J56">
        <v>240</v>
      </c>
      <c r="K56">
        <v>0</v>
      </c>
      <c r="L56" t="s">
        <v>41</v>
      </c>
      <c r="M56" t="s">
        <v>45</v>
      </c>
      <c r="N56">
        <v>10.06</v>
      </c>
      <c r="O56" s="1">
        <v>44944</v>
      </c>
      <c r="P56" t="s">
        <v>38</v>
      </c>
      <c r="Q56">
        <v>10018</v>
      </c>
      <c r="R56">
        <v>0.89838291076063004</v>
      </c>
      <c r="S56">
        <v>2023</v>
      </c>
      <c r="T56" t="s">
        <v>54</v>
      </c>
      <c r="U56">
        <v>1</v>
      </c>
    </row>
    <row r="57" spans="1:21" x14ac:dyDescent="0.3">
      <c r="A57" t="s">
        <v>105</v>
      </c>
      <c r="B57" t="s">
        <v>31</v>
      </c>
      <c r="C57" t="s">
        <v>23</v>
      </c>
      <c r="D57">
        <v>1</v>
      </c>
      <c r="E57" t="s">
        <v>32</v>
      </c>
      <c r="F57" t="s">
        <v>23</v>
      </c>
      <c r="G57">
        <v>6545</v>
      </c>
      <c r="H57">
        <v>1850</v>
      </c>
      <c r="I57">
        <v>7</v>
      </c>
      <c r="J57">
        <v>60</v>
      </c>
      <c r="K57">
        <v>1</v>
      </c>
      <c r="L57" t="s">
        <v>26</v>
      </c>
      <c r="M57" t="s">
        <v>33</v>
      </c>
      <c r="N57">
        <v>12.22</v>
      </c>
      <c r="O57" s="1">
        <v>45002</v>
      </c>
      <c r="P57" t="s">
        <v>28</v>
      </c>
      <c r="Q57">
        <v>8395</v>
      </c>
      <c r="R57">
        <v>0.83382966051220897</v>
      </c>
      <c r="S57">
        <v>2023</v>
      </c>
      <c r="T57" t="s">
        <v>42</v>
      </c>
      <c r="U57">
        <v>0</v>
      </c>
    </row>
    <row r="58" spans="1:21" x14ac:dyDescent="0.3">
      <c r="A58" t="s">
        <v>106</v>
      </c>
      <c r="B58" t="s">
        <v>22</v>
      </c>
      <c r="C58" t="s">
        <v>25</v>
      </c>
      <c r="D58">
        <v>0</v>
      </c>
      <c r="E58" t="s">
        <v>24</v>
      </c>
      <c r="F58" t="s">
        <v>25</v>
      </c>
      <c r="G58">
        <v>7647</v>
      </c>
      <c r="H58">
        <v>3565</v>
      </c>
      <c r="I58">
        <v>31</v>
      </c>
      <c r="J58">
        <v>360</v>
      </c>
      <c r="K58">
        <v>1</v>
      </c>
      <c r="L58" t="s">
        <v>41</v>
      </c>
      <c r="M58" t="s">
        <v>45</v>
      </c>
      <c r="N58">
        <v>5</v>
      </c>
      <c r="O58" s="1">
        <v>45439</v>
      </c>
      <c r="P58" t="s">
        <v>28</v>
      </c>
      <c r="Q58">
        <v>11212</v>
      </c>
      <c r="R58">
        <v>2.7648947556189798</v>
      </c>
      <c r="S58">
        <v>2024</v>
      </c>
      <c r="T58" t="s">
        <v>35</v>
      </c>
      <c r="U58">
        <v>0</v>
      </c>
    </row>
    <row r="59" spans="1:21" x14ac:dyDescent="0.3">
      <c r="A59" t="s">
        <v>107</v>
      </c>
      <c r="B59" t="s">
        <v>22</v>
      </c>
      <c r="C59" t="s">
        <v>23</v>
      </c>
      <c r="D59">
        <v>0</v>
      </c>
      <c r="E59" t="s">
        <v>24</v>
      </c>
      <c r="F59" t="s">
        <v>23</v>
      </c>
      <c r="G59">
        <v>9329</v>
      </c>
      <c r="H59">
        <v>5775</v>
      </c>
      <c r="I59">
        <v>25</v>
      </c>
      <c r="J59">
        <v>240</v>
      </c>
      <c r="K59">
        <v>1</v>
      </c>
      <c r="L59" t="s">
        <v>41</v>
      </c>
      <c r="M59" t="s">
        <v>27</v>
      </c>
      <c r="N59">
        <v>10.8</v>
      </c>
      <c r="O59" s="1">
        <v>45008</v>
      </c>
      <c r="P59" t="s">
        <v>38</v>
      </c>
      <c r="Q59">
        <v>15104</v>
      </c>
      <c r="R59">
        <v>1.6551906779661001</v>
      </c>
      <c r="S59">
        <v>2023</v>
      </c>
      <c r="T59" t="s">
        <v>42</v>
      </c>
      <c r="U59">
        <v>1</v>
      </c>
    </row>
    <row r="60" spans="1:21" x14ac:dyDescent="0.3">
      <c r="A60" t="s">
        <v>108</v>
      </c>
      <c r="B60" t="s">
        <v>22</v>
      </c>
      <c r="C60" t="s">
        <v>23</v>
      </c>
      <c r="D60">
        <v>1</v>
      </c>
      <c r="E60" t="s">
        <v>24</v>
      </c>
      <c r="F60" t="s">
        <v>25</v>
      </c>
      <c r="G60">
        <v>9881</v>
      </c>
      <c r="H60">
        <v>0</v>
      </c>
      <c r="I60">
        <v>29</v>
      </c>
      <c r="J60">
        <v>300</v>
      </c>
      <c r="K60">
        <v>1</v>
      </c>
      <c r="L60" t="s">
        <v>41</v>
      </c>
      <c r="M60" t="s">
        <v>4</v>
      </c>
      <c r="N60">
        <v>5.12</v>
      </c>
      <c r="O60" s="1">
        <v>45180</v>
      </c>
      <c r="P60" t="s">
        <v>28</v>
      </c>
      <c r="Q60">
        <v>9881</v>
      </c>
      <c r="R60">
        <v>2.9349256148163101</v>
      </c>
      <c r="S60">
        <v>2023</v>
      </c>
      <c r="T60" t="s">
        <v>60</v>
      </c>
      <c r="U60">
        <v>0</v>
      </c>
    </row>
    <row r="61" spans="1:21" x14ac:dyDescent="0.3">
      <c r="A61" t="s">
        <v>109</v>
      </c>
      <c r="B61" t="s">
        <v>22</v>
      </c>
      <c r="C61" t="s">
        <v>23</v>
      </c>
      <c r="D61">
        <v>0</v>
      </c>
      <c r="E61" t="s">
        <v>32</v>
      </c>
      <c r="F61" t="s">
        <v>25</v>
      </c>
      <c r="G61">
        <v>6091</v>
      </c>
      <c r="H61">
        <v>1828</v>
      </c>
      <c r="I61">
        <v>16</v>
      </c>
      <c r="J61">
        <v>360</v>
      </c>
      <c r="K61">
        <v>1</v>
      </c>
      <c r="L61" t="s">
        <v>37</v>
      </c>
      <c r="M61" t="s">
        <v>45</v>
      </c>
      <c r="N61">
        <v>6.77</v>
      </c>
      <c r="O61" s="1">
        <v>45178</v>
      </c>
      <c r="P61" t="s">
        <v>38</v>
      </c>
      <c r="Q61">
        <v>7919</v>
      </c>
      <c r="R61">
        <v>2.0204571284253001</v>
      </c>
      <c r="S61">
        <v>2023</v>
      </c>
      <c r="T61" t="s">
        <v>60</v>
      </c>
      <c r="U61">
        <v>1</v>
      </c>
    </row>
    <row r="62" spans="1:21" x14ac:dyDescent="0.3">
      <c r="A62" t="s">
        <v>110</v>
      </c>
      <c r="B62" t="s">
        <v>22</v>
      </c>
      <c r="C62" t="s">
        <v>25</v>
      </c>
      <c r="D62">
        <v>0</v>
      </c>
      <c r="E62" t="s">
        <v>24</v>
      </c>
      <c r="F62" t="s">
        <v>25</v>
      </c>
      <c r="G62">
        <v>6833</v>
      </c>
      <c r="H62">
        <v>0</v>
      </c>
      <c r="I62">
        <v>14</v>
      </c>
      <c r="J62">
        <v>60</v>
      </c>
      <c r="K62">
        <v>1</v>
      </c>
      <c r="L62" t="s">
        <v>26</v>
      </c>
      <c r="M62" t="s">
        <v>47</v>
      </c>
      <c r="N62">
        <v>10.34</v>
      </c>
      <c r="O62" s="1">
        <v>44632</v>
      </c>
      <c r="P62" t="s">
        <v>28</v>
      </c>
      <c r="Q62">
        <v>6833</v>
      </c>
      <c r="R62">
        <v>2.0488804331918602</v>
      </c>
      <c r="S62">
        <v>2022</v>
      </c>
      <c r="T62" t="s">
        <v>42</v>
      </c>
      <c r="U62">
        <v>0</v>
      </c>
    </row>
    <row r="63" spans="1:21" x14ac:dyDescent="0.3">
      <c r="A63" t="s">
        <v>111</v>
      </c>
      <c r="B63" t="s">
        <v>22</v>
      </c>
      <c r="C63" t="s">
        <v>23</v>
      </c>
      <c r="D63">
        <v>0</v>
      </c>
      <c r="E63" t="s">
        <v>24</v>
      </c>
      <c r="F63" t="s">
        <v>25</v>
      </c>
      <c r="G63">
        <v>8182</v>
      </c>
      <c r="H63">
        <v>5346</v>
      </c>
      <c r="I63">
        <v>30</v>
      </c>
      <c r="J63">
        <v>180</v>
      </c>
      <c r="K63">
        <v>1</v>
      </c>
      <c r="L63" t="s">
        <v>37</v>
      </c>
      <c r="M63" t="s">
        <v>45</v>
      </c>
      <c r="N63">
        <v>15.47</v>
      </c>
      <c r="O63" s="1">
        <v>44645</v>
      </c>
      <c r="P63" t="s">
        <v>38</v>
      </c>
      <c r="Q63">
        <v>13528</v>
      </c>
      <c r="R63">
        <v>2.2176227084565299</v>
      </c>
      <c r="S63">
        <v>2022</v>
      </c>
      <c r="T63" t="s">
        <v>42</v>
      </c>
      <c r="U63">
        <v>1</v>
      </c>
    </row>
    <row r="64" spans="1:21" x14ac:dyDescent="0.3">
      <c r="A64" t="s">
        <v>112</v>
      </c>
      <c r="B64" t="s">
        <v>31</v>
      </c>
      <c r="C64" t="s">
        <v>25</v>
      </c>
      <c r="D64">
        <v>2</v>
      </c>
      <c r="E64" t="s">
        <v>24</v>
      </c>
      <c r="F64" t="s">
        <v>25</v>
      </c>
      <c r="G64">
        <v>8379</v>
      </c>
      <c r="H64">
        <v>4377</v>
      </c>
      <c r="I64">
        <v>35</v>
      </c>
      <c r="J64">
        <v>240</v>
      </c>
      <c r="K64">
        <v>1</v>
      </c>
      <c r="L64" t="s">
        <v>41</v>
      </c>
      <c r="M64" t="s">
        <v>47</v>
      </c>
      <c r="N64">
        <v>12.3</v>
      </c>
      <c r="O64" s="1">
        <v>44770</v>
      </c>
      <c r="P64" t="s">
        <v>28</v>
      </c>
      <c r="Q64">
        <v>12756</v>
      </c>
      <c r="R64">
        <v>2.7438068359987402</v>
      </c>
      <c r="S64">
        <v>2022</v>
      </c>
      <c r="T64" t="s">
        <v>64</v>
      </c>
      <c r="U64">
        <v>0</v>
      </c>
    </row>
    <row r="65" spans="1:21" x14ac:dyDescent="0.3">
      <c r="A65" t="s">
        <v>113</v>
      </c>
      <c r="B65" t="s">
        <v>22</v>
      </c>
      <c r="C65" t="s">
        <v>23</v>
      </c>
      <c r="D65">
        <v>0</v>
      </c>
      <c r="E65" t="s">
        <v>24</v>
      </c>
      <c r="F65" t="s">
        <v>25</v>
      </c>
      <c r="G65">
        <v>7620</v>
      </c>
      <c r="H65">
        <v>0</v>
      </c>
      <c r="I65">
        <v>12</v>
      </c>
      <c r="J65">
        <v>240</v>
      </c>
      <c r="K65">
        <v>0</v>
      </c>
      <c r="L65" t="s">
        <v>26</v>
      </c>
      <c r="M65" t="s">
        <v>47</v>
      </c>
      <c r="N65">
        <v>11.06</v>
      </c>
      <c r="O65" s="1">
        <v>44820</v>
      </c>
      <c r="P65" t="s">
        <v>38</v>
      </c>
      <c r="Q65">
        <v>7620</v>
      </c>
      <c r="R65">
        <v>1.57480314960629</v>
      </c>
      <c r="S65">
        <v>2022</v>
      </c>
      <c r="T65" t="s">
        <v>60</v>
      </c>
      <c r="U65">
        <v>1</v>
      </c>
    </row>
    <row r="66" spans="1:21" x14ac:dyDescent="0.3">
      <c r="A66" t="s">
        <v>114</v>
      </c>
      <c r="B66" t="s">
        <v>22</v>
      </c>
      <c r="C66" t="s">
        <v>23</v>
      </c>
      <c r="D66">
        <v>0</v>
      </c>
      <c r="E66" t="s">
        <v>24</v>
      </c>
      <c r="F66" t="s">
        <v>25</v>
      </c>
      <c r="G66">
        <v>11809</v>
      </c>
      <c r="H66">
        <v>3365</v>
      </c>
      <c r="I66">
        <v>17</v>
      </c>
      <c r="J66">
        <v>120</v>
      </c>
      <c r="K66">
        <v>1</v>
      </c>
      <c r="L66" t="s">
        <v>26</v>
      </c>
      <c r="M66" t="s">
        <v>45</v>
      </c>
      <c r="N66">
        <v>10.93</v>
      </c>
      <c r="O66" s="1">
        <v>44800</v>
      </c>
      <c r="P66" t="s">
        <v>28</v>
      </c>
      <c r="Q66">
        <v>15174</v>
      </c>
      <c r="R66">
        <v>1.1203374192697999</v>
      </c>
      <c r="S66">
        <v>2022</v>
      </c>
      <c r="T66" t="s">
        <v>62</v>
      </c>
      <c r="U66">
        <v>0</v>
      </c>
    </row>
    <row r="67" spans="1:21" x14ac:dyDescent="0.3">
      <c r="A67" t="s">
        <v>115</v>
      </c>
      <c r="B67" t="s">
        <v>22</v>
      </c>
      <c r="C67" t="s">
        <v>25</v>
      </c>
      <c r="D67">
        <v>2</v>
      </c>
      <c r="E67" t="s">
        <v>24</v>
      </c>
      <c r="F67" t="s">
        <v>23</v>
      </c>
      <c r="G67">
        <v>8345</v>
      </c>
      <c r="H67">
        <v>0</v>
      </c>
      <c r="I67">
        <v>19</v>
      </c>
      <c r="J67">
        <v>300</v>
      </c>
      <c r="K67">
        <v>1</v>
      </c>
      <c r="L67" t="s">
        <v>37</v>
      </c>
      <c r="M67" t="s">
        <v>45</v>
      </c>
      <c r="N67">
        <v>8.5</v>
      </c>
      <c r="O67" s="1">
        <v>44863</v>
      </c>
      <c r="P67" t="s">
        <v>28</v>
      </c>
      <c r="Q67">
        <v>8345</v>
      </c>
      <c r="R67">
        <v>2.27681246255242</v>
      </c>
      <c r="S67">
        <v>2022</v>
      </c>
      <c r="T67" t="s">
        <v>39</v>
      </c>
      <c r="U67">
        <v>0</v>
      </c>
    </row>
    <row r="68" spans="1:21" x14ac:dyDescent="0.3">
      <c r="A68" t="s">
        <v>116</v>
      </c>
      <c r="B68" t="s">
        <v>22</v>
      </c>
      <c r="C68" t="s">
        <v>23</v>
      </c>
      <c r="D68">
        <v>0</v>
      </c>
      <c r="E68" t="s">
        <v>24</v>
      </c>
      <c r="F68" t="s">
        <v>23</v>
      </c>
      <c r="G68">
        <v>9277</v>
      </c>
      <c r="H68">
        <v>0</v>
      </c>
      <c r="I68">
        <v>16</v>
      </c>
      <c r="J68">
        <v>60</v>
      </c>
      <c r="K68">
        <v>1</v>
      </c>
      <c r="L68" t="s">
        <v>26</v>
      </c>
      <c r="M68" t="s">
        <v>47</v>
      </c>
      <c r="N68">
        <v>9.1</v>
      </c>
      <c r="O68" s="1">
        <v>44793</v>
      </c>
      <c r="P68" t="s">
        <v>34</v>
      </c>
      <c r="Q68">
        <v>9277</v>
      </c>
      <c r="R68">
        <v>1.7246954834537001</v>
      </c>
      <c r="S68">
        <v>2022</v>
      </c>
      <c r="T68" t="s">
        <v>62</v>
      </c>
    </row>
    <row r="69" spans="1:21" x14ac:dyDescent="0.3">
      <c r="A69" t="s">
        <v>117</v>
      </c>
      <c r="B69" t="s">
        <v>31</v>
      </c>
      <c r="C69" t="s">
        <v>23</v>
      </c>
      <c r="D69">
        <v>0</v>
      </c>
      <c r="E69" t="s">
        <v>32</v>
      </c>
      <c r="F69" t="s">
        <v>25</v>
      </c>
      <c r="G69">
        <v>7855</v>
      </c>
      <c r="H69">
        <v>0</v>
      </c>
      <c r="I69">
        <v>16</v>
      </c>
      <c r="J69">
        <v>240</v>
      </c>
      <c r="K69">
        <v>1</v>
      </c>
      <c r="L69" t="s">
        <v>26</v>
      </c>
      <c r="M69" t="s">
        <v>33</v>
      </c>
      <c r="N69">
        <v>12.5</v>
      </c>
      <c r="O69" s="1">
        <v>44843</v>
      </c>
      <c r="P69" t="s">
        <v>28</v>
      </c>
      <c r="Q69">
        <v>7855</v>
      </c>
      <c r="R69">
        <v>2.0369191597708398</v>
      </c>
      <c r="S69">
        <v>2022</v>
      </c>
      <c r="T69" t="s">
        <v>39</v>
      </c>
      <c r="U69">
        <v>0</v>
      </c>
    </row>
    <row r="70" spans="1:21" x14ac:dyDescent="0.3">
      <c r="A70" t="s">
        <v>118</v>
      </c>
      <c r="B70" t="s">
        <v>22</v>
      </c>
      <c r="C70" t="s">
        <v>23</v>
      </c>
      <c r="D70">
        <v>0</v>
      </c>
      <c r="E70" t="s">
        <v>24</v>
      </c>
      <c r="F70" t="s">
        <v>25</v>
      </c>
      <c r="G70">
        <v>4902</v>
      </c>
      <c r="H70">
        <v>3345</v>
      </c>
      <c r="I70">
        <v>21</v>
      </c>
      <c r="J70">
        <v>360</v>
      </c>
      <c r="K70">
        <v>0</v>
      </c>
      <c r="L70" t="s">
        <v>41</v>
      </c>
      <c r="M70" t="s">
        <v>45</v>
      </c>
      <c r="N70">
        <v>6.15</v>
      </c>
      <c r="O70" s="1">
        <v>44955</v>
      </c>
      <c r="P70" t="s">
        <v>34</v>
      </c>
      <c r="Q70">
        <v>8247</v>
      </c>
      <c r="R70">
        <v>2.5463805020007202</v>
      </c>
      <c r="S70">
        <v>2023</v>
      </c>
      <c r="T70" t="s">
        <v>54</v>
      </c>
    </row>
    <row r="71" spans="1:21" x14ac:dyDescent="0.3">
      <c r="A71" t="s">
        <v>119</v>
      </c>
      <c r="B71" t="s">
        <v>22</v>
      </c>
      <c r="C71" t="s">
        <v>23</v>
      </c>
      <c r="D71">
        <v>0</v>
      </c>
      <c r="E71" t="s">
        <v>24</v>
      </c>
      <c r="F71" t="s">
        <v>25</v>
      </c>
      <c r="G71">
        <v>5614</v>
      </c>
      <c r="H71">
        <v>1442</v>
      </c>
      <c r="I71">
        <v>15</v>
      </c>
      <c r="J71">
        <v>360</v>
      </c>
      <c r="K71">
        <v>1</v>
      </c>
      <c r="L71" t="s">
        <v>26</v>
      </c>
      <c r="M71" t="s">
        <v>47</v>
      </c>
      <c r="N71">
        <v>13.08</v>
      </c>
      <c r="O71" s="1">
        <v>44979</v>
      </c>
      <c r="P71" t="s">
        <v>28</v>
      </c>
      <c r="Q71">
        <v>7056</v>
      </c>
      <c r="R71">
        <v>2.1258503401360498</v>
      </c>
      <c r="S71">
        <v>2023</v>
      </c>
      <c r="T71" t="s">
        <v>49</v>
      </c>
      <c r="U71">
        <v>0</v>
      </c>
    </row>
    <row r="72" spans="1:21" x14ac:dyDescent="0.3">
      <c r="A72" t="s">
        <v>120</v>
      </c>
      <c r="B72" t="s">
        <v>31</v>
      </c>
      <c r="C72" t="s">
        <v>23</v>
      </c>
      <c r="D72">
        <v>2</v>
      </c>
      <c r="E72" t="s">
        <v>24</v>
      </c>
      <c r="F72" t="s">
        <v>25</v>
      </c>
      <c r="G72">
        <v>4548</v>
      </c>
      <c r="H72">
        <v>1613</v>
      </c>
      <c r="I72">
        <v>15</v>
      </c>
      <c r="J72">
        <v>240</v>
      </c>
      <c r="K72">
        <v>1</v>
      </c>
      <c r="L72" t="s">
        <v>26</v>
      </c>
      <c r="M72" t="s">
        <v>45</v>
      </c>
      <c r="N72">
        <v>9.64</v>
      </c>
      <c r="O72" s="1">
        <v>44767</v>
      </c>
      <c r="P72" t="s">
        <v>28</v>
      </c>
      <c r="Q72">
        <v>6161</v>
      </c>
      <c r="R72">
        <v>2.4346696964778398</v>
      </c>
      <c r="S72">
        <v>2022</v>
      </c>
      <c r="T72" t="s">
        <v>64</v>
      </c>
      <c r="U72">
        <v>0</v>
      </c>
    </row>
    <row r="73" spans="1:21" x14ac:dyDescent="0.3">
      <c r="A73" t="s">
        <v>121</v>
      </c>
      <c r="B73" t="s">
        <v>22</v>
      </c>
      <c r="C73" t="s">
        <v>23</v>
      </c>
      <c r="D73">
        <v>0</v>
      </c>
      <c r="E73" t="s">
        <v>24</v>
      </c>
      <c r="F73" t="s">
        <v>25</v>
      </c>
      <c r="G73">
        <v>10300</v>
      </c>
      <c r="H73">
        <v>5748</v>
      </c>
      <c r="I73">
        <v>36</v>
      </c>
      <c r="J73">
        <v>120</v>
      </c>
      <c r="K73">
        <v>1</v>
      </c>
      <c r="L73" t="s">
        <v>37</v>
      </c>
      <c r="M73" t="s">
        <v>33</v>
      </c>
      <c r="N73">
        <v>13.89</v>
      </c>
      <c r="O73" s="1">
        <v>44825</v>
      </c>
      <c r="P73" t="s">
        <v>38</v>
      </c>
      <c r="Q73">
        <v>16048</v>
      </c>
      <c r="R73">
        <v>2.2432701894317</v>
      </c>
      <c r="S73">
        <v>2022</v>
      </c>
      <c r="T73" t="s">
        <v>60</v>
      </c>
      <c r="U73">
        <v>1</v>
      </c>
    </row>
    <row r="74" spans="1:21" x14ac:dyDescent="0.3">
      <c r="A74" t="s">
        <v>122</v>
      </c>
      <c r="B74" t="s">
        <v>22</v>
      </c>
      <c r="C74" t="s">
        <v>23</v>
      </c>
      <c r="D74">
        <v>0</v>
      </c>
      <c r="E74" t="s">
        <v>24</v>
      </c>
      <c r="F74" t="s">
        <v>25</v>
      </c>
      <c r="G74">
        <v>3985</v>
      </c>
      <c r="H74">
        <v>0</v>
      </c>
      <c r="I74">
        <v>11</v>
      </c>
      <c r="J74">
        <v>360</v>
      </c>
      <c r="K74">
        <v>1</v>
      </c>
      <c r="L74" t="s">
        <v>41</v>
      </c>
      <c r="M74" t="s">
        <v>45</v>
      </c>
      <c r="N74">
        <v>14.36</v>
      </c>
      <c r="O74" s="1">
        <v>44872</v>
      </c>
      <c r="P74" t="s">
        <v>38</v>
      </c>
      <c r="Q74">
        <v>3985</v>
      </c>
      <c r="R74">
        <v>2.7603513174404002</v>
      </c>
      <c r="S74">
        <v>2022</v>
      </c>
      <c r="T74" t="s">
        <v>77</v>
      </c>
      <c r="U74">
        <v>1</v>
      </c>
    </row>
    <row r="75" spans="1:21" x14ac:dyDescent="0.3">
      <c r="A75" t="s">
        <v>123</v>
      </c>
      <c r="B75" t="s">
        <v>31</v>
      </c>
      <c r="C75" t="s">
        <v>23</v>
      </c>
      <c r="D75">
        <v>2</v>
      </c>
      <c r="E75" t="s">
        <v>24</v>
      </c>
      <c r="F75" t="s">
        <v>25</v>
      </c>
      <c r="G75">
        <v>6732</v>
      </c>
      <c r="H75">
        <v>1735</v>
      </c>
      <c r="I75">
        <v>23</v>
      </c>
      <c r="J75">
        <v>60</v>
      </c>
      <c r="K75">
        <v>1</v>
      </c>
      <c r="L75" t="s">
        <v>41</v>
      </c>
      <c r="M75" t="s">
        <v>4</v>
      </c>
      <c r="N75">
        <v>5.14</v>
      </c>
      <c r="O75" s="1">
        <v>45420</v>
      </c>
      <c r="P75" t="s">
        <v>28</v>
      </c>
      <c r="Q75">
        <v>8467</v>
      </c>
      <c r="R75">
        <v>2.71642848706743</v>
      </c>
      <c r="S75">
        <v>2024</v>
      </c>
      <c r="T75" t="s">
        <v>35</v>
      </c>
      <c r="U75">
        <v>0</v>
      </c>
    </row>
    <row r="76" spans="1:21" x14ac:dyDescent="0.3">
      <c r="A76" t="s">
        <v>124</v>
      </c>
      <c r="B76" t="s">
        <v>31</v>
      </c>
      <c r="C76" t="s">
        <v>23</v>
      </c>
      <c r="D76">
        <v>2</v>
      </c>
      <c r="E76" t="s">
        <v>24</v>
      </c>
      <c r="F76" t="s">
        <v>25</v>
      </c>
      <c r="G76">
        <v>6210</v>
      </c>
      <c r="H76">
        <v>3145</v>
      </c>
      <c r="I76">
        <v>21</v>
      </c>
      <c r="J76">
        <v>360</v>
      </c>
      <c r="K76">
        <v>1</v>
      </c>
      <c r="L76" t="s">
        <v>26</v>
      </c>
      <c r="M76" t="s">
        <v>4</v>
      </c>
      <c r="N76">
        <v>8.9600000000000009</v>
      </c>
      <c r="O76" s="1">
        <v>45258</v>
      </c>
      <c r="P76" t="s">
        <v>28</v>
      </c>
      <c r="Q76">
        <v>9355</v>
      </c>
      <c r="R76">
        <v>2.24478888295029</v>
      </c>
      <c r="S76">
        <v>2023</v>
      </c>
      <c r="T76" t="s">
        <v>77</v>
      </c>
      <c r="U76">
        <v>0</v>
      </c>
    </row>
    <row r="77" spans="1:21" x14ac:dyDescent="0.3">
      <c r="A77" t="s">
        <v>125</v>
      </c>
      <c r="B77" t="s">
        <v>31</v>
      </c>
      <c r="C77" t="s">
        <v>23</v>
      </c>
      <c r="D77">
        <v>2</v>
      </c>
      <c r="E77" t="s">
        <v>32</v>
      </c>
      <c r="F77" t="s">
        <v>25</v>
      </c>
      <c r="G77">
        <v>6152</v>
      </c>
      <c r="H77">
        <v>0</v>
      </c>
      <c r="I77">
        <v>16</v>
      </c>
      <c r="J77">
        <v>120</v>
      </c>
      <c r="K77">
        <v>0</v>
      </c>
      <c r="L77" t="s">
        <v>41</v>
      </c>
      <c r="M77" t="s">
        <v>45</v>
      </c>
      <c r="N77">
        <v>8.01</v>
      </c>
      <c r="O77" s="1">
        <v>45187</v>
      </c>
      <c r="P77" t="s">
        <v>38</v>
      </c>
      <c r="Q77">
        <v>6152</v>
      </c>
      <c r="R77">
        <v>2.60078023407022</v>
      </c>
      <c r="S77">
        <v>2023</v>
      </c>
      <c r="T77" t="s">
        <v>60</v>
      </c>
      <c r="U77">
        <v>1</v>
      </c>
    </row>
    <row r="78" spans="1:21" x14ac:dyDescent="0.3">
      <c r="A78" t="s">
        <v>126</v>
      </c>
      <c r="B78" t="s">
        <v>31</v>
      </c>
      <c r="C78" t="s">
        <v>23</v>
      </c>
      <c r="D78">
        <v>0</v>
      </c>
      <c r="E78" t="s">
        <v>32</v>
      </c>
      <c r="F78" t="s">
        <v>25</v>
      </c>
      <c r="G78">
        <v>6344</v>
      </c>
      <c r="H78">
        <v>3344</v>
      </c>
      <c r="I78">
        <v>31</v>
      </c>
      <c r="J78">
        <v>180</v>
      </c>
      <c r="K78">
        <v>1</v>
      </c>
      <c r="L78" t="s">
        <v>41</v>
      </c>
      <c r="M78" t="s">
        <v>27</v>
      </c>
      <c r="N78">
        <v>5</v>
      </c>
      <c r="O78" s="1">
        <v>44640</v>
      </c>
      <c r="P78" t="s">
        <v>28</v>
      </c>
      <c r="Q78">
        <v>9688</v>
      </c>
      <c r="R78">
        <v>3.1998348472336899</v>
      </c>
      <c r="S78">
        <v>2022</v>
      </c>
      <c r="T78" t="s">
        <v>42</v>
      </c>
      <c r="U78">
        <v>0</v>
      </c>
    </row>
    <row r="79" spans="1:21" x14ac:dyDescent="0.3">
      <c r="A79" t="s">
        <v>127</v>
      </c>
      <c r="B79" t="s">
        <v>22</v>
      </c>
      <c r="C79" t="s">
        <v>25</v>
      </c>
      <c r="D79">
        <v>0</v>
      </c>
      <c r="E79" t="s">
        <v>24</v>
      </c>
      <c r="F79" t="s">
        <v>25</v>
      </c>
      <c r="G79">
        <v>12676</v>
      </c>
      <c r="H79">
        <v>1551</v>
      </c>
      <c r="I79">
        <v>28</v>
      </c>
      <c r="J79">
        <v>120</v>
      </c>
      <c r="K79">
        <v>1</v>
      </c>
      <c r="L79" t="s">
        <v>37</v>
      </c>
      <c r="M79" t="s">
        <v>33</v>
      </c>
      <c r="N79">
        <v>7.39</v>
      </c>
      <c r="O79" s="1">
        <v>45430</v>
      </c>
      <c r="P79" t="s">
        <v>28</v>
      </c>
      <c r="Q79">
        <v>14227</v>
      </c>
      <c r="R79">
        <v>1.9680888451535801</v>
      </c>
      <c r="S79">
        <v>2024</v>
      </c>
      <c r="T79" t="s">
        <v>35</v>
      </c>
      <c r="U79">
        <v>0</v>
      </c>
    </row>
    <row r="80" spans="1:21" x14ac:dyDescent="0.3">
      <c r="A80" t="s">
        <v>128</v>
      </c>
      <c r="B80" t="s">
        <v>22</v>
      </c>
      <c r="C80" t="s">
        <v>23</v>
      </c>
      <c r="D80">
        <v>0</v>
      </c>
      <c r="E80" t="s">
        <v>24</v>
      </c>
      <c r="F80" t="s">
        <v>25</v>
      </c>
      <c r="G80">
        <v>3462</v>
      </c>
      <c r="H80">
        <v>0</v>
      </c>
      <c r="I80">
        <v>7</v>
      </c>
      <c r="J80">
        <v>300</v>
      </c>
      <c r="K80">
        <v>1</v>
      </c>
      <c r="L80" t="s">
        <v>26</v>
      </c>
      <c r="M80" t="s">
        <v>47</v>
      </c>
      <c r="N80">
        <v>19.54</v>
      </c>
      <c r="O80" s="1">
        <v>44903</v>
      </c>
      <c r="P80" t="s">
        <v>28</v>
      </c>
      <c r="Q80">
        <v>3462</v>
      </c>
      <c r="R80">
        <v>2.02195262853841</v>
      </c>
      <c r="S80">
        <v>2022</v>
      </c>
      <c r="T80" t="s">
        <v>89</v>
      </c>
      <c r="U80">
        <v>0</v>
      </c>
    </row>
    <row r="81" spans="1:21" x14ac:dyDescent="0.3">
      <c r="A81" t="s">
        <v>129</v>
      </c>
      <c r="B81" t="s">
        <v>22</v>
      </c>
      <c r="C81" t="s">
        <v>25</v>
      </c>
      <c r="D81">
        <v>2</v>
      </c>
      <c r="E81" t="s">
        <v>32</v>
      </c>
      <c r="F81" t="s">
        <v>25</v>
      </c>
      <c r="G81">
        <v>11232</v>
      </c>
      <c r="H81">
        <v>4237</v>
      </c>
      <c r="I81">
        <v>44</v>
      </c>
      <c r="J81">
        <v>360</v>
      </c>
      <c r="K81">
        <v>1</v>
      </c>
      <c r="L81" t="s">
        <v>37</v>
      </c>
      <c r="M81" t="s">
        <v>45</v>
      </c>
      <c r="N81">
        <v>13.13</v>
      </c>
      <c r="O81" s="1">
        <v>45374</v>
      </c>
      <c r="P81" t="s">
        <v>28</v>
      </c>
      <c r="Q81">
        <v>15469</v>
      </c>
      <c r="R81">
        <v>2.8443984743680901</v>
      </c>
      <c r="S81">
        <v>2024</v>
      </c>
      <c r="T81" t="s">
        <v>42</v>
      </c>
      <c r="U81">
        <v>0</v>
      </c>
    </row>
    <row r="82" spans="1:21" x14ac:dyDescent="0.3">
      <c r="A82" t="s">
        <v>130</v>
      </c>
      <c r="B82" t="s">
        <v>31</v>
      </c>
      <c r="C82" t="s">
        <v>25</v>
      </c>
      <c r="D82">
        <v>0</v>
      </c>
      <c r="E82" t="s">
        <v>24</v>
      </c>
      <c r="F82" t="s">
        <v>25</v>
      </c>
      <c r="G82">
        <v>6538</v>
      </c>
      <c r="H82">
        <v>3264</v>
      </c>
      <c r="I82">
        <v>23</v>
      </c>
      <c r="J82">
        <v>120</v>
      </c>
      <c r="K82">
        <v>1</v>
      </c>
      <c r="L82" t="s">
        <v>37</v>
      </c>
      <c r="M82" t="s">
        <v>51</v>
      </c>
      <c r="N82">
        <v>17.71</v>
      </c>
      <c r="O82" s="1">
        <v>45123</v>
      </c>
      <c r="P82" t="s">
        <v>28</v>
      </c>
      <c r="Q82">
        <v>9802</v>
      </c>
      <c r="R82">
        <v>2.3464599061415998</v>
      </c>
      <c r="S82">
        <v>2023</v>
      </c>
      <c r="T82" t="s">
        <v>64</v>
      </c>
      <c r="U82">
        <v>0</v>
      </c>
    </row>
    <row r="83" spans="1:21" x14ac:dyDescent="0.3">
      <c r="A83" t="s">
        <v>131</v>
      </c>
      <c r="B83" t="s">
        <v>31</v>
      </c>
      <c r="C83" t="s">
        <v>23</v>
      </c>
      <c r="D83">
        <v>0</v>
      </c>
      <c r="E83" t="s">
        <v>32</v>
      </c>
      <c r="F83" t="s">
        <v>25</v>
      </c>
      <c r="G83">
        <v>9636</v>
      </c>
      <c r="H83">
        <v>0</v>
      </c>
      <c r="I83">
        <v>10</v>
      </c>
      <c r="J83">
        <v>360</v>
      </c>
      <c r="K83">
        <v>1</v>
      </c>
      <c r="L83" t="s">
        <v>41</v>
      </c>
      <c r="M83" t="s">
        <v>47</v>
      </c>
      <c r="N83">
        <v>13.9</v>
      </c>
      <c r="O83" s="1">
        <v>45393</v>
      </c>
      <c r="P83" t="s">
        <v>34</v>
      </c>
      <c r="Q83">
        <v>9636</v>
      </c>
      <c r="R83">
        <v>1.0377750103777501</v>
      </c>
      <c r="S83">
        <v>2024</v>
      </c>
      <c r="T83" t="s">
        <v>87</v>
      </c>
    </row>
    <row r="84" spans="1:21" x14ac:dyDescent="0.3">
      <c r="A84" t="s">
        <v>132</v>
      </c>
      <c r="B84" t="s">
        <v>22</v>
      </c>
      <c r="C84" t="s">
        <v>23</v>
      </c>
      <c r="D84">
        <v>0</v>
      </c>
      <c r="E84" t="s">
        <v>24</v>
      </c>
      <c r="F84" t="s">
        <v>25</v>
      </c>
      <c r="G84">
        <v>7309</v>
      </c>
      <c r="H84">
        <v>1283</v>
      </c>
      <c r="I84">
        <v>28</v>
      </c>
      <c r="J84">
        <v>300</v>
      </c>
      <c r="K84">
        <v>1</v>
      </c>
      <c r="L84" t="s">
        <v>26</v>
      </c>
      <c r="M84" t="s">
        <v>27</v>
      </c>
      <c r="N84">
        <v>8.4</v>
      </c>
      <c r="O84" s="1">
        <v>44656</v>
      </c>
      <c r="P84" t="s">
        <v>28</v>
      </c>
      <c r="Q84">
        <v>8592</v>
      </c>
      <c r="R84">
        <v>3.25884543761638</v>
      </c>
      <c r="S84">
        <v>2022</v>
      </c>
      <c r="T84" t="s">
        <v>87</v>
      </c>
      <c r="U84">
        <v>0</v>
      </c>
    </row>
    <row r="85" spans="1:21" x14ac:dyDescent="0.3">
      <c r="A85" t="s">
        <v>133</v>
      </c>
      <c r="B85" t="s">
        <v>22</v>
      </c>
      <c r="C85" t="s">
        <v>25</v>
      </c>
      <c r="D85">
        <v>3</v>
      </c>
      <c r="E85" t="s">
        <v>24</v>
      </c>
      <c r="F85" t="s">
        <v>25</v>
      </c>
      <c r="G85">
        <v>4707</v>
      </c>
      <c r="H85">
        <v>2357</v>
      </c>
      <c r="I85">
        <v>6</v>
      </c>
      <c r="J85">
        <v>360</v>
      </c>
      <c r="K85">
        <v>1</v>
      </c>
      <c r="L85" t="s">
        <v>41</v>
      </c>
      <c r="M85" t="s">
        <v>27</v>
      </c>
      <c r="N85">
        <v>9.66</v>
      </c>
      <c r="O85" s="1">
        <v>45331</v>
      </c>
      <c r="P85" t="s">
        <v>28</v>
      </c>
      <c r="Q85">
        <v>7064</v>
      </c>
      <c r="R85">
        <v>0.84937712344280802</v>
      </c>
      <c r="S85">
        <v>2024</v>
      </c>
      <c r="T85" t="s">
        <v>49</v>
      </c>
      <c r="U85">
        <v>0</v>
      </c>
    </row>
    <row r="86" spans="1:21" x14ac:dyDescent="0.3">
      <c r="A86" t="s">
        <v>134</v>
      </c>
      <c r="B86" t="s">
        <v>22</v>
      </c>
      <c r="C86" t="s">
        <v>25</v>
      </c>
      <c r="D86">
        <v>0</v>
      </c>
      <c r="E86" t="s">
        <v>24</v>
      </c>
      <c r="F86" t="s">
        <v>25</v>
      </c>
      <c r="G86">
        <v>11648</v>
      </c>
      <c r="H86">
        <v>0</v>
      </c>
      <c r="I86">
        <v>33</v>
      </c>
      <c r="J86">
        <v>84</v>
      </c>
      <c r="K86">
        <v>1</v>
      </c>
      <c r="L86" t="s">
        <v>37</v>
      </c>
      <c r="M86" t="s">
        <v>47</v>
      </c>
      <c r="N86">
        <v>13.06</v>
      </c>
      <c r="O86" s="1">
        <v>44912</v>
      </c>
      <c r="P86" t="s">
        <v>34</v>
      </c>
      <c r="Q86">
        <v>11648</v>
      </c>
      <c r="R86">
        <v>2.8331043956043902</v>
      </c>
      <c r="S86">
        <v>2022</v>
      </c>
      <c r="T86" t="s">
        <v>89</v>
      </c>
    </row>
    <row r="87" spans="1:21" x14ac:dyDescent="0.3">
      <c r="A87" t="s">
        <v>135</v>
      </c>
      <c r="B87" t="s">
        <v>22</v>
      </c>
      <c r="C87" t="s">
        <v>23</v>
      </c>
      <c r="D87">
        <v>0</v>
      </c>
      <c r="E87" t="s">
        <v>24</v>
      </c>
      <c r="F87" t="s">
        <v>23</v>
      </c>
      <c r="G87">
        <v>10949</v>
      </c>
      <c r="H87">
        <v>4071</v>
      </c>
      <c r="I87">
        <v>43</v>
      </c>
      <c r="J87">
        <v>120</v>
      </c>
      <c r="K87">
        <v>1</v>
      </c>
      <c r="L87" t="s">
        <v>26</v>
      </c>
      <c r="M87" t="s">
        <v>27</v>
      </c>
      <c r="N87">
        <v>12.53</v>
      </c>
      <c r="O87" s="1">
        <v>44623</v>
      </c>
      <c r="P87" t="s">
        <v>38</v>
      </c>
      <c r="Q87">
        <v>15020</v>
      </c>
      <c r="R87">
        <v>2.8628495339547202</v>
      </c>
      <c r="S87">
        <v>2022</v>
      </c>
      <c r="T87" t="s">
        <v>42</v>
      </c>
      <c r="U87">
        <v>1</v>
      </c>
    </row>
    <row r="88" spans="1:21" x14ac:dyDescent="0.3">
      <c r="A88" t="s">
        <v>136</v>
      </c>
      <c r="B88" t="s">
        <v>31</v>
      </c>
      <c r="C88" t="s">
        <v>23</v>
      </c>
      <c r="D88">
        <v>0</v>
      </c>
      <c r="E88" t="s">
        <v>24</v>
      </c>
      <c r="F88" t="s">
        <v>23</v>
      </c>
      <c r="G88">
        <v>4828</v>
      </c>
      <c r="H88">
        <v>0</v>
      </c>
      <c r="I88">
        <v>16</v>
      </c>
      <c r="J88">
        <v>60</v>
      </c>
      <c r="K88">
        <v>1</v>
      </c>
      <c r="L88" t="s">
        <v>26</v>
      </c>
      <c r="M88" t="s">
        <v>4</v>
      </c>
      <c r="N88">
        <v>8.98</v>
      </c>
      <c r="O88" s="1">
        <v>44703</v>
      </c>
      <c r="P88" t="s">
        <v>28</v>
      </c>
      <c r="Q88">
        <v>4828</v>
      </c>
      <c r="R88">
        <v>3.3140016570008202</v>
      </c>
      <c r="S88">
        <v>2022</v>
      </c>
      <c r="T88" t="s">
        <v>35</v>
      </c>
      <c r="U88">
        <v>0</v>
      </c>
    </row>
    <row r="89" spans="1:21" x14ac:dyDescent="0.3">
      <c r="A89" t="s">
        <v>137</v>
      </c>
      <c r="B89" t="s">
        <v>31</v>
      </c>
      <c r="C89" t="s">
        <v>23</v>
      </c>
      <c r="D89">
        <v>1</v>
      </c>
      <c r="E89" t="s">
        <v>24</v>
      </c>
      <c r="F89" t="s">
        <v>25</v>
      </c>
      <c r="G89">
        <v>8789</v>
      </c>
      <c r="H89">
        <v>0</v>
      </c>
      <c r="I89">
        <v>8</v>
      </c>
      <c r="J89">
        <v>120</v>
      </c>
      <c r="K89">
        <v>1</v>
      </c>
      <c r="L89" t="s">
        <v>41</v>
      </c>
      <c r="M89" t="s">
        <v>51</v>
      </c>
      <c r="N89">
        <v>5.72</v>
      </c>
      <c r="O89" s="1">
        <v>45403</v>
      </c>
      <c r="P89" t="s">
        <v>28</v>
      </c>
      <c r="Q89">
        <v>8789</v>
      </c>
      <c r="R89">
        <v>0.91022869495960801</v>
      </c>
      <c r="S89">
        <v>2024</v>
      </c>
      <c r="T89" t="s">
        <v>87</v>
      </c>
      <c r="U89">
        <v>0</v>
      </c>
    </row>
    <row r="90" spans="1:21" x14ac:dyDescent="0.3">
      <c r="A90" t="s">
        <v>138</v>
      </c>
      <c r="B90" t="s">
        <v>31</v>
      </c>
      <c r="C90" t="s">
        <v>23</v>
      </c>
      <c r="D90">
        <v>2</v>
      </c>
      <c r="E90" t="s">
        <v>24</v>
      </c>
      <c r="F90" t="s">
        <v>25</v>
      </c>
      <c r="G90">
        <v>5705</v>
      </c>
      <c r="H90">
        <v>2068</v>
      </c>
      <c r="I90">
        <v>19</v>
      </c>
      <c r="J90">
        <v>240</v>
      </c>
      <c r="K90">
        <v>1</v>
      </c>
      <c r="L90" t="s">
        <v>26</v>
      </c>
      <c r="M90" t="s">
        <v>4</v>
      </c>
      <c r="N90">
        <v>22.51</v>
      </c>
      <c r="O90" s="1">
        <v>45295</v>
      </c>
      <c r="P90" t="s">
        <v>28</v>
      </c>
      <c r="Q90">
        <v>7773</v>
      </c>
      <c r="R90">
        <v>2.4443586774732999</v>
      </c>
      <c r="S90">
        <v>2024</v>
      </c>
      <c r="T90" t="s">
        <v>54</v>
      </c>
      <c r="U90">
        <v>0</v>
      </c>
    </row>
    <row r="91" spans="1:21" x14ac:dyDescent="0.3">
      <c r="A91" t="s">
        <v>139</v>
      </c>
      <c r="B91" t="s">
        <v>22</v>
      </c>
      <c r="C91" t="s">
        <v>23</v>
      </c>
      <c r="D91">
        <v>0</v>
      </c>
      <c r="E91" t="s">
        <v>24</v>
      </c>
      <c r="F91" t="s">
        <v>23</v>
      </c>
      <c r="G91">
        <v>4041</v>
      </c>
      <c r="H91">
        <v>0</v>
      </c>
      <c r="I91">
        <v>8</v>
      </c>
      <c r="J91">
        <v>60</v>
      </c>
      <c r="K91">
        <v>1</v>
      </c>
      <c r="L91" t="s">
        <v>41</v>
      </c>
      <c r="M91" t="s">
        <v>4</v>
      </c>
      <c r="N91">
        <v>10.51</v>
      </c>
      <c r="O91" s="1">
        <v>45429</v>
      </c>
      <c r="P91" t="s">
        <v>28</v>
      </c>
      <c r="Q91">
        <v>4041</v>
      </c>
      <c r="R91">
        <v>1.97970799307102</v>
      </c>
      <c r="S91">
        <v>2024</v>
      </c>
      <c r="T91" t="s">
        <v>35</v>
      </c>
      <c r="U91">
        <v>0</v>
      </c>
    </row>
    <row r="92" spans="1:21" x14ac:dyDescent="0.3">
      <c r="A92" t="s">
        <v>140</v>
      </c>
      <c r="B92" t="s">
        <v>22</v>
      </c>
      <c r="C92" t="s">
        <v>25</v>
      </c>
      <c r="D92">
        <v>2</v>
      </c>
      <c r="E92" t="s">
        <v>24</v>
      </c>
      <c r="F92" t="s">
        <v>25</v>
      </c>
      <c r="G92">
        <v>5313</v>
      </c>
      <c r="H92">
        <v>7593</v>
      </c>
      <c r="I92">
        <v>22</v>
      </c>
      <c r="J92">
        <v>60</v>
      </c>
      <c r="K92">
        <v>1</v>
      </c>
      <c r="L92" t="s">
        <v>41</v>
      </c>
      <c r="M92" t="s">
        <v>45</v>
      </c>
      <c r="N92">
        <v>9.86</v>
      </c>
      <c r="O92" s="1">
        <v>44672</v>
      </c>
      <c r="P92" t="s">
        <v>28</v>
      </c>
      <c r="Q92">
        <v>12906</v>
      </c>
      <c r="R92">
        <v>1.70463350379668</v>
      </c>
      <c r="S92">
        <v>2022</v>
      </c>
      <c r="T92" t="s">
        <v>87</v>
      </c>
      <c r="U92">
        <v>0</v>
      </c>
    </row>
    <row r="93" spans="1:21" x14ac:dyDescent="0.3">
      <c r="A93" t="s">
        <v>141</v>
      </c>
      <c r="B93" t="s">
        <v>31</v>
      </c>
      <c r="C93" t="s">
        <v>23</v>
      </c>
      <c r="D93">
        <v>3</v>
      </c>
      <c r="E93" t="s">
        <v>32</v>
      </c>
      <c r="F93" t="s">
        <v>25</v>
      </c>
      <c r="G93">
        <v>11383</v>
      </c>
      <c r="H93">
        <v>2991</v>
      </c>
      <c r="I93">
        <v>15</v>
      </c>
      <c r="J93">
        <v>300</v>
      </c>
      <c r="K93">
        <v>1</v>
      </c>
      <c r="L93" t="s">
        <v>37</v>
      </c>
      <c r="M93" t="s">
        <v>33</v>
      </c>
      <c r="N93">
        <v>11.4</v>
      </c>
      <c r="O93" s="1">
        <v>45177</v>
      </c>
      <c r="P93" t="s">
        <v>28</v>
      </c>
      <c r="Q93">
        <v>14374</v>
      </c>
      <c r="R93">
        <v>1.0435508557116999</v>
      </c>
      <c r="S93">
        <v>2023</v>
      </c>
      <c r="T93" t="s">
        <v>60</v>
      </c>
      <c r="U93">
        <v>0</v>
      </c>
    </row>
    <row r="94" spans="1:21" x14ac:dyDescent="0.3">
      <c r="A94" t="s">
        <v>142</v>
      </c>
      <c r="B94" t="s">
        <v>31</v>
      </c>
      <c r="C94" t="s">
        <v>23</v>
      </c>
      <c r="D94">
        <v>0</v>
      </c>
      <c r="E94" t="s">
        <v>24</v>
      </c>
      <c r="F94" t="s">
        <v>25</v>
      </c>
      <c r="G94">
        <v>9725</v>
      </c>
      <c r="H94">
        <v>0</v>
      </c>
      <c r="I94">
        <v>23</v>
      </c>
      <c r="J94">
        <v>300</v>
      </c>
      <c r="K94">
        <v>1</v>
      </c>
      <c r="L94" t="s">
        <v>37</v>
      </c>
      <c r="M94" t="s">
        <v>47</v>
      </c>
      <c r="N94">
        <v>10.15</v>
      </c>
      <c r="O94" s="1">
        <v>45088</v>
      </c>
      <c r="P94" t="s">
        <v>38</v>
      </c>
      <c r="Q94">
        <v>9725</v>
      </c>
      <c r="R94">
        <v>2.36503856041131</v>
      </c>
      <c r="S94">
        <v>2023</v>
      </c>
      <c r="T94" t="s">
        <v>29</v>
      </c>
      <c r="U94">
        <v>1</v>
      </c>
    </row>
    <row r="95" spans="1:21" x14ac:dyDescent="0.3">
      <c r="A95" t="s">
        <v>143</v>
      </c>
      <c r="B95" t="s">
        <v>22</v>
      </c>
      <c r="C95" t="s">
        <v>23</v>
      </c>
      <c r="D95">
        <v>0</v>
      </c>
      <c r="E95" t="s">
        <v>32</v>
      </c>
      <c r="F95" t="s">
        <v>25</v>
      </c>
      <c r="G95">
        <v>6371</v>
      </c>
      <c r="H95">
        <v>1371</v>
      </c>
      <c r="I95">
        <v>16</v>
      </c>
      <c r="J95">
        <v>360</v>
      </c>
      <c r="K95">
        <v>1</v>
      </c>
      <c r="L95" t="s">
        <v>41</v>
      </c>
      <c r="M95" t="s">
        <v>45</v>
      </c>
      <c r="N95">
        <v>11.43</v>
      </c>
      <c r="O95" s="1">
        <v>45343</v>
      </c>
      <c r="P95" t="s">
        <v>28</v>
      </c>
      <c r="Q95">
        <v>7742</v>
      </c>
      <c r="R95">
        <v>2.0666494445879602</v>
      </c>
      <c r="S95">
        <v>2024</v>
      </c>
      <c r="T95" t="s">
        <v>49</v>
      </c>
      <c r="U95">
        <v>0</v>
      </c>
    </row>
    <row r="96" spans="1:21" x14ac:dyDescent="0.3">
      <c r="A96" t="s">
        <v>144</v>
      </c>
      <c r="B96" t="s">
        <v>31</v>
      </c>
      <c r="C96" t="s">
        <v>23</v>
      </c>
      <c r="D96">
        <v>0</v>
      </c>
      <c r="E96" t="s">
        <v>24</v>
      </c>
      <c r="F96" t="s">
        <v>25</v>
      </c>
      <c r="G96">
        <v>11404</v>
      </c>
      <c r="H96">
        <v>1914</v>
      </c>
      <c r="I96">
        <v>14</v>
      </c>
      <c r="J96">
        <v>360</v>
      </c>
      <c r="K96">
        <v>1</v>
      </c>
      <c r="L96" t="s">
        <v>26</v>
      </c>
      <c r="M96" t="s">
        <v>47</v>
      </c>
      <c r="N96">
        <v>15.5</v>
      </c>
      <c r="O96" s="1">
        <v>45232</v>
      </c>
      <c r="P96" t="s">
        <v>28</v>
      </c>
      <c r="Q96">
        <v>13318</v>
      </c>
      <c r="R96">
        <v>1.05120889022375</v>
      </c>
      <c r="S96">
        <v>2023</v>
      </c>
      <c r="T96" t="s">
        <v>77</v>
      </c>
      <c r="U96">
        <v>0</v>
      </c>
    </row>
    <row r="97" spans="1:21" x14ac:dyDescent="0.3">
      <c r="A97" t="s">
        <v>145</v>
      </c>
      <c r="B97" t="s">
        <v>22</v>
      </c>
      <c r="C97" t="s">
        <v>23</v>
      </c>
      <c r="D97">
        <v>2</v>
      </c>
      <c r="E97" t="s">
        <v>24</v>
      </c>
      <c r="F97" t="s">
        <v>25</v>
      </c>
      <c r="G97">
        <v>10627</v>
      </c>
      <c r="H97">
        <v>7464</v>
      </c>
      <c r="I97">
        <v>44</v>
      </c>
      <c r="J97">
        <v>120</v>
      </c>
      <c r="K97">
        <v>1</v>
      </c>
      <c r="L97" t="s">
        <v>37</v>
      </c>
      <c r="M97" t="s">
        <v>4</v>
      </c>
      <c r="N97">
        <v>10.56</v>
      </c>
      <c r="O97" s="1">
        <v>44718</v>
      </c>
      <c r="P97" t="s">
        <v>38</v>
      </c>
      <c r="Q97">
        <v>18091</v>
      </c>
      <c r="R97">
        <v>2.4321485821679198</v>
      </c>
      <c r="S97">
        <v>2022</v>
      </c>
      <c r="T97" t="s">
        <v>29</v>
      </c>
      <c r="U97">
        <v>1</v>
      </c>
    </row>
    <row r="98" spans="1:21" x14ac:dyDescent="0.3">
      <c r="A98" t="s">
        <v>146</v>
      </c>
      <c r="B98" t="s">
        <v>22</v>
      </c>
      <c r="C98" t="s">
        <v>23</v>
      </c>
      <c r="D98">
        <v>1</v>
      </c>
      <c r="E98" t="s">
        <v>32</v>
      </c>
      <c r="F98" t="s">
        <v>23</v>
      </c>
      <c r="G98">
        <v>5316</v>
      </c>
      <c r="H98">
        <v>1913</v>
      </c>
      <c r="I98">
        <v>20</v>
      </c>
      <c r="J98">
        <v>360</v>
      </c>
      <c r="K98">
        <v>1</v>
      </c>
      <c r="L98" t="s">
        <v>41</v>
      </c>
      <c r="M98" t="s">
        <v>4</v>
      </c>
      <c r="N98">
        <v>6.93</v>
      </c>
      <c r="O98" s="1">
        <v>45100</v>
      </c>
      <c r="P98" t="s">
        <v>28</v>
      </c>
      <c r="Q98">
        <v>7229</v>
      </c>
      <c r="R98">
        <v>2.7666343892654499</v>
      </c>
      <c r="S98">
        <v>2023</v>
      </c>
      <c r="T98" t="s">
        <v>29</v>
      </c>
      <c r="U98">
        <v>0</v>
      </c>
    </row>
    <row r="99" spans="1:21" x14ac:dyDescent="0.3">
      <c r="A99" t="s">
        <v>147</v>
      </c>
      <c r="B99" t="s">
        <v>22</v>
      </c>
      <c r="C99" t="s">
        <v>23</v>
      </c>
      <c r="D99">
        <v>1</v>
      </c>
      <c r="E99" t="s">
        <v>24</v>
      </c>
      <c r="F99" t="s">
        <v>23</v>
      </c>
      <c r="G99">
        <v>12475</v>
      </c>
      <c r="H99">
        <v>0</v>
      </c>
      <c r="I99">
        <v>36</v>
      </c>
      <c r="J99">
        <v>300</v>
      </c>
      <c r="K99">
        <v>1</v>
      </c>
      <c r="L99" t="s">
        <v>37</v>
      </c>
      <c r="M99" t="s">
        <v>45</v>
      </c>
      <c r="N99">
        <v>10.43</v>
      </c>
      <c r="O99" s="1">
        <v>45158</v>
      </c>
      <c r="P99" t="s">
        <v>38</v>
      </c>
      <c r="Q99">
        <v>12475</v>
      </c>
      <c r="R99">
        <v>2.8857715430861699</v>
      </c>
      <c r="S99">
        <v>2023</v>
      </c>
      <c r="T99" t="s">
        <v>62</v>
      </c>
      <c r="U99">
        <v>1</v>
      </c>
    </row>
    <row r="100" spans="1:21" x14ac:dyDescent="0.3">
      <c r="A100" t="s">
        <v>148</v>
      </c>
      <c r="B100" t="s">
        <v>22</v>
      </c>
      <c r="C100" t="s">
        <v>25</v>
      </c>
      <c r="D100">
        <v>2</v>
      </c>
      <c r="E100" t="s">
        <v>24</v>
      </c>
      <c r="F100" t="s">
        <v>25</v>
      </c>
      <c r="G100">
        <v>6188</v>
      </c>
      <c r="H100">
        <v>0</v>
      </c>
      <c r="I100">
        <v>20</v>
      </c>
      <c r="J100">
        <v>300</v>
      </c>
      <c r="K100">
        <v>1</v>
      </c>
      <c r="L100" t="s">
        <v>41</v>
      </c>
      <c r="M100" t="s">
        <v>4</v>
      </c>
      <c r="N100">
        <v>9.3699999999999992</v>
      </c>
      <c r="O100" s="1">
        <v>44570</v>
      </c>
      <c r="P100" t="s">
        <v>28</v>
      </c>
      <c r="Q100">
        <v>6188</v>
      </c>
      <c r="R100">
        <v>3.2320620555914599</v>
      </c>
      <c r="S100">
        <v>2022</v>
      </c>
      <c r="T100" t="s">
        <v>54</v>
      </c>
      <c r="U100">
        <v>0</v>
      </c>
    </row>
    <row r="101" spans="1:21" x14ac:dyDescent="0.3">
      <c r="A101" t="s">
        <v>149</v>
      </c>
      <c r="B101" t="s">
        <v>22</v>
      </c>
      <c r="C101" t="s">
        <v>23</v>
      </c>
      <c r="D101">
        <v>0</v>
      </c>
      <c r="E101" t="s">
        <v>24</v>
      </c>
      <c r="F101" t="s">
        <v>23</v>
      </c>
      <c r="G101">
        <v>6494</v>
      </c>
      <c r="H101">
        <v>3100</v>
      </c>
      <c r="I101">
        <v>18</v>
      </c>
      <c r="J101">
        <v>240</v>
      </c>
      <c r="K101">
        <v>1</v>
      </c>
      <c r="L101" t="s">
        <v>26</v>
      </c>
      <c r="M101" t="s">
        <v>47</v>
      </c>
      <c r="N101">
        <v>15.98</v>
      </c>
      <c r="O101" s="1">
        <v>44837</v>
      </c>
      <c r="P101" t="s">
        <v>28</v>
      </c>
      <c r="Q101">
        <v>9594</v>
      </c>
      <c r="R101">
        <v>1.8761726078799199</v>
      </c>
      <c r="S101">
        <v>2022</v>
      </c>
      <c r="T101" t="s">
        <v>39</v>
      </c>
      <c r="U101">
        <v>0</v>
      </c>
    </row>
    <row r="102" spans="1:21" x14ac:dyDescent="0.3">
      <c r="A102" t="s">
        <v>150</v>
      </c>
      <c r="B102" t="s">
        <v>22</v>
      </c>
      <c r="C102" t="s">
        <v>23</v>
      </c>
      <c r="D102">
        <v>3</v>
      </c>
      <c r="E102" t="s">
        <v>24</v>
      </c>
      <c r="F102" t="s">
        <v>25</v>
      </c>
      <c r="G102">
        <v>3490</v>
      </c>
      <c r="H102">
        <v>2270</v>
      </c>
      <c r="I102">
        <v>19</v>
      </c>
      <c r="J102">
        <v>300</v>
      </c>
      <c r="K102">
        <v>1</v>
      </c>
      <c r="L102" t="s">
        <v>26</v>
      </c>
      <c r="M102" t="s">
        <v>47</v>
      </c>
      <c r="N102">
        <v>15.1</v>
      </c>
      <c r="O102" s="1">
        <v>44788</v>
      </c>
      <c r="P102" t="s">
        <v>28</v>
      </c>
      <c r="Q102">
        <v>5760</v>
      </c>
      <c r="R102">
        <v>3.2986111111111098</v>
      </c>
      <c r="S102">
        <v>2022</v>
      </c>
      <c r="T102" t="s">
        <v>62</v>
      </c>
      <c r="U102">
        <v>0</v>
      </c>
    </row>
    <row r="103" spans="1:21" x14ac:dyDescent="0.3">
      <c r="A103" t="s">
        <v>151</v>
      </c>
      <c r="B103" t="s">
        <v>31</v>
      </c>
      <c r="C103" t="s">
        <v>25</v>
      </c>
      <c r="D103">
        <v>0</v>
      </c>
      <c r="E103" t="s">
        <v>24</v>
      </c>
      <c r="F103" t="s">
        <v>25</v>
      </c>
      <c r="G103">
        <v>5667</v>
      </c>
      <c r="H103">
        <v>1719</v>
      </c>
      <c r="I103">
        <v>23</v>
      </c>
      <c r="J103">
        <v>84</v>
      </c>
      <c r="K103">
        <v>1</v>
      </c>
      <c r="L103" t="s">
        <v>26</v>
      </c>
      <c r="M103" t="s">
        <v>47</v>
      </c>
      <c r="N103">
        <v>11.38</v>
      </c>
      <c r="O103" s="1">
        <v>44747</v>
      </c>
      <c r="P103" t="s">
        <v>38</v>
      </c>
      <c r="Q103">
        <v>7386</v>
      </c>
      <c r="R103">
        <v>3.1139994584348698</v>
      </c>
      <c r="S103">
        <v>2022</v>
      </c>
      <c r="T103" t="s">
        <v>64</v>
      </c>
      <c r="U103">
        <v>1</v>
      </c>
    </row>
    <row r="104" spans="1:21" x14ac:dyDescent="0.3">
      <c r="A104" t="s">
        <v>152</v>
      </c>
      <c r="B104" t="s">
        <v>22</v>
      </c>
      <c r="C104" t="s">
        <v>25</v>
      </c>
      <c r="D104">
        <v>0</v>
      </c>
      <c r="E104" t="s">
        <v>32</v>
      </c>
      <c r="F104" t="s">
        <v>25</v>
      </c>
      <c r="G104">
        <v>6751</v>
      </c>
      <c r="H104">
        <v>3763</v>
      </c>
      <c r="I104">
        <v>17</v>
      </c>
      <c r="J104">
        <v>300</v>
      </c>
      <c r="K104">
        <v>1</v>
      </c>
      <c r="L104" t="s">
        <v>37</v>
      </c>
      <c r="M104" t="s">
        <v>45</v>
      </c>
      <c r="N104">
        <v>6.52</v>
      </c>
      <c r="O104" s="1">
        <v>45152</v>
      </c>
      <c r="P104" t="s">
        <v>28</v>
      </c>
      <c r="Q104">
        <v>10514</v>
      </c>
      <c r="R104">
        <v>1.6168917633631299</v>
      </c>
      <c r="S104">
        <v>2023</v>
      </c>
      <c r="T104" t="s">
        <v>62</v>
      </c>
      <c r="U104">
        <v>0</v>
      </c>
    </row>
    <row r="105" spans="1:21" x14ac:dyDescent="0.3">
      <c r="A105" t="s">
        <v>153</v>
      </c>
      <c r="B105" t="s">
        <v>22</v>
      </c>
      <c r="C105" t="s">
        <v>25</v>
      </c>
      <c r="D105">
        <v>1</v>
      </c>
      <c r="E105" t="s">
        <v>24</v>
      </c>
      <c r="F105" t="s">
        <v>25</v>
      </c>
      <c r="G105">
        <v>7936</v>
      </c>
      <c r="H105">
        <v>4787</v>
      </c>
      <c r="I105">
        <v>16</v>
      </c>
      <c r="J105">
        <v>84</v>
      </c>
      <c r="K105">
        <v>0</v>
      </c>
      <c r="L105" t="s">
        <v>41</v>
      </c>
      <c r="M105" t="s">
        <v>27</v>
      </c>
      <c r="N105">
        <v>6.71</v>
      </c>
      <c r="O105" s="1">
        <v>44777</v>
      </c>
      <c r="P105" t="s">
        <v>38</v>
      </c>
      <c r="Q105">
        <v>12723</v>
      </c>
      <c r="R105">
        <v>1.25756503969189</v>
      </c>
      <c r="S105">
        <v>2022</v>
      </c>
      <c r="T105" t="s">
        <v>62</v>
      </c>
      <c r="U105">
        <v>1</v>
      </c>
    </row>
    <row r="106" spans="1:21" x14ac:dyDescent="0.3">
      <c r="A106" t="s">
        <v>154</v>
      </c>
      <c r="B106" t="s">
        <v>31</v>
      </c>
      <c r="C106" t="s">
        <v>23</v>
      </c>
      <c r="D106">
        <v>2</v>
      </c>
      <c r="E106" t="s">
        <v>24</v>
      </c>
      <c r="F106" t="s">
        <v>25</v>
      </c>
      <c r="G106">
        <v>4713</v>
      </c>
      <c r="H106">
        <v>1203</v>
      </c>
      <c r="I106">
        <v>12</v>
      </c>
      <c r="J106">
        <v>180</v>
      </c>
      <c r="K106">
        <v>1</v>
      </c>
      <c r="L106" t="s">
        <v>41</v>
      </c>
      <c r="M106" t="s">
        <v>47</v>
      </c>
      <c r="N106">
        <v>11.05</v>
      </c>
      <c r="O106" s="1">
        <v>44994</v>
      </c>
      <c r="P106" t="s">
        <v>28</v>
      </c>
      <c r="Q106">
        <v>5916</v>
      </c>
      <c r="R106">
        <v>2.0283975659229201</v>
      </c>
      <c r="S106">
        <v>2023</v>
      </c>
      <c r="T106" t="s">
        <v>42</v>
      </c>
      <c r="U106">
        <v>0</v>
      </c>
    </row>
    <row r="107" spans="1:21" x14ac:dyDescent="0.3">
      <c r="A107" t="s">
        <v>155</v>
      </c>
      <c r="B107" t="s">
        <v>22</v>
      </c>
      <c r="C107" t="s">
        <v>23</v>
      </c>
      <c r="D107">
        <v>0</v>
      </c>
      <c r="E107" t="s">
        <v>24</v>
      </c>
      <c r="F107" t="s">
        <v>25</v>
      </c>
      <c r="G107">
        <v>5402</v>
      </c>
      <c r="H107">
        <v>3912</v>
      </c>
      <c r="I107">
        <v>18</v>
      </c>
      <c r="J107">
        <v>360</v>
      </c>
      <c r="K107">
        <v>1</v>
      </c>
      <c r="L107" t="s">
        <v>26</v>
      </c>
      <c r="M107" t="s">
        <v>27</v>
      </c>
      <c r="N107">
        <v>12.18</v>
      </c>
      <c r="O107" s="1">
        <v>45130</v>
      </c>
      <c r="P107" t="s">
        <v>28</v>
      </c>
      <c r="Q107">
        <v>9314</v>
      </c>
      <c r="R107">
        <v>1.9325746188533299</v>
      </c>
      <c r="S107">
        <v>2023</v>
      </c>
      <c r="T107" t="s">
        <v>64</v>
      </c>
      <c r="U107">
        <v>0</v>
      </c>
    </row>
    <row r="108" spans="1:21" x14ac:dyDescent="0.3">
      <c r="A108" t="s">
        <v>156</v>
      </c>
      <c r="B108" t="s">
        <v>22</v>
      </c>
      <c r="C108" t="s">
        <v>23</v>
      </c>
      <c r="D108">
        <v>2</v>
      </c>
      <c r="E108" t="s">
        <v>24</v>
      </c>
      <c r="F108" t="s">
        <v>25</v>
      </c>
      <c r="G108">
        <v>12584</v>
      </c>
      <c r="H108">
        <v>0</v>
      </c>
      <c r="I108">
        <v>30</v>
      </c>
      <c r="J108">
        <v>360</v>
      </c>
      <c r="K108">
        <v>1</v>
      </c>
      <c r="L108" t="s">
        <v>37</v>
      </c>
      <c r="M108" t="s">
        <v>33</v>
      </c>
      <c r="N108">
        <v>9.69</v>
      </c>
      <c r="O108" s="1">
        <v>45217</v>
      </c>
      <c r="P108" t="s">
        <v>28</v>
      </c>
      <c r="Q108">
        <v>12584</v>
      </c>
      <c r="R108">
        <v>2.38397965670692</v>
      </c>
      <c r="S108">
        <v>2023</v>
      </c>
      <c r="T108" t="s">
        <v>39</v>
      </c>
      <c r="U108">
        <v>0</v>
      </c>
    </row>
    <row r="109" spans="1:21" x14ac:dyDescent="0.3">
      <c r="A109" t="s">
        <v>157</v>
      </c>
      <c r="B109" t="s">
        <v>31</v>
      </c>
      <c r="C109" t="s">
        <v>25</v>
      </c>
      <c r="D109">
        <v>3</v>
      </c>
      <c r="E109" t="s">
        <v>24</v>
      </c>
      <c r="F109" t="s">
        <v>23</v>
      </c>
      <c r="G109">
        <v>10358</v>
      </c>
      <c r="H109">
        <v>2489</v>
      </c>
      <c r="I109">
        <v>31</v>
      </c>
      <c r="J109">
        <v>360</v>
      </c>
      <c r="K109">
        <v>1</v>
      </c>
      <c r="L109" t="s">
        <v>41</v>
      </c>
      <c r="M109" t="s">
        <v>45</v>
      </c>
      <c r="N109">
        <v>9.32</v>
      </c>
      <c r="O109" s="1">
        <v>44917</v>
      </c>
      <c r="P109" t="s">
        <v>28</v>
      </c>
      <c r="Q109">
        <v>12847</v>
      </c>
      <c r="R109">
        <v>2.41301471160582</v>
      </c>
      <c r="S109">
        <v>2022</v>
      </c>
      <c r="T109" t="s">
        <v>89</v>
      </c>
      <c r="U109">
        <v>0</v>
      </c>
    </row>
    <row r="110" spans="1:21" x14ac:dyDescent="0.3">
      <c r="A110" t="s">
        <v>158</v>
      </c>
      <c r="B110" t="s">
        <v>22</v>
      </c>
      <c r="C110" t="s">
        <v>25</v>
      </c>
      <c r="D110">
        <v>0</v>
      </c>
      <c r="E110" t="s">
        <v>24</v>
      </c>
      <c r="F110" t="s">
        <v>25</v>
      </c>
      <c r="G110">
        <v>11086</v>
      </c>
      <c r="H110">
        <v>0</v>
      </c>
      <c r="I110">
        <v>31</v>
      </c>
      <c r="J110">
        <v>360</v>
      </c>
      <c r="K110">
        <v>1</v>
      </c>
      <c r="L110" t="s">
        <v>37</v>
      </c>
      <c r="M110" t="s">
        <v>45</v>
      </c>
      <c r="N110">
        <v>8.93</v>
      </c>
      <c r="O110" s="1">
        <v>45404</v>
      </c>
      <c r="P110" t="s">
        <v>28</v>
      </c>
      <c r="Q110">
        <v>11086</v>
      </c>
      <c r="R110">
        <v>2.7963196824824101</v>
      </c>
      <c r="S110">
        <v>2024</v>
      </c>
      <c r="T110" t="s">
        <v>87</v>
      </c>
      <c r="U110">
        <v>0</v>
      </c>
    </row>
    <row r="111" spans="1:21" x14ac:dyDescent="0.3">
      <c r="A111" t="s">
        <v>159</v>
      </c>
      <c r="B111" t="s">
        <v>22</v>
      </c>
      <c r="C111" t="s">
        <v>23</v>
      </c>
      <c r="D111">
        <v>0</v>
      </c>
      <c r="E111" t="s">
        <v>24</v>
      </c>
      <c r="F111" t="s">
        <v>25</v>
      </c>
      <c r="G111">
        <v>6956</v>
      </c>
      <c r="H111">
        <v>0</v>
      </c>
      <c r="I111">
        <v>15</v>
      </c>
      <c r="J111">
        <v>300</v>
      </c>
      <c r="K111">
        <v>1</v>
      </c>
      <c r="L111" t="s">
        <v>26</v>
      </c>
      <c r="M111" t="s">
        <v>51</v>
      </c>
      <c r="N111">
        <v>10.92</v>
      </c>
      <c r="O111" s="1">
        <v>44953</v>
      </c>
      <c r="P111" t="s">
        <v>38</v>
      </c>
      <c r="Q111">
        <v>6956</v>
      </c>
      <c r="R111">
        <v>2.1564117308798099</v>
      </c>
      <c r="S111">
        <v>2023</v>
      </c>
      <c r="T111" t="s">
        <v>54</v>
      </c>
      <c r="U111">
        <v>1</v>
      </c>
    </row>
    <row r="112" spans="1:21" x14ac:dyDescent="0.3">
      <c r="A112" t="s">
        <v>160</v>
      </c>
      <c r="B112" t="s">
        <v>22</v>
      </c>
      <c r="C112" t="s">
        <v>25</v>
      </c>
      <c r="D112">
        <v>0</v>
      </c>
      <c r="E112" t="s">
        <v>24</v>
      </c>
      <c r="F112" t="s">
        <v>25</v>
      </c>
      <c r="G112">
        <v>8022</v>
      </c>
      <c r="H112">
        <v>0</v>
      </c>
      <c r="I112">
        <v>9</v>
      </c>
      <c r="J112">
        <v>60</v>
      </c>
      <c r="K112">
        <v>1</v>
      </c>
      <c r="L112" t="s">
        <v>41</v>
      </c>
      <c r="M112" t="s">
        <v>47</v>
      </c>
      <c r="N112">
        <v>5</v>
      </c>
      <c r="O112" s="1">
        <v>45140</v>
      </c>
      <c r="P112" t="s">
        <v>28</v>
      </c>
      <c r="Q112">
        <v>8022</v>
      </c>
      <c r="R112">
        <v>1.1219147344801701</v>
      </c>
      <c r="S112">
        <v>2023</v>
      </c>
      <c r="T112" t="s">
        <v>62</v>
      </c>
      <c r="U112">
        <v>0</v>
      </c>
    </row>
    <row r="113" spans="1:21" x14ac:dyDescent="0.3">
      <c r="A113" t="s">
        <v>161</v>
      </c>
      <c r="B113" t="s">
        <v>22</v>
      </c>
      <c r="C113" t="s">
        <v>23</v>
      </c>
      <c r="D113">
        <v>0</v>
      </c>
      <c r="E113" t="s">
        <v>24</v>
      </c>
      <c r="F113" t="s">
        <v>25</v>
      </c>
      <c r="G113">
        <v>8862</v>
      </c>
      <c r="H113">
        <v>4552</v>
      </c>
      <c r="I113">
        <v>42</v>
      </c>
      <c r="J113">
        <v>360</v>
      </c>
      <c r="K113">
        <v>1</v>
      </c>
      <c r="L113" t="s">
        <v>37</v>
      </c>
      <c r="M113" t="s">
        <v>45</v>
      </c>
      <c r="N113">
        <v>7.15</v>
      </c>
      <c r="O113" s="1">
        <v>44836</v>
      </c>
      <c r="P113" t="s">
        <v>28</v>
      </c>
      <c r="Q113">
        <v>13414</v>
      </c>
      <c r="R113">
        <v>3.1310571045176601</v>
      </c>
      <c r="S113">
        <v>2022</v>
      </c>
      <c r="T113" t="s">
        <v>39</v>
      </c>
      <c r="U113">
        <v>0</v>
      </c>
    </row>
    <row r="114" spans="1:21" x14ac:dyDescent="0.3">
      <c r="A114" t="s">
        <v>162</v>
      </c>
      <c r="B114" t="s">
        <v>31</v>
      </c>
      <c r="C114" t="s">
        <v>23</v>
      </c>
      <c r="D114">
        <v>0</v>
      </c>
      <c r="E114" t="s">
        <v>24</v>
      </c>
      <c r="F114" t="s">
        <v>23</v>
      </c>
      <c r="G114">
        <v>12511</v>
      </c>
      <c r="H114">
        <v>3453</v>
      </c>
      <c r="I114">
        <v>26</v>
      </c>
      <c r="J114">
        <v>120</v>
      </c>
      <c r="K114">
        <v>0</v>
      </c>
      <c r="L114" t="s">
        <v>41</v>
      </c>
      <c r="M114" t="s">
        <v>33</v>
      </c>
      <c r="N114">
        <v>8.81</v>
      </c>
      <c r="O114" s="1">
        <v>45055</v>
      </c>
      <c r="P114" t="s">
        <v>38</v>
      </c>
      <c r="Q114">
        <v>15964</v>
      </c>
      <c r="R114">
        <v>1.6286644951139999</v>
      </c>
      <c r="S114">
        <v>2023</v>
      </c>
      <c r="T114" t="s">
        <v>35</v>
      </c>
      <c r="U114">
        <v>1</v>
      </c>
    </row>
    <row r="115" spans="1:21" x14ac:dyDescent="0.3">
      <c r="A115" t="s">
        <v>163</v>
      </c>
      <c r="B115" t="s">
        <v>31</v>
      </c>
      <c r="C115" t="s">
        <v>23</v>
      </c>
      <c r="D115">
        <v>3</v>
      </c>
      <c r="E115" t="s">
        <v>24</v>
      </c>
      <c r="F115" t="s">
        <v>23</v>
      </c>
      <c r="G115">
        <v>4013</v>
      </c>
      <c r="H115">
        <v>0</v>
      </c>
      <c r="I115">
        <v>14</v>
      </c>
      <c r="J115">
        <v>360</v>
      </c>
      <c r="K115">
        <v>1</v>
      </c>
      <c r="L115" t="s">
        <v>26</v>
      </c>
      <c r="M115" t="s">
        <v>45</v>
      </c>
      <c r="N115">
        <v>15.23</v>
      </c>
      <c r="O115" s="1">
        <v>45178</v>
      </c>
      <c r="P115" t="s">
        <v>28</v>
      </c>
      <c r="Q115">
        <v>4013</v>
      </c>
      <c r="R115">
        <v>3.4886618489907799</v>
      </c>
      <c r="S115">
        <v>2023</v>
      </c>
      <c r="T115" t="s">
        <v>60</v>
      </c>
      <c r="U115">
        <v>0</v>
      </c>
    </row>
    <row r="116" spans="1:21" x14ac:dyDescent="0.3">
      <c r="A116" t="s">
        <v>164</v>
      </c>
      <c r="B116" t="s">
        <v>31</v>
      </c>
      <c r="C116" t="s">
        <v>23</v>
      </c>
      <c r="D116">
        <v>1</v>
      </c>
      <c r="E116" t="s">
        <v>24</v>
      </c>
      <c r="F116" t="s">
        <v>25</v>
      </c>
      <c r="G116">
        <v>5868</v>
      </c>
      <c r="H116">
        <v>1791</v>
      </c>
      <c r="I116">
        <v>9</v>
      </c>
      <c r="J116">
        <v>240</v>
      </c>
      <c r="K116">
        <v>1</v>
      </c>
      <c r="L116" t="s">
        <v>41</v>
      </c>
      <c r="M116" t="s">
        <v>51</v>
      </c>
      <c r="N116">
        <v>8.15</v>
      </c>
      <c r="O116" s="1">
        <v>45012</v>
      </c>
      <c r="P116" t="s">
        <v>38</v>
      </c>
      <c r="Q116">
        <v>7659</v>
      </c>
      <c r="R116">
        <v>1.17508813160987</v>
      </c>
      <c r="S116">
        <v>2023</v>
      </c>
      <c r="T116" t="s">
        <v>42</v>
      </c>
      <c r="U116">
        <v>1</v>
      </c>
    </row>
    <row r="117" spans="1:21" x14ac:dyDescent="0.3">
      <c r="A117" t="s">
        <v>165</v>
      </c>
      <c r="B117" t="s">
        <v>31</v>
      </c>
      <c r="C117" t="s">
        <v>23</v>
      </c>
      <c r="D117">
        <v>0</v>
      </c>
      <c r="E117" t="s">
        <v>32</v>
      </c>
      <c r="F117" t="s">
        <v>25</v>
      </c>
      <c r="G117">
        <v>7755</v>
      </c>
      <c r="H117">
        <v>0</v>
      </c>
      <c r="I117">
        <v>26</v>
      </c>
      <c r="J117">
        <v>180</v>
      </c>
      <c r="K117">
        <v>1</v>
      </c>
      <c r="L117" t="s">
        <v>41</v>
      </c>
      <c r="M117" t="s">
        <v>47</v>
      </c>
      <c r="N117">
        <v>11.63</v>
      </c>
      <c r="O117" s="1">
        <v>44981</v>
      </c>
      <c r="P117" t="s">
        <v>28</v>
      </c>
      <c r="Q117">
        <v>7755</v>
      </c>
      <c r="R117">
        <v>3.35267569310122</v>
      </c>
      <c r="S117">
        <v>2023</v>
      </c>
      <c r="T117" t="s">
        <v>49</v>
      </c>
      <c r="U117">
        <v>0</v>
      </c>
    </row>
    <row r="118" spans="1:21" x14ac:dyDescent="0.3">
      <c r="A118" t="s">
        <v>166</v>
      </c>
      <c r="B118" t="s">
        <v>31</v>
      </c>
      <c r="C118" t="s">
        <v>23</v>
      </c>
      <c r="D118">
        <v>0</v>
      </c>
      <c r="E118" t="s">
        <v>24</v>
      </c>
      <c r="F118" t="s">
        <v>25</v>
      </c>
      <c r="G118">
        <v>7326</v>
      </c>
      <c r="H118">
        <v>0</v>
      </c>
      <c r="I118">
        <v>8</v>
      </c>
      <c r="J118">
        <v>60</v>
      </c>
      <c r="K118">
        <v>1</v>
      </c>
      <c r="L118" t="s">
        <v>26</v>
      </c>
      <c r="M118" t="s">
        <v>33</v>
      </c>
      <c r="N118">
        <v>11.79</v>
      </c>
      <c r="O118" s="1">
        <v>45261</v>
      </c>
      <c r="P118" t="s">
        <v>28</v>
      </c>
      <c r="Q118">
        <v>7326</v>
      </c>
      <c r="R118">
        <v>1.0920010920010901</v>
      </c>
      <c r="S118">
        <v>2023</v>
      </c>
      <c r="T118" t="s">
        <v>89</v>
      </c>
      <c r="U118">
        <v>0</v>
      </c>
    </row>
    <row r="119" spans="1:21" x14ac:dyDescent="0.3">
      <c r="A119" t="s">
        <v>167</v>
      </c>
      <c r="B119" t="s">
        <v>22</v>
      </c>
      <c r="C119" t="s">
        <v>25</v>
      </c>
      <c r="D119">
        <v>1</v>
      </c>
      <c r="E119" t="s">
        <v>24</v>
      </c>
      <c r="F119" t="s">
        <v>25</v>
      </c>
      <c r="G119">
        <v>5378</v>
      </c>
      <c r="H119">
        <v>4968</v>
      </c>
      <c r="I119">
        <v>15</v>
      </c>
      <c r="J119">
        <v>240</v>
      </c>
      <c r="K119">
        <v>0</v>
      </c>
      <c r="L119" t="s">
        <v>26</v>
      </c>
      <c r="M119" t="s">
        <v>45</v>
      </c>
      <c r="N119">
        <v>15.54</v>
      </c>
      <c r="O119" s="1">
        <v>44725</v>
      </c>
      <c r="P119" t="s">
        <v>34</v>
      </c>
      <c r="Q119">
        <v>10346</v>
      </c>
      <c r="R119">
        <v>1.449835685289</v>
      </c>
      <c r="S119">
        <v>2022</v>
      </c>
      <c r="T119" t="s">
        <v>29</v>
      </c>
    </row>
    <row r="120" spans="1:21" x14ac:dyDescent="0.3">
      <c r="A120" t="s">
        <v>168</v>
      </c>
      <c r="B120" t="s">
        <v>31</v>
      </c>
      <c r="C120" t="s">
        <v>23</v>
      </c>
      <c r="D120">
        <v>0</v>
      </c>
      <c r="E120" t="s">
        <v>24</v>
      </c>
      <c r="F120" t="s">
        <v>25</v>
      </c>
      <c r="G120">
        <v>8578</v>
      </c>
      <c r="H120">
        <v>0</v>
      </c>
      <c r="I120">
        <v>8</v>
      </c>
      <c r="J120">
        <v>360</v>
      </c>
      <c r="K120">
        <v>1</v>
      </c>
      <c r="L120" t="s">
        <v>26</v>
      </c>
      <c r="M120" t="s">
        <v>4</v>
      </c>
      <c r="N120">
        <v>15.42</v>
      </c>
      <c r="O120" s="1">
        <v>45340</v>
      </c>
      <c r="P120" t="s">
        <v>28</v>
      </c>
      <c r="Q120">
        <v>8578</v>
      </c>
      <c r="R120">
        <v>0.93261832595010496</v>
      </c>
      <c r="S120">
        <v>2024</v>
      </c>
      <c r="T120" t="s">
        <v>49</v>
      </c>
      <c r="U120">
        <v>0</v>
      </c>
    </row>
    <row r="121" spans="1:21" x14ac:dyDescent="0.3">
      <c r="A121" t="s">
        <v>169</v>
      </c>
      <c r="B121" t="s">
        <v>22</v>
      </c>
      <c r="C121" t="s">
        <v>23</v>
      </c>
      <c r="D121">
        <v>3</v>
      </c>
      <c r="E121" t="s">
        <v>24</v>
      </c>
      <c r="F121" t="s">
        <v>25</v>
      </c>
      <c r="G121">
        <v>5951</v>
      </c>
      <c r="H121">
        <v>3577</v>
      </c>
      <c r="I121">
        <v>26</v>
      </c>
      <c r="J121">
        <v>180</v>
      </c>
      <c r="K121">
        <v>1</v>
      </c>
      <c r="L121" t="s">
        <v>26</v>
      </c>
      <c r="M121" t="s">
        <v>4</v>
      </c>
      <c r="N121">
        <v>10.8</v>
      </c>
      <c r="O121" s="1">
        <v>45124</v>
      </c>
      <c r="P121" t="s">
        <v>38</v>
      </c>
      <c r="Q121">
        <v>9528</v>
      </c>
      <c r="R121">
        <v>2.7287993282955498</v>
      </c>
      <c r="S121">
        <v>2023</v>
      </c>
      <c r="T121" t="s">
        <v>64</v>
      </c>
      <c r="U121">
        <v>1</v>
      </c>
    </row>
    <row r="122" spans="1:21" x14ac:dyDescent="0.3">
      <c r="A122" t="s">
        <v>170</v>
      </c>
      <c r="B122" t="s">
        <v>31</v>
      </c>
      <c r="C122" t="s">
        <v>25</v>
      </c>
      <c r="D122">
        <v>2</v>
      </c>
      <c r="E122" t="s">
        <v>24</v>
      </c>
      <c r="F122" t="s">
        <v>25</v>
      </c>
      <c r="G122">
        <v>7133</v>
      </c>
      <c r="H122">
        <v>0</v>
      </c>
      <c r="I122">
        <v>22</v>
      </c>
      <c r="J122">
        <v>120</v>
      </c>
      <c r="K122">
        <v>1</v>
      </c>
      <c r="L122" t="s">
        <v>41</v>
      </c>
      <c r="M122" t="s">
        <v>45</v>
      </c>
      <c r="N122">
        <v>9.34</v>
      </c>
      <c r="O122" s="1">
        <v>45199</v>
      </c>
      <c r="P122" t="s">
        <v>28</v>
      </c>
      <c r="Q122">
        <v>7133</v>
      </c>
      <c r="R122">
        <v>3.08425627365764</v>
      </c>
      <c r="S122">
        <v>2023</v>
      </c>
      <c r="T122" t="s">
        <v>60</v>
      </c>
      <c r="U122">
        <v>0</v>
      </c>
    </row>
    <row r="123" spans="1:21" x14ac:dyDescent="0.3">
      <c r="A123" t="s">
        <v>171</v>
      </c>
      <c r="B123" t="s">
        <v>31</v>
      </c>
      <c r="C123" t="s">
        <v>25</v>
      </c>
      <c r="D123">
        <v>0</v>
      </c>
      <c r="E123" t="s">
        <v>24</v>
      </c>
      <c r="F123" t="s">
        <v>25</v>
      </c>
      <c r="G123">
        <v>8438</v>
      </c>
      <c r="H123">
        <v>2069</v>
      </c>
      <c r="I123">
        <v>19</v>
      </c>
      <c r="J123">
        <v>300</v>
      </c>
      <c r="K123">
        <v>1</v>
      </c>
      <c r="L123" t="s">
        <v>26</v>
      </c>
      <c r="M123" t="s">
        <v>51</v>
      </c>
      <c r="N123">
        <v>8.68</v>
      </c>
      <c r="O123" s="1">
        <v>45153</v>
      </c>
      <c r="P123" t="s">
        <v>28</v>
      </c>
      <c r="Q123">
        <v>10507</v>
      </c>
      <c r="R123">
        <v>1.8083182640144599</v>
      </c>
      <c r="S123">
        <v>2023</v>
      </c>
      <c r="T123" t="s">
        <v>62</v>
      </c>
      <c r="U123">
        <v>0</v>
      </c>
    </row>
    <row r="124" spans="1:21" x14ac:dyDescent="0.3">
      <c r="A124" t="s">
        <v>172</v>
      </c>
      <c r="B124" t="s">
        <v>22</v>
      </c>
      <c r="C124" t="s">
        <v>25</v>
      </c>
      <c r="D124">
        <v>3</v>
      </c>
      <c r="E124" t="s">
        <v>24</v>
      </c>
      <c r="F124" t="s">
        <v>25</v>
      </c>
      <c r="G124">
        <v>6051</v>
      </c>
      <c r="H124">
        <v>2394</v>
      </c>
      <c r="I124">
        <v>28</v>
      </c>
      <c r="J124">
        <v>120</v>
      </c>
      <c r="K124">
        <v>1</v>
      </c>
      <c r="L124" t="s">
        <v>37</v>
      </c>
      <c r="M124" t="s">
        <v>45</v>
      </c>
      <c r="N124">
        <v>10.16</v>
      </c>
      <c r="O124" s="1">
        <v>44744</v>
      </c>
      <c r="P124" t="s">
        <v>28</v>
      </c>
      <c r="Q124">
        <v>8445</v>
      </c>
      <c r="R124">
        <v>3.3155713439905199</v>
      </c>
      <c r="S124">
        <v>2022</v>
      </c>
      <c r="T124" t="s">
        <v>64</v>
      </c>
      <c r="U124">
        <v>0</v>
      </c>
    </row>
    <row r="125" spans="1:21" x14ac:dyDescent="0.3">
      <c r="A125" t="s">
        <v>173</v>
      </c>
      <c r="B125" t="s">
        <v>22</v>
      </c>
      <c r="C125" t="s">
        <v>25</v>
      </c>
      <c r="D125">
        <v>0</v>
      </c>
      <c r="E125" t="s">
        <v>24</v>
      </c>
      <c r="F125" t="s">
        <v>25</v>
      </c>
      <c r="G125">
        <v>9420</v>
      </c>
      <c r="H125">
        <v>6824</v>
      </c>
      <c r="I125">
        <v>39</v>
      </c>
      <c r="J125">
        <v>360</v>
      </c>
      <c r="K125">
        <v>1</v>
      </c>
      <c r="L125" t="s">
        <v>37</v>
      </c>
      <c r="M125" t="s">
        <v>51</v>
      </c>
      <c r="N125">
        <v>9.48</v>
      </c>
      <c r="O125" s="1">
        <v>44871</v>
      </c>
      <c r="P125" t="s">
        <v>28</v>
      </c>
      <c r="Q125">
        <v>16244</v>
      </c>
      <c r="R125">
        <v>2.4008864811622699</v>
      </c>
      <c r="S125">
        <v>2022</v>
      </c>
      <c r="T125" t="s">
        <v>77</v>
      </c>
      <c r="U125">
        <v>0</v>
      </c>
    </row>
    <row r="126" spans="1:21" x14ac:dyDescent="0.3">
      <c r="A126" t="s">
        <v>174</v>
      </c>
      <c r="B126" t="s">
        <v>22</v>
      </c>
      <c r="C126" t="s">
        <v>25</v>
      </c>
      <c r="D126">
        <v>0</v>
      </c>
      <c r="E126" t="s">
        <v>24</v>
      </c>
      <c r="F126" t="s">
        <v>25</v>
      </c>
      <c r="G126">
        <v>10065</v>
      </c>
      <c r="H126">
        <v>2790</v>
      </c>
      <c r="I126">
        <v>32</v>
      </c>
      <c r="J126">
        <v>180</v>
      </c>
      <c r="K126">
        <v>1</v>
      </c>
      <c r="L126" t="s">
        <v>41</v>
      </c>
      <c r="M126" t="s">
        <v>4</v>
      </c>
      <c r="N126">
        <v>12.94</v>
      </c>
      <c r="O126" s="1">
        <v>44578</v>
      </c>
      <c r="P126" t="s">
        <v>28</v>
      </c>
      <c r="Q126">
        <v>12855</v>
      </c>
      <c r="R126">
        <v>2.4893037728510299</v>
      </c>
      <c r="S126">
        <v>2022</v>
      </c>
      <c r="T126" t="s">
        <v>54</v>
      </c>
      <c r="U126">
        <v>0</v>
      </c>
    </row>
    <row r="127" spans="1:21" x14ac:dyDescent="0.3">
      <c r="A127" t="s">
        <v>175</v>
      </c>
      <c r="B127" t="s">
        <v>22</v>
      </c>
      <c r="C127" t="s">
        <v>23</v>
      </c>
      <c r="D127">
        <v>1</v>
      </c>
      <c r="E127" t="s">
        <v>24</v>
      </c>
      <c r="F127" t="s">
        <v>25</v>
      </c>
      <c r="G127">
        <v>5449</v>
      </c>
      <c r="H127">
        <v>4444</v>
      </c>
      <c r="I127">
        <v>30</v>
      </c>
      <c r="J127">
        <v>240</v>
      </c>
      <c r="K127">
        <v>0</v>
      </c>
      <c r="L127" t="s">
        <v>41</v>
      </c>
      <c r="M127" t="s">
        <v>47</v>
      </c>
      <c r="N127">
        <v>12.47</v>
      </c>
      <c r="O127" s="1">
        <v>45007</v>
      </c>
      <c r="P127" t="s">
        <v>38</v>
      </c>
      <c r="Q127">
        <v>9893</v>
      </c>
      <c r="R127">
        <v>3.03244718487819</v>
      </c>
      <c r="S127">
        <v>2023</v>
      </c>
      <c r="T127" t="s">
        <v>42</v>
      </c>
      <c r="U127">
        <v>1</v>
      </c>
    </row>
    <row r="128" spans="1:21" x14ac:dyDescent="0.3">
      <c r="A128" t="s">
        <v>176</v>
      </c>
      <c r="B128" t="s">
        <v>31</v>
      </c>
      <c r="C128" t="s">
        <v>23</v>
      </c>
      <c r="D128">
        <v>1</v>
      </c>
      <c r="E128" t="s">
        <v>24</v>
      </c>
      <c r="F128" t="s">
        <v>25</v>
      </c>
      <c r="G128">
        <v>5936</v>
      </c>
      <c r="H128">
        <v>0</v>
      </c>
      <c r="I128">
        <v>10</v>
      </c>
      <c r="J128">
        <v>120</v>
      </c>
      <c r="K128">
        <v>1</v>
      </c>
      <c r="L128" t="s">
        <v>37</v>
      </c>
      <c r="M128" t="s">
        <v>47</v>
      </c>
      <c r="N128">
        <v>13.07</v>
      </c>
      <c r="O128" s="1">
        <v>44731</v>
      </c>
      <c r="P128" t="s">
        <v>28</v>
      </c>
      <c r="Q128">
        <v>5936</v>
      </c>
      <c r="R128">
        <v>1.68463611859838</v>
      </c>
      <c r="S128">
        <v>2022</v>
      </c>
      <c r="T128" t="s">
        <v>29</v>
      </c>
      <c r="U128">
        <v>0</v>
      </c>
    </row>
    <row r="129" spans="1:21" x14ac:dyDescent="0.3">
      <c r="A129" t="s">
        <v>177</v>
      </c>
      <c r="B129" t="s">
        <v>31</v>
      </c>
      <c r="C129" t="s">
        <v>23</v>
      </c>
      <c r="D129">
        <v>0</v>
      </c>
      <c r="E129" t="s">
        <v>24</v>
      </c>
      <c r="F129" t="s">
        <v>25</v>
      </c>
      <c r="G129">
        <v>4950</v>
      </c>
      <c r="H129">
        <v>2195</v>
      </c>
      <c r="I129">
        <v>13</v>
      </c>
      <c r="J129">
        <v>180</v>
      </c>
      <c r="K129">
        <v>1</v>
      </c>
      <c r="L129" t="s">
        <v>26</v>
      </c>
      <c r="M129" t="s">
        <v>47</v>
      </c>
      <c r="N129">
        <v>15.41</v>
      </c>
      <c r="O129" s="1">
        <v>44841</v>
      </c>
      <c r="P129" t="s">
        <v>28</v>
      </c>
      <c r="Q129">
        <v>7145</v>
      </c>
      <c r="R129">
        <v>1.8194541637508701</v>
      </c>
      <c r="S129">
        <v>2022</v>
      </c>
      <c r="T129" t="s">
        <v>39</v>
      </c>
      <c r="U129">
        <v>0</v>
      </c>
    </row>
    <row r="130" spans="1:21" x14ac:dyDescent="0.3">
      <c r="A130" t="s">
        <v>178</v>
      </c>
      <c r="B130" t="s">
        <v>22</v>
      </c>
      <c r="C130" t="s">
        <v>23</v>
      </c>
      <c r="D130">
        <v>3</v>
      </c>
      <c r="E130" t="s">
        <v>32</v>
      </c>
      <c r="F130" t="s">
        <v>25</v>
      </c>
      <c r="G130">
        <v>7075</v>
      </c>
      <c r="H130">
        <v>2991</v>
      </c>
      <c r="I130">
        <v>33</v>
      </c>
      <c r="J130">
        <v>360</v>
      </c>
      <c r="K130">
        <v>1</v>
      </c>
      <c r="L130" t="s">
        <v>26</v>
      </c>
      <c r="M130" t="s">
        <v>4</v>
      </c>
      <c r="N130">
        <v>17.52</v>
      </c>
      <c r="O130" s="1">
        <v>45377</v>
      </c>
      <c r="P130" t="s">
        <v>28</v>
      </c>
      <c r="Q130">
        <v>10066</v>
      </c>
      <c r="R130">
        <v>3.2783628054838001</v>
      </c>
      <c r="S130">
        <v>2024</v>
      </c>
      <c r="T130" t="s">
        <v>42</v>
      </c>
      <c r="U130">
        <v>0</v>
      </c>
    </row>
    <row r="131" spans="1:21" x14ac:dyDescent="0.3">
      <c r="A131" t="s">
        <v>179</v>
      </c>
      <c r="B131" t="s">
        <v>22</v>
      </c>
      <c r="C131" t="s">
        <v>23</v>
      </c>
      <c r="D131">
        <v>0</v>
      </c>
      <c r="E131" t="s">
        <v>32</v>
      </c>
      <c r="F131" t="s">
        <v>23</v>
      </c>
      <c r="G131">
        <v>7934</v>
      </c>
      <c r="H131">
        <v>3777</v>
      </c>
      <c r="I131">
        <v>38</v>
      </c>
      <c r="J131">
        <v>180</v>
      </c>
      <c r="K131">
        <v>1</v>
      </c>
      <c r="L131" t="s">
        <v>37</v>
      </c>
      <c r="M131" t="s">
        <v>4</v>
      </c>
      <c r="N131">
        <v>11.44</v>
      </c>
      <c r="O131" s="1">
        <v>44901</v>
      </c>
      <c r="P131" t="s">
        <v>28</v>
      </c>
      <c r="Q131">
        <v>11711</v>
      </c>
      <c r="R131">
        <v>3.24481256937921</v>
      </c>
      <c r="S131">
        <v>2022</v>
      </c>
      <c r="T131" t="s">
        <v>89</v>
      </c>
      <c r="U131">
        <v>0</v>
      </c>
    </row>
    <row r="132" spans="1:21" x14ac:dyDescent="0.3">
      <c r="A132" t="s">
        <v>180</v>
      </c>
      <c r="B132" t="s">
        <v>22</v>
      </c>
      <c r="C132" t="s">
        <v>25</v>
      </c>
      <c r="D132">
        <v>0</v>
      </c>
      <c r="E132" t="s">
        <v>32</v>
      </c>
      <c r="F132" t="s">
        <v>25</v>
      </c>
      <c r="G132">
        <v>6257</v>
      </c>
      <c r="H132">
        <v>3115</v>
      </c>
      <c r="I132">
        <v>32</v>
      </c>
      <c r="J132">
        <v>360</v>
      </c>
      <c r="K132">
        <v>1</v>
      </c>
      <c r="L132" t="s">
        <v>41</v>
      </c>
      <c r="M132" t="s">
        <v>33</v>
      </c>
      <c r="N132">
        <v>14.85</v>
      </c>
      <c r="O132" s="1">
        <v>45287</v>
      </c>
      <c r="P132" t="s">
        <v>28</v>
      </c>
      <c r="Q132">
        <v>9372</v>
      </c>
      <c r="R132">
        <v>3.4144259496372098</v>
      </c>
      <c r="S132">
        <v>2023</v>
      </c>
      <c r="T132" t="s">
        <v>89</v>
      </c>
      <c r="U132">
        <v>0</v>
      </c>
    </row>
    <row r="133" spans="1:21" x14ac:dyDescent="0.3">
      <c r="A133" t="s">
        <v>181</v>
      </c>
      <c r="B133" t="s">
        <v>22</v>
      </c>
      <c r="C133" t="s">
        <v>23</v>
      </c>
      <c r="D133">
        <v>0</v>
      </c>
      <c r="E133" t="s">
        <v>32</v>
      </c>
      <c r="F133" t="s">
        <v>25</v>
      </c>
      <c r="G133">
        <v>7852</v>
      </c>
      <c r="H133">
        <v>2142</v>
      </c>
      <c r="I133">
        <v>32</v>
      </c>
      <c r="J133">
        <v>60</v>
      </c>
      <c r="K133">
        <v>1</v>
      </c>
      <c r="L133" t="s">
        <v>26</v>
      </c>
      <c r="M133" t="s">
        <v>33</v>
      </c>
      <c r="N133">
        <v>9.77</v>
      </c>
      <c r="O133" s="1">
        <v>45271</v>
      </c>
      <c r="P133" t="s">
        <v>38</v>
      </c>
      <c r="Q133">
        <v>9994</v>
      </c>
      <c r="R133">
        <v>3.20192115269161</v>
      </c>
      <c r="S133">
        <v>2023</v>
      </c>
      <c r="T133" t="s">
        <v>89</v>
      </c>
      <c r="U133">
        <v>1</v>
      </c>
    </row>
    <row r="134" spans="1:21" x14ac:dyDescent="0.3">
      <c r="A134" t="s">
        <v>182</v>
      </c>
      <c r="B134" t="s">
        <v>22</v>
      </c>
      <c r="C134" t="s">
        <v>23</v>
      </c>
      <c r="D134">
        <v>1</v>
      </c>
      <c r="E134" t="s">
        <v>32</v>
      </c>
      <c r="F134" t="s">
        <v>25</v>
      </c>
      <c r="G134">
        <v>5880</v>
      </c>
      <c r="H134">
        <v>6834</v>
      </c>
      <c r="I134">
        <v>15</v>
      </c>
      <c r="J134">
        <v>360</v>
      </c>
      <c r="K134">
        <v>1</v>
      </c>
      <c r="L134" t="s">
        <v>37</v>
      </c>
      <c r="M134" t="s">
        <v>47</v>
      </c>
      <c r="N134">
        <v>15.15</v>
      </c>
      <c r="O134" s="1">
        <v>45080</v>
      </c>
      <c r="P134" t="s">
        <v>28</v>
      </c>
      <c r="Q134">
        <v>12714</v>
      </c>
      <c r="R134">
        <v>1.1798017932987199</v>
      </c>
      <c r="S134">
        <v>2023</v>
      </c>
      <c r="T134" t="s">
        <v>29</v>
      </c>
      <c r="U134">
        <v>0</v>
      </c>
    </row>
    <row r="135" spans="1:21" x14ac:dyDescent="0.3">
      <c r="A135" t="s">
        <v>183</v>
      </c>
      <c r="B135" t="s">
        <v>22</v>
      </c>
      <c r="C135" t="s">
        <v>23</v>
      </c>
      <c r="D135">
        <v>0</v>
      </c>
      <c r="E135" t="s">
        <v>24</v>
      </c>
      <c r="F135" t="s">
        <v>25</v>
      </c>
      <c r="G135">
        <v>5948</v>
      </c>
      <c r="H135">
        <v>3471</v>
      </c>
      <c r="I135">
        <v>28</v>
      </c>
      <c r="J135">
        <v>360</v>
      </c>
      <c r="K135">
        <v>1</v>
      </c>
      <c r="L135" t="s">
        <v>26</v>
      </c>
      <c r="M135" t="s">
        <v>47</v>
      </c>
      <c r="N135">
        <v>14.72</v>
      </c>
      <c r="O135" s="1">
        <v>44572</v>
      </c>
      <c r="P135" t="s">
        <v>28</v>
      </c>
      <c r="Q135">
        <v>9419</v>
      </c>
      <c r="R135">
        <v>2.9727147255547299</v>
      </c>
      <c r="S135">
        <v>2022</v>
      </c>
      <c r="T135" t="s">
        <v>54</v>
      </c>
      <c r="U135">
        <v>0</v>
      </c>
    </row>
    <row r="136" spans="1:21" x14ac:dyDescent="0.3">
      <c r="A136" t="s">
        <v>184</v>
      </c>
      <c r="B136" t="s">
        <v>31</v>
      </c>
      <c r="C136" t="s">
        <v>25</v>
      </c>
      <c r="D136">
        <v>1</v>
      </c>
      <c r="E136" t="s">
        <v>24</v>
      </c>
      <c r="F136" t="s">
        <v>25</v>
      </c>
      <c r="G136">
        <v>8084</v>
      </c>
      <c r="H136">
        <v>0</v>
      </c>
      <c r="I136">
        <v>15</v>
      </c>
      <c r="J136">
        <v>120</v>
      </c>
      <c r="K136">
        <v>0</v>
      </c>
      <c r="L136" t="s">
        <v>41</v>
      </c>
      <c r="M136" t="s">
        <v>47</v>
      </c>
      <c r="N136">
        <v>14.53</v>
      </c>
      <c r="O136" s="1">
        <v>45085</v>
      </c>
      <c r="P136" t="s">
        <v>38</v>
      </c>
      <c r="Q136">
        <v>8084</v>
      </c>
      <c r="R136">
        <v>1.8555170707570501</v>
      </c>
      <c r="S136">
        <v>2023</v>
      </c>
      <c r="T136" t="s">
        <v>29</v>
      </c>
      <c r="U136">
        <v>1</v>
      </c>
    </row>
    <row r="137" spans="1:21" x14ac:dyDescent="0.3">
      <c r="A137" t="s">
        <v>185</v>
      </c>
      <c r="B137" t="s">
        <v>22</v>
      </c>
      <c r="C137" t="s">
        <v>23</v>
      </c>
      <c r="D137">
        <v>3</v>
      </c>
      <c r="E137" t="s">
        <v>24</v>
      </c>
      <c r="F137" t="s">
        <v>23</v>
      </c>
      <c r="G137">
        <v>6087</v>
      </c>
      <c r="H137">
        <v>0</v>
      </c>
      <c r="I137">
        <v>21</v>
      </c>
      <c r="J137">
        <v>180</v>
      </c>
      <c r="K137">
        <v>0</v>
      </c>
      <c r="L137" t="s">
        <v>41</v>
      </c>
      <c r="M137" t="s">
        <v>45</v>
      </c>
      <c r="N137">
        <v>11.33</v>
      </c>
      <c r="O137" s="1">
        <v>45183</v>
      </c>
      <c r="P137" t="s">
        <v>38</v>
      </c>
      <c r="Q137">
        <v>6087</v>
      </c>
      <c r="R137">
        <v>3.4499753573188698</v>
      </c>
      <c r="S137">
        <v>2023</v>
      </c>
      <c r="T137" t="s">
        <v>60</v>
      </c>
      <c r="U137">
        <v>1</v>
      </c>
    </row>
    <row r="138" spans="1:21" x14ac:dyDescent="0.3">
      <c r="A138" t="s">
        <v>186</v>
      </c>
      <c r="B138" t="s">
        <v>22</v>
      </c>
      <c r="C138" t="s">
        <v>25</v>
      </c>
      <c r="D138">
        <v>0</v>
      </c>
      <c r="E138" t="s">
        <v>24</v>
      </c>
      <c r="F138" t="s">
        <v>25</v>
      </c>
      <c r="G138">
        <v>6937</v>
      </c>
      <c r="H138">
        <v>0</v>
      </c>
      <c r="I138">
        <v>14</v>
      </c>
      <c r="J138">
        <v>60</v>
      </c>
      <c r="K138">
        <v>1</v>
      </c>
      <c r="L138" t="s">
        <v>41</v>
      </c>
      <c r="M138" t="s">
        <v>47</v>
      </c>
      <c r="N138">
        <v>8.66</v>
      </c>
      <c r="O138" s="1">
        <v>44694</v>
      </c>
      <c r="P138" t="s">
        <v>28</v>
      </c>
      <c r="Q138">
        <v>6937</v>
      </c>
      <c r="R138">
        <v>2.01816347124117</v>
      </c>
      <c r="S138">
        <v>2022</v>
      </c>
      <c r="T138" t="s">
        <v>35</v>
      </c>
      <c r="U138">
        <v>0</v>
      </c>
    </row>
    <row r="139" spans="1:21" x14ac:dyDescent="0.3">
      <c r="A139" t="s">
        <v>187</v>
      </c>
      <c r="B139" t="s">
        <v>31</v>
      </c>
      <c r="C139" t="s">
        <v>23</v>
      </c>
      <c r="D139">
        <v>2</v>
      </c>
      <c r="E139" t="s">
        <v>24</v>
      </c>
      <c r="F139" t="s">
        <v>25</v>
      </c>
      <c r="G139">
        <v>8189</v>
      </c>
      <c r="H139">
        <v>4351</v>
      </c>
      <c r="I139">
        <v>29</v>
      </c>
      <c r="J139">
        <v>360</v>
      </c>
      <c r="K139">
        <v>0</v>
      </c>
      <c r="L139" t="s">
        <v>37</v>
      </c>
      <c r="M139" t="s">
        <v>47</v>
      </c>
      <c r="N139">
        <v>6.12</v>
      </c>
      <c r="O139" s="1">
        <v>45201</v>
      </c>
      <c r="P139" t="s">
        <v>28</v>
      </c>
      <c r="Q139">
        <v>12540</v>
      </c>
      <c r="R139">
        <v>2.3125996810207301</v>
      </c>
      <c r="S139">
        <v>2023</v>
      </c>
      <c r="T139" t="s">
        <v>39</v>
      </c>
      <c r="U139">
        <v>0</v>
      </c>
    </row>
    <row r="140" spans="1:21" x14ac:dyDescent="0.3">
      <c r="A140" t="s">
        <v>188</v>
      </c>
      <c r="B140" t="s">
        <v>22</v>
      </c>
      <c r="C140" t="s">
        <v>23</v>
      </c>
      <c r="D140">
        <v>0</v>
      </c>
      <c r="E140" t="s">
        <v>24</v>
      </c>
      <c r="F140" t="s">
        <v>25</v>
      </c>
      <c r="G140">
        <v>7811</v>
      </c>
      <c r="H140">
        <v>7003</v>
      </c>
      <c r="I140">
        <v>33</v>
      </c>
      <c r="J140">
        <v>360</v>
      </c>
      <c r="K140">
        <v>1</v>
      </c>
      <c r="L140" t="s">
        <v>41</v>
      </c>
      <c r="M140" t="s">
        <v>27</v>
      </c>
      <c r="N140">
        <v>10.86</v>
      </c>
      <c r="O140" s="1">
        <v>44709</v>
      </c>
      <c r="P140" t="s">
        <v>28</v>
      </c>
      <c r="Q140">
        <v>14814</v>
      </c>
      <c r="R140">
        <v>2.2276225192385501</v>
      </c>
      <c r="S140">
        <v>2022</v>
      </c>
      <c r="T140" t="s">
        <v>35</v>
      </c>
      <c r="U140">
        <v>0</v>
      </c>
    </row>
    <row r="141" spans="1:21" x14ac:dyDescent="0.3">
      <c r="A141" t="s">
        <v>189</v>
      </c>
      <c r="B141" t="s">
        <v>22</v>
      </c>
      <c r="C141" t="s">
        <v>23</v>
      </c>
      <c r="D141">
        <v>2</v>
      </c>
      <c r="E141" t="s">
        <v>24</v>
      </c>
      <c r="F141" t="s">
        <v>25</v>
      </c>
      <c r="G141">
        <v>2911</v>
      </c>
      <c r="H141">
        <v>3254</v>
      </c>
      <c r="I141">
        <v>10</v>
      </c>
      <c r="J141">
        <v>360</v>
      </c>
      <c r="K141">
        <v>1</v>
      </c>
      <c r="L141" t="s">
        <v>41</v>
      </c>
      <c r="M141" t="s">
        <v>51</v>
      </c>
      <c r="N141">
        <v>16.37</v>
      </c>
      <c r="O141" s="1">
        <v>45127</v>
      </c>
      <c r="P141" t="s">
        <v>28</v>
      </c>
      <c r="Q141">
        <v>6165</v>
      </c>
      <c r="R141">
        <v>1.6220600162206</v>
      </c>
      <c r="S141">
        <v>2023</v>
      </c>
      <c r="T141" t="s">
        <v>64</v>
      </c>
      <c r="U141">
        <v>0</v>
      </c>
    </row>
    <row r="142" spans="1:21" x14ac:dyDescent="0.3">
      <c r="A142" t="s">
        <v>190</v>
      </c>
      <c r="B142" t="s">
        <v>31</v>
      </c>
      <c r="C142" t="s">
        <v>25</v>
      </c>
      <c r="D142">
        <v>2</v>
      </c>
      <c r="E142" t="s">
        <v>24</v>
      </c>
      <c r="F142" t="s">
        <v>25</v>
      </c>
      <c r="G142">
        <v>5910</v>
      </c>
      <c r="H142">
        <v>4741</v>
      </c>
      <c r="I142">
        <v>11</v>
      </c>
      <c r="J142">
        <v>240</v>
      </c>
      <c r="K142">
        <v>1</v>
      </c>
      <c r="L142" t="s">
        <v>37</v>
      </c>
      <c r="M142" t="s">
        <v>47</v>
      </c>
      <c r="N142">
        <v>9.92</v>
      </c>
      <c r="O142" s="1">
        <v>45384</v>
      </c>
      <c r="P142" t="s">
        <v>28</v>
      </c>
      <c r="Q142">
        <v>10651</v>
      </c>
      <c r="R142">
        <v>1.03276687634963</v>
      </c>
      <c r="S142">
        <v>2024</v>
      </c>
      <c r="T142" t="s">
        <v>87</v>
      </c>
      <c r="U142">
        <v>0</v>
      </c>
    </row>
    <row r="143" spans="1:21" x14ac:dyDescent="0.3">
      <c r="A143" t="s">
        <v>191</v>
      </c>
      <c r="B143" t="s">
        <v>22</v>
      </c>
      <c r="C143" t="s">
        <v>23</v>
      </c>
      <c r="D143">
        <v>0</v>
      </c>
      <c r="E143" t="s">
        <v>32</v>
      </c>
      <c r="F143" t="s">
        <v>23</v>
      </c>
      <c r="G143">
        <v>10453</v>
      </c>
      <c r="H143">
        <v>0</v>
      </c>
      <c r="I143">
        <v>34</v>
      </c>
      <c r="J143">
        <v>120</v>
      </c>
      <c r="K143">
        <v>1</v>
      </c>
      <c r="L143" t="s">
        <v>41</v>
      </c>
      <c r="M143" t="s">
        <v>4</v>
      </c>
      <c r="N143">
        <v>13.75</v>
      </c>
      <c r="O143" s="1">
        <v>44640</v>
      </c>
      <c r="P143" t="s">
        <v>28</v>
      </c>
      <c r="Q143">
        <v>10453</v>
      </c>
      <c r="R143">
        <v>3.25265474026595</v>
      </c>
      <c r="S143">
        <v>2022</v>
      </c>
      <c r="T143" t="s">
        <v>42</v>
      </c>
      <c r="U143">
        <v>0</v>
      </c>
    </row>
    <row r="144" spans="1:21" x14ac:dyDescent="0.3">
      <c r="A144" t="s">
        <v>192</v>
      </c>
      <c r="B144" t="s">
        <v>22</v>
      </c>
      <c r="C144" t="s">
        <v>25</v>
      </c>
      <c r="D144">
        <v>1</v>
      </c>
      <c r="E144" t="s">
        <v>24</v>
      </c>
      <c r="F144" t="s">
        <v>23</v>
      </c>
      <c r="G144">
        <v>3942</v>
      </c>
      <c r="H144">
        <v>2699</v>
      </c>
      <c r="I144">
        <v>20</v>
      </c>
      <c r="J144">
        <v>360</v>
      </c>
      <c r="K144">
        <v>1</v>
      </c>
      <c r="L144" t="s">
        <v>41</v>
      </c>
      <c r="M144" t="s">
        <v>4</v>
      </c>
      <c r="N144">
        <v>13.95</v>
      </c>
      <c r="O144" s="1">
        <v>44907</v>
      </c>
      <c r="P144" t="s">
        <v>28</v>
      </c>
      <c r="Q144">
        <v>6641</v>
      </c>
      <c r="R144">
        <v>3.0115946393615398</v>
      </c>
      <c r="S144">
        <v>2022</v>
      </c>
      <c r="T144" t="s">
        <v>89</v>
      </c>
      <c r="U144">
        <v>0</v>
      </c>
    </row>
    <row r="145" spans="1:21" x14ac:dyDescent="0.3">
      <c r="A145" t="s">
        <v>193</v>
      </c>
      <c r="B145" t="s">
        <v>22</v>
      </c>
      <c r="C145" t="s">
        <v>23</v>
      </c>
      <c r="D145">
        <v>0</v>
      </c>
      <c r="E145" t="s">
        <v>24</v>
      </c>
      <c r="F145" t="s">
        <v>25</v>
      </c>
      <c r="G145">
        <v>2361</v>
      </c>
      <c r="H145">
        <v>0</v>
      </c>
      <c r="I145">
        <v>3</v>
      </c>
      <c r="J145">
        <v>360</v>
      </c>
      <c r="K145">
        <v>1</v>
      </c>
      <c r="L145" t="s">
        <v>41</v>
      </c>
      <c r="M145" t="s">
        <v>33</v>
      </c>
      <c r="N145">
        <v>10.01</v>
      </c>
      <c r="O145" s="1">
        <v>45170</v>
      </c>
      <c r="P145" t="s">
        <v>38</v>
      </c>
      <c r="Q145">
        <v>2361</v>
      </c>
      <c r="R145">
        <v>1.2706480304955501</v>
      </c>
      <c r="S145">
        <v>2023</v>
      </c>
      <c r="T145" t="s">
        <v>60</v>
      </c>
      <c r="U145">
        <v>1</v>
      </c>
    </row>
    <row r="146" spans="1:21" x14ac:dyDescent="0.3">
      <c r="A146" t="s">
        <v>194</v>
      </c>
      <c r="B146" t="s">
        <v>22</v>
      </c>
      <c r="C146" t="s">
        <v>23</v>
      </c>
      <c r="D146">
        <v>0</v>
      </c>
      <c r="E146" t="s">
        <v>24</v>
      </c>
      <c r="F146" t="s">
        <v>25</v>
      </c>
      <c r="G146">
        <v>8714</v>
      </c>
      <c r="H146">
        <v>2714</v>
      </c>
      <c r="I146">
        <v>33</v>
      </c>
      <c r="J146">
        <v>300</v>
      </c>
      <c r="K146">
        <v>0</v>
      </c>
      <c r="L146" t="s">
        <v>41</v>
      </c>
      <c r="M146" t="s">
        <v>45</v>
      </c>
      <c r="N146">
        <v>15.61</v>
      </c>
      <c r="O146" s="1">
        <v>44810</v>
      </c>
      <c r="P146" t="s">
        <v>28</v>
      </c>
      <c r="Q146">
        <v>11428</v>
      </c>
      <c r="R146">
        <v>2.88764438221911</v>
      </c>
      <c r="S146">
        <v>2022</v>
      </c>
      <c r="T146" t="s">
        <v>60</v>
      </c>
      <c r="U146">
        <v>0</v>
      </c>
    </row>
    <row r="147" spans="1:21" x14ac:dyDescent="0.3">
      <c r="A147" t="s">
        <v>195</v>
      </c>
      <c r="B147" t="s">
        <v>22</v>
      </c>
      <c r="C147" t="s">
        <v>25</v>
      </c>
      <c r="D147">
        <v>2</v>
      </c>
      <c r="E147" t="s">
        <v>24</v>
      </c>
      <c r="F147" t="s">
        <v>25</v>
      </c>
      <c r="G147">
        <v>7755</v>
      </c>
      <c r="H147">
        <v>0</v>
      </c>
      <c r="I147">
        <v>19</v>
      </c>
      <c r="J147">
        <v>60</v>
      </c>
      <c r="K147">
        <v>1</v>
      </c>
      <c r="L147" t="s">
        <v>26</v>
      </c>
      <c r="M147" t="s">
        <v>47</v>
      </c>
      <c r="N147">
        <v>5</v>
      </c>
      <c r="O147" s="1">
        <v>45200</v>
      </c>
      <c r="P147" t="s">
        <v>28</v>
      </c>
      <c r="Q147">
        <v>7755</v>
      </c>
      <c r="R147">
        <v>2.45003223726627</v>
      </c>
      <c r="S147">
        <v>2023</v>
      </c>
      <c r="T147" t="s">
        <v>39</v>
      </c>
      <c r="U147">
        <v>0</v>
      </c>
    </row>
    <row r="148" spans="1:21" x14ac:dyDescent="0.3">
      <c r="A148" t="s">
        <v>196</v>
      </c>
      <c r="B148" t="s">
        <v>31</v>
      </c>
      <c r="C148" t="s">
        <v>25</v>
      </c>
      <c r="D148">
        <v>0</v>
      </c>
      <c r="E148" t="s">
        <v>32</v>
      </c>
      <c r="F148" t="s">
        <v>23</v>
      </c>
      <c r="G148">
        <v>4722</v>
      </c>
      <c r="H148">
        <v>0</v>
      </c>
      <c r="I148">
        <v>9</v>
      </c>
      <c r="J148">
        <v>240</v>
      </c>
      <c r="K148">
        <v>1</v>
      </c>
      <c r="L148" t="s">
        <v>37</v>
      </c>
      <c r="M148" t="s">
        <v>33</v>
      </c>
      <c r="N148">
        <v>6.72</v>
      </c>
      <c r="O148" s="1">
        <v>45103</v>
      </c>
      <c r="P148" t="s">
        <v>28</v>
      </c>
      <c r="Q148">
        <v>4722</v>
      </c>
      <c r="R148">
        <v>1.90597204574332</v>
      </c>
      <c r="S148">
        <v>2023</v>
      </c>
      <c r="T148" t="s">
        <v>29</v>
      </c>
      <c r="U148">
        <v>0</v>
      </c>
    </row>
    <row r="149" spans="1:21" x14ac:dyDescent="0.3">
      <c r="A149" t="s">
        <v>197</v>
      </c>
      <c r="B149" t="s">
        <v>22</v>
      </c>
      <c r="C149" t="s">
        <v>25</v>
      </c>
      <c r="D149">
        <v>0</v>
      </c>
      <c r="E149" t="s">
        <v>24</v>
      </c>
      <c r="F149" t="s">
        <v>25</v>
      </c>
      <c r="G149">
        <v>7391</v>
      </c>
      <c r="H149">
        <v>2046</v>
      </c>
      <c r="I149">
        <v>14</v>
      </c>
      <c r="J149">
        <v>180</v>
      </c>
      <c r="K149">
        <v>1</v>
      </c>
      <c r="L149" t="s">
        <v>37</v>
      </c>
      <c r="M149" t="s">
        <v>4</v>
      </c>
      <c r="N149">
        <v>7.8</v>
      </c>
      <c r="O149" s="1">
        <v>44585</v>
      </c>
      <c r="P149" t="s">
        <v>34</v>
      </c>
      <c r="Q149">
        <v>9437</v>
      </c>
      <c r="R149">
        <v>1.48352230581752</v>
      </c>
      <c r="S149">
        <v>2022</v>
      </c>
      <c r="T149" t="s">
        <v>54</v>
      </c>
    </row>
    <row r="150" spans="1:21" x14ac:dyDescent="0.3">
      <c r="A150" t="s">
        <v>198</v>
      </c>
      <c r="B150" t="s">
        <v>22</v>
      </c>
      <c r="C150" t="s">
        <v>25</v>
      </c>
      <c r="D150">
        <v>0</v>
      </c>
      <c r="E150" t="s">
        <v>32</v>
      </c>
      <c r="F150" t="s">
        <v>25</v>
      </c>
      <c r="G150">
        <v>5628</v>
      </c>
      <c r="H150">
        <v>0</v>
      </c>
      <c r="I150">
        <v>18</v>
      </c>
      <c r="J150">
        <v>60</v>
      </c>
      <c r="K150">
        <v>1</v>
      </c>
      <c r="L150" t="s">
        <v>26</v>
      </c>
      <c r="M150" t="s">
        <v>47</v>
      </c>
      <c r="N150">
        <v>8.1300000000000008</v>
      </c>
      <c r="O150" s="1">
        <v>45032</v>
      </c>
      <c r="P150" t="s">
        <v>28</v>
      </c>
      <c r="Q150">
        <v>5628</v>
      </c>
      <c r="R150">
        <v>3.19829424307036</v>
      </c>
      <c r="S150">
        <v>2023</v>
      </c>
      <c r="T150" t="s">
        <v>87</v>
      </c>
      <c r="U150">
        <v>0</v>
      </c>
    </row>
    <row r="151" spans="1:21" x14ac:dyDescent="0.3">
      <c r="A151" t="s">
        <v>199</v>
      </c>
      <c r="B151" t="s">
        <v>22</v>
      </c>
      <c r="C151" t="s">
        <v>25</v>
      </c>
      <c r="D151">
        <v>2</v>
      </c>
      <c r="E151" t="s">
        <v>24</v>
      </c>
      <c r="F151" t="s">
        <v>25</v>
      </c>
      <c r="G151">
        <v>8480</v>
      </c>
      <c r="H151">
        <v>0</v>
      </c>
      <c r="I151">
        <v>23</v>
      </c>
      <c r="J151">
        <v>360</v>
      </c>
      <c r="K151">
        <v>1</v>
      </c>
      <c r="L151" t="s">
        <v>26</v>
      </c>
      <c r="M151" t="s">
        <v>4</v>
      </c>
      <c r="N151">
        <v>12.18</v>
      </c>
      <c r="O151" s="1">
        <v>44762</v>
      </c>
      <c r="P151" t="s">
        <v>28</v>
      </c>
      <c r="Q151">
        <v>8480</v>
      </c>
      <c r="R151">
        <v>2.71226415094339</v>
      </c>
      <c r="S151">
        <v>2022</v>
      </c>
      <c r="T151" t="s">
        <v>64</v>
      </c>
      <c r="U151">
        <v>0</v>
      </c>
    </row>
    <row r="152" spans="1:21" x14ac:dyDescent="0.3">
      <c r="A152" t="s">
        <v>200</v>
      </c>
      <c r="B152" t="s">
        <v>31</v>
      </c>
      <c r="C152" t="s">
        <v>25</v>
      </c>
      <c r="D152">
        <v>0</v>
      </c>
      <c r="E152" t="s">
        <v>24</v>
      </c>
      <c r="F152" t="s">
        <v>23</v>
      </c>
      <c r="G152">
        <v>2480</v>
      </c>
      <c r="H152">
        <v>2842</v>
      </c>
      <c r="I152">
        <v>12</v>
      </c>
      <c r="J152">
        <v>300</v>
      </c>
      <c r="K152">
        <v>1</v>
      </c>
      <c r="L152" t="s">
        <v>26</v>
      </c>
      <c r="M152" t="s">
        <v>45</v>
      </c>
      <c r="N152">
        <v>12.02</v>
      </c>
      <c r="O152" s="1">
        <v>44692</v>
      </c>
      <c r="P152" t="s">
        <v>28</v>
      </c>
      <c r="Q152">
        <v>5322</v>
      </c>
      <c r="R152">
        <v>2.2547914317925501</v>
      </c>
      <c r="S152">
        <v>2022</v>
      </c>
      <c r="T152" t="s">
        <v>35</v>
      </c>
      <c r="U152">
        <v>0</v>
      </c>
    </row>
    <row r="153" spans="1:21" x14ac:dyDescent="0.3">
      <c r="A153" t="s">
        <v>201</v>
      </c>
      <c r="B153" t="s">
        <v>22</v>
      </c>
      <c r="C153" t="s">
        <v>25</v>
      </c>
      <c r="D153">
        <v>0</v>
      </c>
      <c r="E153" t="s">
        <v>24</v>
      </c>
      <c r="F153" t="s">
        <v>23</v>
      </c>
      <c r="G153">
        <v>6461</v>
      </c>
      <c r="H153">
        <v>0</v>
      </c>
      <c r="I153">
        <v>16</v>
      </c>
      <c r="J153">
        <v>120</v>
      </c>
      <c r="K153">
        <v>1</v>
      </c>
      <c r="L153" t="s">
        <v>41</v>
      </c>
      <c r="M153" t="s">
        <v>4</v>
      </c>
      <c r="N153">
        <v>12.38</v>
      </c>
      <c r="O153" s="1">
        <v>45195</v>
      </c>
      <c r="P153" t="s">
        <v>28</v>
      </c>
      <c r="Q153">
        <v>6461</v>
      </c>
      <c r="R153">
        <v>2.4763968425940202</v>
      </c>
      <c r="S153">
        <v>2023</v>
      </c>
      <c r="T153" t="s">
        <v>60</v>
      </c>
      <c r="U153">
        <v>0</v>
      </c>
    </row>
    <row r="154" spans="1:21" x14ac:dyDescent="0.3">
      <c r="A154" t="s">
        <v>202</v>
      </c>
      <c r="B154" t="s">
        <v>22</v>
      </c>
      <c r="C154" t="s">
        <v>25</v>
      </c>
      <c r="D154">
        <v>1</v>
      </c>
      <c r="E154" t="s">
        <v>24</v>
      </c>
      <c r="F154" t="s">
        <v>25</v>
      </c>
      <c r="G154">
        <v>5817</v>
      </c>
      <c r="H154">
        <v>2567</v>
      </c>
      <c r="I154">
        <v>9</v>
      </c>
      <c r="J154">
        <v>180</v>
      </c>
      <c r="K154">
        <v>1</v>
      </c>
      <c r="L154" t="s">
        <v>41</v>
      </c>
      <c r="M154" t="s">
        <v>47</v>
      </c>
      <c r="N154">
        <v>13.09</v>
      </c>
      <c r="O154" s="1">
        <v>44917</v>
      </c>
      <c r="P154" t="s">
        <v>28</v>
      </c>
      <c r="Q154">
        <v>8384</v>
      </c>
      <c r="R154">
        <v>1.07347328244274</v>
      </c>
      <c r="S154">
        <v>2022</v>
      </c>
      <c r="T154" t="s">
        <v>89</v>
      </c>
      <c r="U154">
        <v>0</v>
      </c>
    </row>
    <row r="155" spans="1:21" x14ac:dyDescent="0.3">
      <c r="A155" t="s">
        <v>203</v>
      </c>
      <c r="B155" t="s">
        <v>22</v>
      </c>
      <c r="C155" t="s">
        <v>25</v>
      </c>
      <c r="D155">
        <v>2</v>
      </c>
      <c r="E155" t="s">
        <v>24</v>
      </c>
      <c r="F155" t="s">
        <v>25</v>
      </c>
      <c r="G155">
        <v>9433</v>
      </c>
      <c r="H155">
        <v>0</v>
      </c>
      <c r="I155">
        <v>20</v>
      </c>
      <c r="J155">
        <v>360</v>
      </c>
      <c r="K155">
        <v>1</v>
      </c>
      <c r="L155" t="s">
        <v>37</v>
      </c>
      <c r="M155" t="s">
        <v>4</v>
      </c>
      <c r="N155">
        <v>7.67</v>
      </c>
      <c r="O155" s="1">
        <v>45400</v>
      </c>
      <c r="P155" t="s">
        <v>28</v>
      </c>
      <c r="Q155">
        <v>9433</v>
      </c>
      <c r="R155">
        <v>2.1202162620587299</v>
      </c>
      <c r="S155">
        <v>2024</v>
      </c>
      <c r="T155" t="s">
        <v>87</v>
      </c>
      <c r="U155">
        <v>0</v>
      </c>
    </row>
    <row r="156" spans="1:21" x14ac:dyDescent="0.3">
      <c r="A156" t="s">
        <v>204</v>
      </c>
      <c r="B156" t="s">
        <v>22</v>
      </c>
      <c r="C156" t="s">
        <v>23</v>
      </c>
      <c r="D156">
        <v>0</v>
      </c>
      <c r="E156" t="s">
        <v>24</v>
      </c>
      <c r="F156" t="s">
        <v>25</v>
      </c>
      <c r="G156">
        <v>3530</v>
      </c>
      <c r="H156">
        <v>1922</v>
      </c>
      <c r="I156">
        <v>7</v>
      </c>
      <c r="J156">
        <v>240</v>
      </c>
      <c r="K156">
        <v>1</v>
      </c>
      <c r="L156" t="s">
        <v>41</v>
      </c>
      <c r="M156" t="s">
        <v>47</v>
      </c>
      <c r="N156">
        <v>6.74</v>
      </c>
      <c r="O156" s="1">
        <v>44711</v>
      </c>
      <c r="P156" t="s">
        <v>28</v>
      </c>
      <c r="Q156">
        <v>5452</v>
      </c>
      <c r="R156">
        <v>1.2839325018341801</v>
      </c>
      <c r="S156">
        <v>2022</v>
      </c>
      <c r="T156" t="s">
        <v>35</v>
      </c>
      <c r="U156">
        <v>0</v>
      </c>
    </row>
    <row r="157" spans="1:21" x14ac:dyDescent="0.3">
      <c r="A157" t="s">
        <v>205</v>
      </c>
      <c r="B157" t="s">
        <v>22</v>
      </c>
      <c r="C157" t="s">
        <v>25</v>
      </c>
      <c r="D157">
        <v>0</v>
      </c>
      <c r="E157" t="s">
        <v>24</v>
      </c>
      <c r="F157" t="s">
        <v>23</v>
      </c>
      <c r="G157">
        <v>7218</v>
      </c>
      <c r="H157">
        <v>0</v>
      </c>
      <c r="I157">
        <v>10</v>
      </c>
      <c r="J157">
        <v>360</v>
      </c>
      <c r="K157">
        <v>1</v>
      </c>
      <c r="L157" t="s">
        <v>41</v>
      </c>
      <c r="M157" t="s">
        <v>33</v>
      </c>
      <c r="N157">
        <v>12.39</v>
      </c>
      <c r="O157" s="1">
        <v>45087</v>
      </c>
      <c r="P157" t="s">
        <v>28</v>
      </c>
      <c r="Q157">
        <v>7218</v>
      </c>
      <c r="R157">
        <v>1.38542532557495</v>
      </c>
      <c r="S157">
        <v>2023</v>
      </c>
      <c r="T157" t="s">
        <v>29</v>
      </c>
      <c r="U157">
        <v>0</v>
      </c>
    </row>
    <row r="158" spans="1:21" x14ac:dyDescent="0.3">
      <c r="A158" t="s">
        <v>206</v>
      </c>
      <c r="B158" t="s">
        <v>31</v>
      </c>
      <c r="C158" t="s">
        <v>23</v>
      </c>
      <c r="D158">
        <v>0</v>
      </c>
      <c r="E158" t="s">
        <v>32</v>
      </c>
      <c r="F158" t="s">
        <v>25</v>
      </c>
      <c r="G158">
        <v>8675</v>
      </c>
      <c r="H158">
        <v>2443</v>
      </c>
      <c r="I158">
        <v>29</v>
      </c>
      <c r="J158">
        <v>84</v>
      </c>
      <c r="K158">
        <v>1</v>
      </c>
      <c r="L158" t="s">
        <v>26</v>
      </c>
      <c r="M158" t="s">
        <v>47</v>
      </c>
      <c r="N158">
        <v>8.7899999999999991</v>
      </c>
      <c r="O158" s="1">
        <v>44865</v>
      </c>
      <c r="P158" t="s">
        <v>28</v>
      </c>
      <c r="Q158">
        <v>11118</v>
      </c>
      <c r="R158">
        <v>2.6083828026623399</v>
      </c>
      <c r="S158">
        <v>2022</v>
      </c>
      <c r="T158" t="s">
        <v>39</v>
      </c>
      <c r="U158">
        <v>0</v>
      </c>
    </row>
    <row r="159" spans="1:21" x14ac:dyDescent="0.3">
      <c r="A159" t="s">
        <v>207</v>
      </c>
      <c r="B159" t="s">
        <v>31</v>
      </c>
      <c r="C159" t="s">
        <v>25</v>
      </c>
      <c r="D159">
        <v>0</v>
      </c>
      <c r="E159" t="s">
        <v>24</v>
      </c>
      <c r="F159" t="s">
        <v>25</v>
      </c>
      <c r="G159">
        <v>13423</v>
      </c>
      <c r="H159">
        <v>0</v>
      </c>
      <c r="I159">
        <v>44</v>
      </c>
      <c r="J159">
        <v>360</v>
      </c>
      <c r="K159">
        <v>1</v>
      </c>
      <c r="L159" t="s">
        <v>26</v>
      </c>
      <c r="M159" t="s">
        <v>47</v>
      </c>
      <c r="N159">
        <v>5.5</v>
      </c>
      <c r="O159" s="1">
        <v>45102</v>
      </c>
      <c r="P159" t="s">
        <v>28</v>
      </c>
      <c r="Q159">
        <v>13423</v>
      </c>
      <c r="R159">
        <v>3.2779557475973999</v>
      </c>
      <c r="S159">
        <v>2023</v>
      </c>
      <c r="T159" t="s">
        <v>29</v>
      </c>
      <c r="U159">
        <v>0</v>
      </c>
    </row>
    <row r="160" spans="1:21" x14ac:dyDescent="0.3">
      <c r="A160" t="s">
        <v>208</v>
      </c>
      <c r="B160" t="s">
        <v>22</v>
      </c>
      <c r="C160" t="s">
        <v>25</v>
      </c>
      <c r="D160">
        <v>0</v>
      </c>
      <c r="E160" t="s">
        <v>32</v>
      </c>
      <c r="F160" t="s">
        <v>25</v>
      </c>
      <c r="G160">
        <v>5941</v>
      </c>
      <c r="H160">
        <v>4958</v>
      </c>
      <c r="I160">
        <v>21</v>
      </c>
      <c r="J160">
        <v>240</v>
      </c>
      <c r="K160">
        <v>0</v>
      </c>
      <c r="L160" t="s">
        <v>41</v>
      </c>
      <c r="M160" t="s">
        <v>33</v>
      </c>
      <c r="N160">
        <v>14.4</v>
      </c>
      <c r="O160" s="1">
        <v>44611</v>
      </c>
      <c r="P160" t="s">
        <v>28</v>
      </c>
      <c r="Q160">
        <v>10899</v>
      </c>
      <c r="R160">
        <v>1.92678227360308</v>
      </c>
      <c r="S160">
        <v>2022</v>
      </c>
      <c r="T160" t="s">
        <v>49</v>
      </c>
      <c r="U160">
        <v>0</v>
      </c>
    </row>
    <row r="161" spans="1:21" x14ac:dyDescent="0.3">
      <c r="A161" t="s">
        <v>209</v>
      </c>
      <c r="B161" t="s">
        <v>31</v>
      </c>
      <c r="C161" t="s">
        <v>23</v>
      </c>
      <c r="D161">
        <v>2</v>
      </c>
      <c r="E161" t="s">
        <v>24</v>
      </c>
      <c r="F161" t="s">
        <v>25</v>
      </c>
      <c r="G161">
        <v>7983</v>
      </c>
      <c r="H161">
        <v>3069</v>
      </c>
      <c r="I161">
        <v>15</v>
      </c>
      <c r="J161">
        <v>360</v>
      </c>
      <c r="K161">
        <v>1</v>
      </c>
      <c r="L161" t="s">
        <v>41</v>
      </c>
      <c r="M161" t="s">
        <v>33</v>
      </c>
      <c r="N161">
        <v>15.88</v>
      </c>
      <c r="O161" s="1">
        <v>45025</v>
      </c>
      <c r="P161" t="s">
        <v>34</v>
      </c>
      <c r="Q161">
        <v>11052</v>
      </c>
      <c r="R161">
        <v>1.357220412595</v>
      </c>
      <c r="S161">
        <v>2023</v>
      </c>
      <c r="T161" t="s">
        <v>87</v>
      </c>
    </row>
    <row r="162" spans="1:21" x14ac:dyDescent="0.3">
      <c r="A162" t="s">
        <v>210</v>
      </c>
      <c r="B162" t="s">
        <v>22</v>
      </c>
      <c r="C162" t="s">
        <v>25</v>
      </c>
      <c r="D162">
        <v>1</v>
      </c>
      <c r="E162" t="s">
        <v>24</v>
      </c>
      <c r="F162" t="s">
        <v>25</v>
      </c>
      <c r="G162">
        <v>3604</v>
      </c>
      <c r="H162">
        <v>4518</v>
      </c>
      <c r="I162">
        <v>21</v>
      </c>
      <c r="J162">
        <v>240</v>
      </c>
      <c r="K162">
        <v>1</v>
      </c>
      <c r="L162" t="s">
        <v>41</v>
      </c>
      <c r="M162" t="s">
        <v>51</v>
      </c>
      <c r="N162">
        <v>16.45</v>
      </c>
      <c r="O162" s="1">
        <v>44801</v>
      </c>
      <c r="P162" t="s">
        <v>28</v>
      </c>
      <c r="Q162">
        <v>8122</v>
      </c>
      <c r="R162">
        <v>2.58557005663629</v>
      </c>
      <c r="S162">
        <v>2022</v>
      </c>
      <c r="T162" t="s">
        <v>62</v>
      </c>
      <c r="U162">
        <v>0</v>
      </c>
    </row>
    <row r="163" spans="1:21" x14ac:dyDescent="0.3">
      <c r="A163" t="s">
        <v>211</v>
      </c>
      <c r="B163" t="s">
        <v>31</v>
      </c>
      <c r="C163" t="s">
        <v>23</v>
      </c>
      <c r="D163">
        <v>1</v>
      </c>
      <c r="E163" t="s">
        <v>24</v>
      </c>
      <c r="F163" t="s">
        <v>23</v>
      </c>
      <c r="G163">
        <v>7085</v>
      </c>
      <c r="H163">
        <v>675</v>
      </c>
      <c r="I163">
        <v>24</v>
      </c>
      <c r="J163">
        <v>180</v>
      </c>
      <c r="K163">
        <v>0</v>
      </c>
      <c r="L163" t="s">
        <v>26</v>
      </c>
      <c r="M163" t="s">
        <v>45</v>
      </c>
      <c r="N163">
        <v>11.65</v>
      </c>
      <c r="O163" s="1">
        <v>45043</v>
      </c>
      <c r="P163" t="s">
        <v>28</v>
      </c>
      <c r="Q163">
        <v>7760</v>
      </c>
      <c r="R163">
        <v>3.09278350515463</v>
      </c>
      <c r="S163">
        <v>2023</v>
      </c>
      <c r="T163" t="s">
        <v>87</v>
      </c>
      <c r="U163">
        <v>0</v>
      </c>
    </row>
    <row r="164" spans="1:21" x14ac:dyDescent="0.3">
      <c r="A164" t="s">
        <v>212</v>
      </c>
      <c r="B164" t="s">
        <v>31</v>
      </c>
      <c r="C164" t="s">
        <v>23</v>
      </c>
      <c r="D164">
        <v>0</v>
      </c>
      <c r="E164" t="s">
        <v>24</v>
      </c>
      <c r="F164" t="s">
        <v>25</v>
      </c>
      <c r="G164">
        <v>10744</v>
      </c>
      <c r="H164">
        <v>0</v>
      </c>
      <c r="I164">
        <v>30</v>
      </c>
      <c r="J164">
        <v>120</v>
      </c>
      <c r="K164">
        <v>0</v>
      </c>
      <c r="L164" t="s">
        <v>41</v>
      </c>
      <c r="M164" t="s">
        <v>47</v>
      </c>
      <c r="N164">
        <v>13.19</v>
      </c>
      <c r="O164" s="1">
        <v>45016</v>
      </c>
      <c r="P164" t="s">
        <v>28</v>
      </c>
      <c r="Q164">
        <v>10744</v>
      </c>
      <c r="R164">
        <v>2.79225614296351</v>
      </c>
      <c r="S164">
        <v>2023</v>
      </c>
      <c r="T164" t="s">
        <v>42</v>
      </c>
      <c r="U164">
        <v>0</v>
      </c>
    </row>
    <row r="165" spans="1:21" x14ac:dyDescent="0.3">
      <c r="A165" t="s">
        <v>213</v>
      </c>
      <c r="B165" t="s">
        <v>22</v>
      </c>
      <c r="C165" t="s">
        <v>25</v>
      </c>
      <c r="D165">
        <v>2</v>
      </c>
      <c r="E165" t="s">
        <v>24</v>
      </c>
      <c r="F165" t="s">
        <v>25</v>
      </c>
      <c r="G165">
        <v>13475</v>
      </c>
      <c r="H165">
        <v>0</v>
      </c>
      <c r="I165">
        <v>42</v>
      </c>
      <c r="J165">
        <v>240</v>
      </c>
      <c r="K165">
        <v>0</v>
      </c>
      <c r="L165" t="s">
        <v>26</v>
      </c>
      <c r="M165" t="s">
        <v>33</v>
      </c>
      <c r="N165">
        <v>15.79</v>
      </c>
      <c r="O165" s="1">
        <v>44844</v>
      </c>
      <c r="P165" t="s">
        <v>28</v>
      </c>
      <c r="Q165">
        <v>13475</v>
      </c>
      <c r="R165">
        <v>3.1168831168831099</v>
      </c>
      <c r="S165">
        <v>2022</v>
      </c>
      <c r="T165" t="s">
        <v>39</v>
      </c>
      <c r="U165">
        <v>0</v>
      </c>
    </row>
    <row r="166" spans="1:21" x14ac:dyDescent="0.3">
      <c r="A166" t="s">
        <v>214</v>
      </c>
      <c r="B166" t="s">
        <v>22</v>
      </c>
      <c r="C166" t="s">
        <v>23</v>
      </c>
      <c r="D166">
        <v>0</v>
      </c>
      <c r="E166" t="s">
        <v>24</v>
      </c>
      <c r="F166" t="s">
        <v>25</v>
      </c>
      <c r="G166">
        <v>8259</v>
      </c>
      <c r="H166">
        <v>3543</v>
      </c>
      <c r="I166">
        <v>27</v>
      </c>
      <c r="J166">
        <v>60</v>
      </c>
      <c r="K166">
        <v>1</v>
      </c>
      <c r="L166" t="s">
        <v>26</v>
      </c>
      <c r="M166" t="s">
        <v>33</v>
      </c>
      <c r="N166">
        <v>8.76</v>
      </c>
      <c r="O166" s="1">
        <v>44896</v>
      </c>
      <c r="P166" t="s">
        <v>28</v>
      </c>
      <c r="Q166">
        <v>11802</v>
      </c>
      <c r="R166">
        <v>2.2877478393492598</v>
      </c>
      <c r="S166">
        <v>2022</v>
      </c>
      <c r="T166" t="s">
        <v>89</v>
      </c>
      <c r="U166">
        <v>0</v>
      </c>
    </row>
    <row r="167" spans="1:21" x14ac:dyDescent="0.3">
      <c r="A167" t="s">
        <v>215</v>
      </c>
      <c r="B167" t="s">
        <v>31</v>
      </c>
      <c r="C167" t="s">
        <v>25</v>
      </c>
      <c r="D167">
        <v>0</v>
      </c>
      <c r="E167" t="s">
        <v>24</v>
      </c>
      <c r="F167" t="s">
        <v>25</v>
      </c>
      <c r="G167">
        <v>3935</v>
      </c>
      <c r="H167">
        <v>0</v>
      </c>
      <c r="I167">
        <v>11</v>
      </c>
      <c r="J167">
        <v>180</v>
      </c>
      <c r="K167">
        <v>1</v>
      </c>
      <c r="L167" t="s">
        <v>37</v>
      </c>
      <c r="M167" t="s">
        <v>47</v>
      </c>
      <c r="N167">
        <v>14.89</v>
      </c>
      <c r="O167" s="1">
        <v>44913</v>
      </c>
      <c r="P167" t="s">
        <v>28</v>
      </c>
      <c r="Q167">
        <v>3935</v>
      </c>
      <c r="R167">
        <v>2.79542566709021</v>
      </c>
      <c r="S167">
        <v>2022</v>
      </c>
      <c r="T167" t="s">
        <v>89</v>
      </c>
      <c r="U167">
        <v>0</v>
      </c>
    </row>
    <row r="168" spans="1:21" x14ac:dyDescent="0.3">
      <c r="A168" t="s">
        <v>216</v>
      </c>
      <c r="B168" t="s">
        <v>22</v>
      </c>
      <c r="C168" t="s">
        <v>25</v>
      </c>
      <c r="D168">
        <v>1</v>
      </c>
      <c r="E168" t="s">
        <v>32</v>
      </c>
      <c r="F168" t="s">
        <v>25</v>
      </c>
      <c r="G168">
        <v>11400</v>
      </c>
      <c r="H168">
        <v>1859</v>
      </c>
      <c r="I168">
        <v>16</v>
      </c>
      <c r="J168">
        <v>180</v>
      </c>
      <c r="K168">
        <v>1</v>
      </c>
      <c r="L168" t="s">
        <v>41</v>
      </c>
      <c r="M168" t="s">
        <v>51</v>
      </c>
      <c r="N168">
        <v>11.96</v>
      </c>
      <c r="O168" s="1">
        <v>45229</v>
      </c>
      <c r="P168" t="s">
        <v>28</v>
      </c>
      <c r="Q168">
        <v>13259</v>
      </c>
      <c r="R168">
        <v>1.2067275058450799</v>
      </c>
      <c r="S168">
        <v>2023</v>
      </c>
      <c r="T168" t="s">
        <v>39</v>
      </c>
      <c r="U168">
        <v>0</v>
      </c>
    </row>
    <row r="169" spans="1:21" x14ac:dyDescent="0.3">
      <c r="A169" t="s">
        <v>217</v>
      </c>
      <c r="B169" t="s">
        <v>22</v>
      </c>
      <c r="C169" t="s">
        <v>23</v>
      </c>
      <c r="D169">
        <v>0</v>
      </c>
      <c r="E169" t="s">
        <v>24</v>
      </c>
      <c r="F169" t="s">
        <v>23</v>
      </c>
      <c r="G169">
        <v>3946</v>
      </c>
      <c r="H169">
        <v>0</v>
      </c>
      <c r="I169">
        <v>7</v>
      </c>
      <c r="J169">
        <v>84</v>
      </c>
      <c r="K169">
        <v>1</v>
      </c>
      <c r="L169" t="s">
        <v>41</v>
      </c>
      <c r="M169" t="s">
        <v>47</v>
      </c>
      <c r="N169">
        <v>14.2</v>
      </c>
      <c r="O169" s="1">
        <v>45210</v>
      </c>
      <c r="P169" t="s">
        <v>28</v>
      </c>
      <c r="Q169">
        <v>3946</v>
      </c>
      <c r="R169">
        <v>1.77394830207805</v>
      </c>
      <c r="S169">
        <v>2023</v>
      </c>
      <c r="T169" t="s">
        <v>39</v>
      </c>
      <c r="U169">
        <v>0</v>
      </c>
    </row>
    <row r="170" spans="1:21" x14ac:dyDescent="0.3">
      <c r="A170" t="s">
        <v>218</v>
      </c>
      <c r="B170" t="s">
        <v>22</v>
      </c>
      <c r="C170" t="s">
        <v>23</v>
      </c>
      <c r="D170">
        <v>1</v>
      </c>
      <c r="E170" t="s">
        <v>24</v>
      </c>
      <c r="F170" t="s">
        <v>25</v>
      </c>
      <c r="G170">
        <v>4565</v>
      </c>
      <c r="H170">
        <v>0</v>
      </c>
      <c r="I170">
        <v>8</v>
      </c>
      <c r="J170">
        <v>120</v>
      </c>
      <c r="K170">
        <v>0</v>
      </c>
      <c r="L170" t="s">
        <v>26</v>
      </c>
      <c r="M170" t="s">
        <v>27</v>
      </c>
      <c r="N170">
        <v>11.65</v>
      </c>
      <c r="O170" s="1">
        <v>44888</v>
      </c>
      <c r="P170" t="s">
        <v>28</v>
      </c>
      <c r="Q170">
        <v>4565</v>
      </c>
      <c r="R170">
        <v>1.75246440306681</v>
      </c>
      <c r="S170">
        <v>2022</v>
      </c>
      <c r="T170" t="s">
        <v>77</v>
      </c>
      <c r="U170">
        <v>0</v>
      </c>
    </row>
    <row r="171" spans="1:21" x14ac:dyDescent="0.3">
      <c r="A171" t="s">
        <v>219</v>
      </c>
      <c r="B171" t="s">
        <v>31</v>
      </c>
      <c r="C171" t="s">
        <v>23</v>
      </c>
      <c r="D171">
        <v>0</v>
      </c>
      <c r="E171" t="s">
        <v>24</v>
      </c>
      <c r="F171" t="s">
        <v>23</v>
      </c>
      <c r="G171">
        <v>11775</v>
      </c>
      <c r="H171">
        <v>2899</v>
      </c>
      <c r="I171">
        <v>32</v>
      </c>
      <c r="J171">
        <v>360</v>
      </c>
      <c r="K171">
        <v>1</v>
      </c>
      <c r="L171" t="s">
        <v>26</v>
      </c>
      <c r="M171" t="s">
        <v>51</v>
      </c>
      <c r="N171">
        <v>15.54</v>
      </c>
      <c r="O171" s="1">
        <v>44897</v>
      </c>
      <c r="P171" t="s">
        <v>28</v>
      </c>
      <c r="Q171">
        <v>14674</v>
      </c>
      <c r="R171">
        <v>2.18072781790922</v>
      </c>
      <c r="S171">
        <v>2022</v>
      </c>
      <c r="T171" t="s">
        <v>89</v>
      </c>
      <c r="U171">
        <v>0</v>
      </c>
    </row>
    <row r="172" spans="1:21" x14ac:dyDescent="0.3">
      <c r="A172" t="s">
        <v>220</v>
      </c>
      <c r="B172" t="s">
        <v>31</v>
      </c>
      <c r="C172" t="s">
        <v>23</v>
      </c>
      <c r="D172">
        <v>1</v>
      </c>
      <c r="E172" t="s">
        <v>24</v>
      </c>
      <c r="F172" t="s">
        <v>25</v>
      </c>
      <c r="G172">
        <v>6899</v>
      </c>
      <c r="H172">
        <v>1551</v>
      </c>
      <c r="I172">
        <v>28</v>
      </c>
      <c r="J172">
        <v>240</v>
      </c>
      <c r="K172">
        <v>1</v>
      </c>
      <c r="L172" t="s">
        <v>41</v>
      </c>
      <c r="M172" t="s">
        <v>33</v>
      </c>
      <c r="N172">
        <v>11.78</v>
      </c>
      <c r="O172" s="1">
        <v>45227</v>
      </c>
      <c r="P172" t="s">
        <v>34</v>
      </c>
      <c r="Q172">
        <v>8450</v>
      </c>
      <c r="R172">
        <v>3.31360946745562</v>
      </c>
      <c r="S172">
        <v>2023</v>
      </c>
      <c r="T172" t="s">
        <v>39</v>
      </c>
    </row>
    <row r="173" spans="1:21" x14ac:dyDescent="0.3">
      <c r="A173" t="s">
        <v>221</v>
      </c>
      <c r="B173" t="s">
        <v>22</v>
      </c>
      <c r="C173" t="s">
        <v>23</v>
      </c>
      <c r="D173">
        <v>0</v>
      </c>
      <c r="E173" t="s">
        <v>24</v>
      </c>
      <c r="F173" t="s">
        <v>25</v>
      </c>
      <c r="G173">
        <v>5705</v>
      </c>
      <c r="H173">
        <v>1915</v>
      </c>
      <c r="I173">
        <v>24</v>
      </c>
      <c r="J173">
        <v>120</v>
      </c>
      <c r="K173">
        <v>1</v>
      </c>
      <c r="L173" t="s">
        <v>26</v>
      </c>
      <c r="M173" t="s">
        <v>27</v>
      </c>
      <c r="N173">
        <v>5.81</v>
      </c>
      <c r="O173" s="1">
        <v>44642</v>
      </c>
      <c r="P173" t="s">
        <v>28</v>
      </c>
      <c r="Q173">
        <v>7620</v>
      </c>
      <c r="R173">
        <v>3.1496062992125902</v>
      </c>
      <c r="S173">
        <v>2022</v>
      </c>
      <c r="T173" t="s">
        <v>42</v>
      </c>
      <c r="U173">
        <v>0</v>
      </c>
    </row>
    <row r="174" spans="1:21" x14ac:dyDescent="0.3">
      <c r="A174" t="s">
        <v>222</v>
      </c>
      <c r="B174" t="s">
        <v>22</v>
      </c>
      <c r="C174" t="s">
        <v>23</v>
      </c>
      <c r="D174">
        <v>0</v>
      </c>
      <c r="E174" t="s">
        <v>24</v>
      </c>
      <c r="F174" t="s">
        <v>25</v>
      </c>
      <c r="G174">
        <v>9113</v>
      </c>
      <c r="H174">
        <v>0</v>
      </c>
      <c r="I174">
        <v>11</v>
      </c>
      <c r="J174">
        <v>60</v>
      </c>
      <c r="K174">
        <v>1</v>
      </c>
      <c r="L174" t="s">
        <v>41</v>
      </c>
      <c r="M174" t="s">
        <v>33</v>
      </c>
      <c r="N174">
        <v>16.079999999999998</v>
      </c>
      <c r="O174" s="1">
        <v>44648</v>
      </c>
      <c r="P174" t="s">
        <v>34</v>
      </c>
      <c r="Q174">
        <v>9113</v>
      </c>
      <c r="R174">
        <v>1.20706682760891</v>
      </c>
      <c r="S174">
        <v>2022</v>
      </c>
      <c r="T174" t="s">
        <v>42</v>
      </c>
    </row>
    <row r="175" spans="1:21" x14ac:dyDescent="0.3">
      <c r="A175" t="s">
        <v>223</v>
      </c>
      <c r="B175" t="s">
        <v>22</v>
      </c>
      <c r="C175" t="s">
        <v>23</v>
      </c>
      <c r="D175">
        <v>2</v>
      </c>
      <c r="E175" t="s">
        <v>24</v>
      </c>
      <c r="F175" t="s">
        <v>25</v>
      </c>
      <c r="G175">
        <v>7536</v>
      </c>
      <c r="H175">
        <v>2871</v>
      </c>
      <c r="I175">
        <v>13</v>
      </c>
      <c r="J175">
        <v>120</v>
      </c>
      <c r="K175">
        <v>1</v>
      </c>
      <c r="L175" t="s">
        <v>41</v>
      </c>
      <c r="M175" t="s">
        <v>47</v>
      </c>
      <c r="N175">
        <v>7.68</v>
      </c>
      <c r="O175" s="1">
        <v>45337</v>
      </c>
      <c r="P175" t="s">
        <v>28</v>
      </c>
      <c r="Q175">
        <v>10407</v>
      </c>
      <c r="R175">
        <v>1.24915921975593</v>
      </c>
      <c r="S175">
        <v>2024</v>
      </c>
      <c r="T175" t="s">
        <v>49</v>
      </c>
      <c r="U175">
        <v>0</v>
      </c>
    </row>
    <row r="176" spans="1:21" x14ac:dyDescent="0.3">
      <c r="A176" t="s">
        <v>224</v>
      </c>
      <c r="B176" t="s">
        <v>31</v>
      </c>
      <c r="C176" t="s">
        <v>23</v>
      </c>
      <c r="D176">
        <v>0</v>
      </c>
      <c r="E176" t="s">
        <v>24</v>
      </c>
      <c r="F176" t="s">
        <v>25</v>
      </c>
      <c r="G176">
        <v>10375</v>
      </c>
      <c r="H176">
        <v>0</v>
      </c>
      <c r="I176">
        <v>18</v>
      </c>
      <c r="J176">
        <v>300</v>
      </c>
      <c r="K176">
        <v>1</v>
      </c>
      <c r="L176" t="s">
        <v>26</v>
      </c>
      <c r="M176" t="s">
        <v>4</v>
      </c>
      <c r="N176">
        <v>15.39</v>
      </c>
      <c r="O176" s="1">
        <v>44819</v>
      </c>
      <c r="P176" t="s">
        <v>28</v>
      </c>
      <c r="Q176">
        <v>10375</v>
      </c>
      <c r="R176">
        <v>1.73493975903614</v>
      </c>
      <c r="S176">
        <v>2022</v>
      </c>
      <c r="T176" t="s">
        <v>60</v>
      </c>
      <c r="U176">
        <v>0</v>
      </c>
    </row>
    <row r="177" spans="1:21" x14ac:dyDescent="0.3">
      <c r="A177" t="s">
        <v>225</v>
      </c>
      <c r="B177" t="s">
        <v>22</v>
      </c>
      <c r="C177" t="s">
        <v>23</v>
      </c>
      <c r="D177">
        <v>2</v>
      </c>
      <c r="E177" t="s">
        <v>24</v>
      </c>
      <c r="F177" t="s">
        <v>25</v>
      </c>
      <c r="G177">
        <v>7664</v>
      </c>
      <c r="H177">
        <v>3517</v>
      </c>
      <c r="I177">
        <v>18</v>
      </c>
      <c r="J177">
        <v>180</v>
      </c>
      <c r="K177">
        <v>0</v>
      </c>
      <c r="L177" t="s">
        <v>41</v>
      </c>
      <c r="M177" t="s">
        <v>47</v>
      </c>
      <c r="N177">
        <v>10.68</v>
      </c>
      <c r="O177" s="1">
        <v>44746</v>
      </c>
      <c r="P177" t="s">
        <v>38</v>
      </c>
      <c r="Q177">
        <v>11181</v>
      </c>
      <c r="R177">
        <v>1.6098738932116901</v>
      </c>
      <c r="S177">
        <v>2022</v>
      </c>
      <c r="T177" t="s">
        <v>64</v>
      </c>
      <c r="U177">
        <v>1</v>
      </c>
    </row>
    <row r="178" spans="1:21" x14ac:dyDescent="0.3">
      <c r="A178" t="s">
        <v>226</v>
      </c>
      <c r="B178" t="s">
        <v>31</v>
      </c>
      <c r="C178" t="s">
        <v>25</v>
      </c>
      <c r="D178">
        <v>0</v>
      </c>
      <c r="E178" t="s">
        <v>24</v>
      </c>
      <c r="F178" t="s">
        <v>25</v>
      </c>
      <c r="G178">
        <v>7728</v>
      </c>
      <c r="H178">
        <v>0</v>
      </c>
      <c r="I178">
        <v>19</v>
      </c>
      <c r="J178">
        <v>120</v>
      </c>
      <c r="K178">
        <v>1</v>
      </c>
      <c r="L178" t="s">
        <v>37</v>
      </c>
      <c r="M178" t="s">
        <v>4</v>
      </c>
      <c r="N178">
        <v>15.12</v>
      </c>
      <c r="O178" s="1">
        <v>45253</v>
      </c>
      <c r="P178" t="s">
        <v>28</v>
      </c>
      <c r="Q178">
        <v>7728</v>
      </c>
      <c r="R178">
        <v>2.4585921325051698</v>
      </c>
      <c r="S178">
        <v>2023</v>
      </c>
      <c r="T178" t="s">
        <v>77</v>
      </c>
      <c r="U178">
        <v>0</v>
      </c>
    </row>
    <row r="179" spans="1:21" x14ac:dyDescent="0.3">
      <c r="A179" t="s">
        <v>227</v>
      </c>
      <c r="B179" t="s">
        <v>22</v>
      </c>
      <c r="C179" t="s">
        <v>23</v>
      </c>
      <c r="D179">
        <v>1</v>
      </c>
      <c r="E179" t="s">
        <v>32</v>
      </c>
      <c r="F179" t="s">
        <v>25</v>
      </c>
      <c r="G179">
        <v>10235</v>
      </c>
      <c r="H179">
        <v>0</v>
      </c>
      <c r="I179">
        <v>33</v>
      </c>
      <c r="J179">
        <v>120</v>
      </c>
      <c r="K179">
        <v>1</v>
      </c>
      <c r="L179" t="s">
        <v>26</v>
      </c>
      <c r="M179" t="s">
        <v>33</v>
      </c>
      <c r="N179">
        <v>14.97</v>
      </c>
      <c r="O179" s="1">
        <v>45259</v>
      </c>
      <c r="P179" t="s">
        <v>28</v>
      </c>
      <c r="Q179">
        <v>10235</v>
      </c>
      <c r="R179">
        <v>3.2242305813385399</v>
      </c>
      <c r="S179">
        <v>2023</v>
      </c>
      <c r="T179" t="s">
        <v>77</v>
      </c>
      <c r="U179">
        <v>0</v>
      </c>
    </row>
    <row r="180" spans="1:21" x14ac:dyDescent="0.3">
      <c r="A180" t="s">
        <v>228</v>
      </c>
      <c r="B180" t="s">
        <v>31</v>
      </c>
      <c r="C180" t="s">
        <v>25</v>
      </c>
      <c r="D180">
        <v>1</v>
      </c>
      <c r="E180" t="s">
        <v>32</v>
      </c>
      <c r="F180" t="s">
        <v>25</v>
      </c>
      <c r="G180">
        <v>6865</v>
      </c>
      <c r="H180">
        <v>0</v>
      </c>
      <c r="I180">
        <v>23</v>
      </c>
      <c r="J180">
        <v>120</v>
      </c>
      <c r="K180">
        <v>1</v>
      </c>
      <c r="L180" t="s">
        <v>26</v>
      </c>
      <c r="M180" t="s">
        <v>4</v>
      </c>
      <c r="N180">
        <v>12.51</v>
      </c>
      <c r="O180" s="1">
        <v>44684</v>
      </c>
      <c r="P180" t="s">
        <v>34</v>
      </c>
      <c r="Q180">
        <v>6865</v>
      </c>
      <c r="R180">
        <v>3.3503277494537498</v>
      </c>
      <c r="S180">
        <v>2022</v>
      </c>
      <c r="T180" t="s">
        <v>35</v>
      </c>
    </row>
    <row r="181" spans="1:21" x14ac:dyDescent="0.3">
      <c r="A181" t="s">
        <v>229</v>
      </c>
      <c r="B181" t="s">
        <v>22</v>
      </c>
      <c r="C181" t="s">
        <v>23</v>
      </c>
      <c r="D181">
        <v>0</v>
      </c>
      <c r="E181" t="s">
        <v>24</v>
      </c>
      <c r="F181" t="s">
        <v>25</v>
      </c>
      <c r="G181">
        <v>5099</v>
      </c>
      <c r="H181">
        <v>0</v>
      </c>
      <c r="I181">
        <v>13</v>
      </c>
      <c r="J181">
        <v>120</v>
      </c>
      <c r="K181">
        <v>1</v>
      </c>
      <c r="L181" t="s">
        <v>26</v>
      </c>
      <c r="M181" t="s">
        <v>4</v>
      </c>
      <c r="N181">
        <v>12.78</v>
      </c>
      <c r="O181" s="1">
        <v>45450</v>
      </c>
      <c r="P181" t="s">
        <v>34</v>
      </c>
      <c r="Q181">
        <v>5099</v>
      </c>
      <c r="R181">
        <v>2.5495195136301199</v>
      </c>
      <c r="S181">
        <v>2024</v>
      </c>
      <c r="T181" t="s">
        <v>29</v>
      </c>
    </row>
    <row r="182" spans="1:21" x14ac:dyDescent="0.3">
      <c r="A182" t="s">
        <v>230</v>
      </c>
      <c r="B182" t="s">
        <v>22</v>
      </c>
      <c r="C182" t="s">
        <v>25</v>
      </c>
      <c r="D182">
        <v>0</v>
      </c>
      <c r="E182" t="s">
        <v>24</v>
      </c>
      <c r="F182" t="s">
        <v>25</v>
      </c>
      <c r="G182">
        <v>9308</v>
      </c>
      <c r="H182">
        <v>0</v>
      </c>
      <c r="I182">
        <v>29</v>
      </c>
      <c r="J182">
        <v>360</v>
      </c>
      <c r="K182">
        <v>1</v>
      </c>
      <c r="L182" t="s">
        <v>26</v>
      </c>
      <c r="M182" t="s">
        <v>45</v>
      </c>
      <c r="N182">
        <v>12.48</v>
      </c>
      <c r="O182" s="1">
        <v>44657</v>
      </c>
      <c r="P182" t="s">
        <v>28</v>
      </c>
      <c r="Q182">
        <v>9308</v>
      </c>
      <c r="R182">
        <v>3.11559948431456</v>
      </c>
      <c r="S182">
        <v>2022</v>
      </c>
      <c r="T182" t="s">
        <v>87</v>
      </c>
      <c r="U182">
        <v>0</v>
      </c>
    </row>
    <row r="183" spans="1:21" x14ac:dyDescent="0.3">
      <c r="A183" t="s">
        <v>231</v>
      </c>
      <c r="B183" t="s">
        <v>22</v>
      </c>
      <c r="C183" t="s">
        <v>23</v>
      </c>
      <c r="D183">
        <v>0</v>
      </c>
      <c r="E183" t="s">
        <v>24</v>
      </c>
      <c r="F183" t="s">
        <v>25</v>
      </c>
      <c r="G183">
        <v>6377</v>
      </c>
      <c r="H183">
        <v>5257</v>
      </c>
      <c r="I183">
        <v>26</v>
      </c>
      <c r="J183">
        <v>300</v>
      </c>
      <c r="K183">
        <v>0</v>
      </c>
      <c r="L183" t="s">
        <v>41</v>
      </c>
      <c r="M183" t="s">
        <v>51</v>
      </c>
      <c r="N183">
        <v>5</v>
      </c>
      <c r="O183" s="1">
        <v>45166</v>
      </c>
      <c r="P183" t="s">
        <v>28</v>
      </c>
      <c r="Q183">
        <v>11634</v>
      </c>
      <c r="R183">
        <v>2.2348289496303901</v>
      </c>
      <c r="S183">
        <v>2023</v>
      </c>
      <c r="T183" t="s">
        <v>62</v>
      </c>
      <c r="U183">
        <v>0</v>
      </c>
    </row>
    <row r="184" spans="1:21" x14ac:dyDescent="0.3">
      <c r="A184" t="s">
        <v>232</v>
      </c>
      <c r="B184" t="s">
        <v>31</v>
      </c>
      <c r="C184" t="s">
        <v>23</v>
      </c>
      <c r="D184">
        <v>0</v>
      </c>
      <c r="E184" t="s">
        <v>24</v>
      </c>
      <c r="F184" t="s">
        <v>25</v>
      </c>
      <c r="G184">
        <v>7888</v>
      </c>
      <c r="H184">
        <v>3818</v>
      </c>
      <c r="I184">
        <v>16</v>
      </c>
      <c r="J184">
        <v>240</v>
      </c>
      <c r="K184">
        <v>1</v>
      </c>
      <c r="L184" t="s">
        <v>37</v>
      </c>
      <c r="M184" t="s">
        <v>47</v>
      </c>
      <c r="N184">
        <v>11.41</v>
      </c>
      <c r="O184" s="1">
        <v>45076</v>
      </c>
      <c r="P184" t="s">
        <v>28</v>
      </c>
      <c r="Q184">
        <v>11706</v>
      </c>
      <c r="R184">
        <v>1.3668204339654799</v>
      </c>
      <c r="S184">
        <v>2023</v>
      </c>
      <c r="T184" t="s">
        <v>35</v>
      </c>
      <c r="U184">
        <v>0</v>
      </c>
    </row>
    <row r="185" spans="1:21" x14ac:dyDescent="0.3">
      <c r="A185" t="s">
        <v>233</v>
      </c>
      <c r="B185" t="s">
        <v>31</v>
      </c>
      <c r="C185" t="s">
        <v>25</v>
      </c>
      <c r="D185">
        <v>0</v>
      </c>
      <c r="E185" t="s">
        <v>24</v>
      </c>
      <c r="F185" t="s">
        <v>25</v>
      </c>
      <c r="G185">
        <v>3356</v>
      </c>
      <c r="H185">
        <v>3564</v>
      </c>
      <c r="I185">
        <v>15</v>
      </c>
      <c r="J185">
        <v>240</v>
      </c>
      <c r="K185">
        <v>1</v>
      </c>
      <c r="L185" t="s">
        <v>37</v>
      </c>
      <c r="M185" t="s">
        <v>4</v>
      </c>
      <c r="N185">
        <v>7.09</v>
      </c>
      <c r="O185" s="1">
        <v>45004</v>
      </c>
      <c r="P185" t="s">
        <v>28</v>
      </c>
      <c r="Q185">
        <v>6920</v>
      </c>
      <c r="R185">
        <v>2.1676300578034602</v>
      </c>
      <c r="S185">
        <v>2023</v>
      </c>
      <c r="T185" t="s">
        <v>42</v>
      </c>
      <c r="U185">
        <v>0</v>
      </c>
    </row>
    <row r="186" spans="1:21" x14ac:dyDescent="0.3">
      <c r="A186" t="s">
        <v>234</v>
      </c>
      <c r="B186" t="s">
        <v>22</v>
      </c>
      <c r="C186" t="s">
        <v>23</v>
      </c>
      <c r="D186">
        <v>1</v>
      </c>
      <c r="E186" t="s">
        <v>24</v>
      </c>
      <c r="F186" t="s">
        <v>23</v>
      </c>
      <c r="G186">
        <v>6764</v>
      </c>
      <c r="H186">
        <v>1654</v>
      </c>
      <c r="I186">
        <v>19</v>
      </c>
      <c r="J186">
        <v>60</v>
      </c>
      <c r="K186">
        <v>1</v>
      </c>
      <c r="L186" t="s">
        <v>41</v>
      </c>
      <c r="M186" t="s">
        <v>47</v>
      </c>
      <c r="N186">
        <v>11.6</v>
      </c>
      <c r="O186" s="1">
        <v>45075</v>
      </c>
      <c r="P186" t="s">
        <v>28</v>
      </c>
      <c r="Q186">
        <v>8418</v>
      </c>
      <c r="R186">
        <v>2.2570681872178602</v>
      </c>
      <c r="S186">
        <v>2023</v>
      </c>
      <c r="T186" t="s">
        <v>35</v>
      </c>
      <c r="U186">
        <v>0</v>
      </c>
    </row>
    <row r="187" spans="1:21" x14ac:dyDescent="0.3">
      <c r="A187" t="s">
        <v>235</v>
      </c>
      <c r="B187" t="s">
        <v>31</v>
      </c>
      <c r="C187" t="s">
        <v>25</v>
      </c>
      <c r="D187">
        <v>3</v>
      </c>
      <c r="E187" t="s">
        <v>24</v>
      </c>
      <c r="F187" t="s">
        <v>25</v>
      </c>
      <c r="G187">
        <v>5849</v>
      </c>
      <c r="H187">
        <v>0</v>
      </c>
      <c r="I187">
        <v>16</v>
      </c>
      <c r="J187">
        <v>60</v>
      </c>
      <c r="K187">
        <v>1</v>
      </c>
      <c r="L187" t="s">
        <v>41</v>
      </c>
      <c r="M187" t="s">
        <v>33</v>
      </c>
      <c r="N187">
        <v>7</v>
      </c>
      <c r="O187" s="1">
        <v>44932</v>
      </c>
      <c r="P187" t="s">
        <v>28</v>
      </c>
      <c r="Q187">
        <v>5849</v>
      </c>
      <c r="R187">
        <v>2.73551034364848</v>
      </c>
      <c r="S187">
        <v>2023</v>
      </c>
      <c r="T187" t="s">
        <v>54</v>
      </c>
      <c r="U187">
        <v>0</v>
      </c>
    </row>
    <row r="188" spans="1:21" x14ac:dyDescent="0.3">
      <c r="A188" t="s">
        <v>236</v>
      </c>
      <c r="B188" t="s">
        <v>31</v>
      </c>
      <c r="C188" t="s">
        <v>25</v>
      </c>
      <c r="D188">
        <v>2</v>
      </c>
      <c r="E188" t="s">
        <v>24</v>
      </c>
      <c r="F188" t="s">
        <v>23</v>
      </c>
      <c r="G188">
        <v>3323</v>
      </c>
      <c r="H188">
        <v>1962</v>
      </c>
      <c r="I188">
        <v>7</v>
      </c>
      <c r="J188">
        <v>360</v>
      </c>
      <c r="K188">
        <v>1</v>
      </c>
      <c r="L188" t="s">
        <v>41</v>
      </c>
      <c r="M188" t="s">
        <v>47</v>
      </c>
      <c r="N188">
        <v>6.85</v>
      </c>
      <c r="O188" s="1">
        <v>44866</v>
      </c>
      <c r="P188" t="s">
        <v>28</v>
      </c>
      <c r="Q188">
        <v>5285</v>
      </c>
      <c r="R188">
        <v>1.32450331125827</v>
      </c>
      <c r="S188">
        <v>2022</v>
      </c>
      <c r="T188" t="s">
        <v>77</v>
      </c>
      <c r="U188">
        <v>0</v>
      </c>
    </row>
    <row r="189" spans="1:21" x14ac:dyDescent="0.3">
      <c r="A189" t="s">
        <v>237</v>
      </c>
      <c r="B189" t="s">
        <v>22</v>
      </c>
      <c r="C189" t="s">
        <v>23</v>
      </c>
      <c r="D189">
        <v>2</v>
      </c>
      <c r="E189" t="s">
        <v>24</v>
      </c>
      <c r="F189" t="s">
        <v>25</v>
      </c>
      <c r="G189">
        <v>6841</v>
      </c>
      <c r="H189">
        <v>3009</v>
      </c>
      <c r="I189">
        <v>18</v>
      </c>
      <c r="J189">
        <v>60</v>
      </c>
      <c r="K189">
        <v>1</v>
      </c>
      <c r="L189" t="s">
        <v>26</v>
      </c>
      <c r="M189" t="s">
        <v>33</v>
      </c>
      <c r="N189">
        <v>16.62</v>
      </c>
      <c r="O189" s="1">
        <v>44918</v>
      </c>
      <c r="P189" t="s">
        <v>28</v>
      </c>
      <c r="Q189">
        <v>9850</v>
      </c>
      <c r="R189">
        <v>1.8274111675126901</v>
      </c>
      <c r="S189">
        <v>2022</v>
      </c>
      <c r="T189" t="s">
        <v>89</v>
      </c>
      <c r="U189">
        <v>0</v>
      </c>
    </row>
    <row r="190" spans="1:21" x14ac:dyDescent="0.3">
      <c r="A190" t="s">
        <v>238</v>
      </c>
      <c r="B190" t="s">
        <v>22</v>
      </c>
      <c r="C190" t="s">
        <v>23</v>
      </c>
      <c r="D190">
        <v>2</v>
      </c>
      <c r="E190" t="s">
        <v>32</v>
      </c>
      <c r="F190" t="s">
        <v>25</v>
      </c>
      <c r="G190">
        <v>6925</v>
      </c>
      <c r="H190">
        <v>5624</v>
      </c>
      <c r="I190">
        <v>22</v>
      </c>
      <c r="J190">
        <v>240</v>
      </c>
      <c r="K190">
        <v>1</v>
      </c>
      <c r="L190" t="s">
        <v>26</v>
      </c>
      <c r="M190" t="s">
        <v>47</v>
      </c>
      <c r="N190">
        <v>14.74</v>
      </c>
      <c r="O190" s="1">
        <v>44709</v>
      </c>
      <c r="P190" t="s">
        <v>28</v>
      </c>
      <c r="Q190">
        <v>12549</v>
      </c>
      <c r="R190">
        <v>1.7531277392620901</v>
      </c>
      <c r="S190">
        <v>2022</v>
      </c>
      <c r="T190" t="s">
        <v>35</v>
      </c>
      <c r="U190">
        <v>0</v>
      </c>
    </row>
    <row r="191" spans="1:21" x14ac:dyDescent="0.3">
      <c r="A191" t="s">
        <v>239</v>
      </c>
      <c r="B191" t="s">
        <v>22</v>
      </c>
      <c r="C191" t="s">
        <v>25</v>
      </c>
      <c r="D191">
        <v>1</v>
      </c>
      <c r="E191" t="s">
        <v>32</v>
      </c>
      <c r="F191" t="s">
        <v>25</v>
      </c>
      <c r="G191">
        <v>8097</v>
      </c>
      <c r="H191">
        <v>0</v>
      </c>
      <c r="I191">
        <v>27</v>
      </c>
      <c r="J191">
        <v>240</v>
      </c>
      <c r="K191">
        <v>1</v>
      </c>
      <c r="L191" t="s">
        <v>37</v>
      </c>
      <c r="M191" t="s">
        <v>47</v>
      </c>
      <c r="N191">
        <v>10.99</v>
      </c>
      <c r="O191" s="1">
        <v>44846</v>
      </c>
      <c r="P191" t="s">
        <v>38</v>
      </c>
      <c r="Q191">
        <v>8097</v>
      </c>
      <c r="R191">
        <v>3.3345683586513499</v>
      </c>
      <c r="S191">
        <v>2022</v>
      </c>
      <c r="T191" t="s">
        <v>39</v>
      </c>
      <c r="U191">
        <v>1</v>
      </c>
    </row>
    <row r="192" spans="1:21" x14ac:dyDescent="0.3">
      <c r="A192" t="s">
        <v>240</v>
      </c>
      <c r="B192" t="s">
        <v>22</v>
      </c>
      <c r="C192" t="s">
        <v>23</v>
      </c>
      <c r="D192">
        <v>0</v>
      </c>
      <c r="E192" t="s">
        <v>24</v>
      </c>
      <c r="F192" t="s">
        <v>25</v>
      </c>
      <c r="G192">
        <v>10675</v>
      </c>
      <c r="H192">
        <v>0</v>
      </c>
      <c r="I192">
        <v>21</v>
      </c>
      <c r="J192">
        <v>360</v>
      </c>
      <c r="K192">
        <v>1</v>
      </c>
      <c r="L192" t="s">
        <v>37</v>
      </c>
      <c r="M192" t="s">
        <v>27</v>
      </c>
      <c r="N192">
        <v>11.65</v>
      </c>
      <c r="O192" s="1">
        <v>45218</v>
      </c>
      <c r="P192" t="s">
        <v>28</v>
      </c>
      <c r="Q192">
        <v>10675</v>
      </c>
      <c r="R192">
        <v>1.9672131147540901</v>
      </c>
      <c r="S192">
        <v>2023</v>
      </c>
      <c r="T192" t="s">
        <v>39</v>
      </c>
      <c r="U192">
        <v>0</v>
      </c>
    </row>
    <row r="193" spans="1:21" x14ac:dyDescent="0.3">
      <c r="A193" t="s">
        <v>241</v>
      </c>
      <c r="B193" t="s">
        <v>31</v>
      </c>
      <c r="C193" t="s">
        <v>23</v>
      </c>
      <c r="D193">
        <v>3</v>
      </c>
      <c r="E193" t="s">
        <v>32</v>
      </c>
      <c r="F193" t="s">
        <v>25</v>
      </c>
      <c r="G193">
        <v>10020</v>
      </c>
      <c r="H193">
        <v>1965</v>
      </c>
      <c r="I193">
        <v>34</v>
      </c>
      <c r="J193">
        <v>360</v>
      </c>
      <c r="K193">
        <v>0</v>
      </c>
      <c r="L193" t="s">
        <v>26</v>
      </c>
      <c r="M193" t="s">
        <v>47</v>
      </c>
      <c r="N193">
        <v>10.130000000000001</v>
      </c>
      <c r="O193" s="1">
        <v>45403</v>
      </c>
      <c r="P193" t="s">
        <v>28</v>
      </c>
      <c r="Q193">
        <v>11985</v>
      </c>
      <c r="R193">
        <v>2.83687943262411</v>
      </c>
      <c r="S193">
        <v>2024</v>
      </c>
      <c r="T193" t="s">
        <v>87</v>
      </c>
      <c r="U193">
        <v>0</v>
      </c>
    </row>
    <row r="194" spans="1:21" x14ac:dyDescent="0.3">
      <c r="A194" t="s">
        <v>242</v>
      </c>
      <c r="B194" t="s">
        <v>31</v>
      </c>
      <c r="C194" t="s">
        <v>23</v>
      </c>
      <c r="D194">
        <v>1</v>
      </c>
      <c r="E194" t="s">
        <v>32</v>
      </c>
      <c r="F194" t="s">
        <v>25</v>
      </c>
      <c r="G194">
        <v>5995</v>
      </c>
      <c r="H194">
        <v>3021</v>
      </c>
      <c r="I194">
        <v>25</v>
      </c>
      <c r="J194">
        <v>300</v>
      </c>
      <c r="K194">
        <v>1</v>
      </c>
      <c r="L194" t="s">
        <v>26</v>
      </c>
      <c r="M194" t="s">
        <v>4</v>
      </c>
      <c r="N194">
        <v>12.99</v>
      </c>
      <c r="O194" s="1">
        <v>45434</v>
      </c>
      <c r="P194" t="s">
        <v>28</v>
      </c>
      <c r="Q194">
        <v>9016</v>
      </c>
      <c r="R194">
        <v>2.7728482697426702</v>
      </c>
      <c r="S194">
        <v>2024</v>
      </c>
      <c r="T194" t="s">
        <v>35</v>
      </c>
      <c r="U194">
        <v>0</v>
      </c>
    </row>
    <row r="195" spans="1:21" x14ac:dyDescent="0.3">
      <c r="A195" t="s">
        <v>243</v>
      </c>
      <c r="B195" t="s">
        <v>31</v>
      </c>
      <c r="C195" t="s">
        <v>23</v>
      </c>
      <c r="D195">
        <v>1</v>
      </c>
      <c r="E195" t="s">
        <v>24</v>
      </c>
      <c r="F195" t="s">
        <v>25</v>
      </c>
      <c r="G195">
        <v>7595</v>
      </c>
      <c r="H195">
        <v>0</v>
      </c>
      <c r="I195">
        <v>12</v>
      </c>
      <c r="J195">
        <v>240</v>
      </c>
      <c r="K195">
        <v>1</v>
      </c>
      <c r="L195" t="s">
        <v>26</v>
      </c>
      <c r="M195" t="s">
        <v>47</v>
      </c>
      <c r="N195">
        <v>8.6300000000000008</v>
      </c>
      <c r="O195" s="1">
        <v>44823</v>
      </c>
      <c r="P195" t="s">
        <v>28</v>
      </c>
      <c r="Q195">
        <v>7595</v>
      </c>
      <c r="R195">
        <v>1.57998683344305</v>
      </c>
      <c r="S195">
        <v>2022</v>
      </c>
      <c r="T195" t="s">
        <v>60</v>
      </c>
      <c r="U195">
        <v>0</v>
      </c>
    </row>
    <row r="196" spans="1:21" x14ac:dyDescent="0.3">
      <c r="A196" t="s">
        <v>244</v>
      </c>
      <c r="B196" t="s">
        <v>22</v>
      </c>
      <c r="C196" t="s">
        <v>23</v>
      </c>
      <c r="D196">
        <v>0</v>
      </c>
      <c r="E196" t="s">
        <v>24</v>
      </c>
      <c r="F196" t="s">
        <v>25</v>
      </c>
      <c r="G196">
        <v>8524</v>
      </c>
      <c r="H196">
        <v>0</v>
      </c>
      <c r="I196">
        <v>20</v>
      </c>
      <c r="J196">
        <v>84</v>
      </c>
      <c r="K196">
        <v>1</v>
      </c>
      <c r="L196" t="s">
        <v>26</v>
      </c>
      <c r="M196" t="s">
        <v>45</v>
      </c>
      <c r="N196">
        <v>14.48</v>
      </c>
      <c r="O196" s="1">
        <v>45135</v>
      </c>
      <c r="P196" t="s">
        <v>28</v>
      </c>
      <c r="Q196">
        <v>8524</v>
      </c>
      <c r="R196">
        <v>2.3463162834350002</v>
      </c>
      <c r="S196">
        <v>2023</v>
      </c>
      <c r="T196" t="s">
        <v>64</v>
      </c>
      <c r="U196">
        <v>0</v>
      </c>
    </row>
    <row r="197" spans="1:21" x14ac:dyDescent="0.3">
      <c r="A197" t="s">
        <v>245</v>
      </c>
      <c r="B197" t="s">
        <v>22</v>
      </c>
      <c r="C197" t="s">
        <v>25</v>
      </c>
      <c r="D197">
        <v>0</v>
      </c>
      <c r="E197" t="s">
        <v>24</v>
      </c>
      <c r="F197" t="s">
        <v>25</v>
      </c>
      <c r="G197">
        <v>6056</v>
      </c>
      <c r="H197">
        <v>0</v>
      </c>
      <c r="I197">
        <v>19</v>
      </c>
      <c r="J197">
        <v>360</v>
      </c>
      <c r="K197">
        <v>1</v>
      </c>
      <c r="L197" t="s">
        <v>26</v>
      </c>
      <c r="M197" t="s">
        <v>45</v>
      </c>
      <c r="N197">
        <v>10.11</v>
      </c>
      <c r="O197" s="1">
        <v>45052</v>
      </c>
      <c r="P197" t="s">
        <v>28</v>
      </c>
      <c r="Q197">
        <v>6056</v>
      </c>
      <c r="R197">
        <v>3.1373844121532302</v>
      </c>
      <c r="S197">
        <v>2023</v>
      </c>
      <c r="T197" t="s">
        <v>35</v>
      </c>
      <c r="U197">
        <v>0</v>
      </c>
    </row>
    <row r="198" spans="1:21" x14ac:dyDescent="0.3">
      <c r="A198" t="s">
        <v>246</v>
      </c>
      <c r="B198" t="s">
        <v>31</v>
      </c>
      <c r="C198" t="s">
        <v>23</v>
      </c>
      <c r="D198">
        <v>0</v>
      </c>
      <c r="E198" t="s">
        <v>32</v>
      </c>
      <c r="F198" t="s">
        <v>23</v>
      </c>
      <c r="G198">
        <v>4066</v>
      </c>
      <c r="H198">
        <v>0</v>
      </c>
      <c r="I198">
        <v>8</v>
      </c>
      <c r="J198">
        <v>240</v>
      </c>
      <c r="K198">
        <v>1</v>
      </c>
      <c r="L198" t="s">
        <v>26</v>
      </c>
      <c r="M198" t="s">
        <v>4</v>
      </c>
      <c r="N198">
        <v>9.5299999999999994</v>
      </c>
      <c r="O198" s="1">
        <v>45299</v>
      </c>
      <c r="P198" t="s">
        <v>28</v>
      </c>
      <c r="Q198">
        <v>4066</v>
      </c>
      <c r="R198">
        <v>1.96753566158386</v>
      </c>
      <c r="S198">
        <v>2024</v>
      </c>
      <c r="T198" t="s">
        <v>54</v>
      </c>
      <c r="U198">
        <v>0</v>
      </c>
    </row>
    <row r="199" spans="1:21" x14ac:dyDescent="0.3">
      <c r="A199" t="s">
        <v>247</v>
      </c>
      <c r="B199" t="s">
        <v>31</v>
      </c>
      <c r="C199" t="s">
        <v>25</v>
      </c>
      <c r="D199">
        <v>2</v>
      </c>
      <c r="E199" t="s">
        <v>32</v>
      </c>
      <c r="F199" t="s">
        <v>25</v>
      </c>
      <c r="G199">
        <v>6576</v>
      </c>
      <c r="H199">
        <v>2617</v>
      </c>
      <c r="I199">
        <v>31</v>
      </c>
      <c r="J199">
        <v>360</v>
      </c>
      <c r="K199">
        <v>1</v>
      </c>
      <c r="L199" t="s">
        <v>26</v>
      </c>
      <c r="M199" t="s">
        <v>47</v>
      </c>
      <c r="N199">
        <v>11.08</v>
      </c>
      <c r="O199" s="1">
        <v>44592</v>
      </c>
      <c r="P199" t="s">
        <v>38</v>
      </c>
      <c r="Q199">
        <v>9193</v>
      </c>
      <c r="R199">
        <v>3.3721309692157</v>
      </c>
      <c r="S199">
        <v>2022</v>
      </c>
      <c r="T199" t="s">
        <v>54</v>
      </c>
      <c r="U199">
        <v>1</v>
      </c>
    </row>
    <row r="200" spans="1:21" x14ac:dyDescent="0.3">
      <c r="A200" t="s">
        <v>248</v>
      </c>
      <c r="B200" t="s">
        <v>31</v>
      </c>
      <c r="C200" t="s">
        <v>25</v>
      </c>
      <c r="D200">
        <v>0</v>
      </c>
      <c r="E200" t="s">
        <v>24</v>
      </c>
      <c r="F200" t="s">
        <v>25</v>
      </c>
      <c r="G200">
        <v>10846</v>
      </c>
      <c r="H200">
        <v>0</v>
      </c>
      <c r="I200">
        <v>15</v>
      </c>
      <c r="J200">
        <v>180</v>
      </c>
      <c r="K200">
        <v>1</v>
      </c>
      <c r="L200" t="s">
        <v>26</v>
      </c>
      <c r="M200" t="s">
        <v>4</v>
      </c>
      <c r="N200">
        <v>8.93</v>
      </c>
      <c r="O200" s="1">
        <v>45263</v>
      </c>
      <c r="P200" t="s">
        <v>34</v>
      </c>
      <c r="Q200">
        <v>10846</v>
      </c>
      <c r="R200">
        <v>1.3829983404019901</v>
      </c>
      <c r="S200">
        <v>2023</v>
      </c>
      <c r="T200" t="s">
        <v>89</v>
      </c>
    </row>
    <row r="201" spans="1:21" x14ac:dyDescent="0.3">
      <c r="A201" t="s">
        <v>249</v>
      </c>
      <c r="B201" t="s">
        <v>31</v>
      </c>
      <c r="C201" t="s">
        <v>23</v>
      </c>
      <c r="D201">
        <v>0</v>
      </c>
      <c r="E201" t="s">
        <v>24</v>
      </c>
      <c r="F201" t="s">
        <v>25</v>
      </c>
      <c r="G201">
        <v>4000</v>
      </c>
      <c r="H201">
        <v>0</v>
      </c>
      <c r="I201">
        <v>4</v>
      </c>
      <c r="J201">
        <v>120</v>
      </c>
      <c r="K201">
        <v>1</v>
      </c>
      <c r="L201" t="s">
        <v>26</v>
      </c>
      <c r="M201" t="s">
        <v>33</v>
      </c>
      <c r="N201">
        <v>12.15</v>
      </c>
      <c r="O201" s="1">
        <v>45448</v>
      </c>
      <c r="P201" t="s">
        <v>38</v>
      </c>
      <c r="Q201">
        <v>4000</v>
      </c>
      <c r="R201">
        <v>1</v>
      </c>
      <c r="S201">
        <v>2024</v>
      </c>
      <c r="T201" t="s">
        <v>29</v>
      </c>
      <c r="U201">
        <v>1</v>
      </c>
    </row>
    <row r="202" spans="1:21" x14ac:dyDescent="0.3">
      <c r="A202" t="s">
        <v>250</v>
      </c>
      <c r="B202" t="s">
        <v>31</v>
      </c>
      <c r="C202" t="s">
        <v>25</v>
      </c>
      <c r="D202">
        <v>0</v>
      </c>
      <c r="E202" t="s">
        <v>24</v>
      </c>
      <c r="F202" t="s">
        <v>25</v>
      </c>
      <c r="G202">
        <v>4915</v>
      </c>
      <c r="H202">
        <v>3182</v>
      </c>
      <c r="I202">
        <v>26</v>
      </c>
      <c r="J202">
        <v>240</v>
      </c>
      <c r="K202">
        <v>1</v>
      </c>
      <c r="L202" t="s">
        <v>26</v>
      </c>
      <c r="M202" t="s">
        <v>33</v>
      </c>
      <c r="N202">
        <v>9.1199999999999992</v>
      </c>
      <c r="O202" s="1">
        <v>44829</v>
      </c>
      <c r="P202" t="s">
        <v>28</v>
      </c>
      <c r="Q202">
        <v>8097</v>
      </c>
      <c r="R202">
        <v>3.2110658268494499</v>
      </c>
      <c r="S202">
        <v>2022</v>
      </c>
      <c r="T202" t="s">
        <v>60</v>
      </c>
      <c r="U202">
        <v>0</v>
      </c>
    </row>
    <row r="203" spans="1:21" x14ac:dyDescent="0.3">
      <c r="A203" t="s">
        <v>251</v>
      </c>
      <c r="B203" t="s">
        <v>22</v>
      </c>
      <c r="C203" t="s">
        <v>23</v>
      </c>
      <c r="D203">
        <v>0</v>
      </c>
      <c r="E203" t="s">
        <v>24</v>
      </c>
      <c r="F203" t="s">
        <v>25</v>
      </c>
      <c r="G203">
        <v>5286</v>
      </c>
      <c r="H203">
        <v>0</v>
      </c>
      <c r="I203">
        <v>16</v>
      </c>
      <c r="J203">
        <v>240</v>
      </c>
      <c r="K203">
        <v>1</v>
      </c>
      <c r="L203" t="s">
        <v>26</v>
      </c>
      <c r="M203" t="s">
        <v>45</v>
      </c>
      <c r="N203">
        <v>12.64</v>
      </c>
      <c r="O203" s="1">
        <v>44573</v>
      </c>
      <c r="P203" t="s">
        <v>28</v>
      </c>
      <c r="Q203">
        <v>5286</v>
      </c>
      <c r="R203">
        <v>3.0268634127884901</v>
      </c>
      <c r="S203">
        <v>2022</v>
      </c>
      <c r="T203" t="s">
        <v>54</v>
      </c>
      <c r="U203">
        <v>0</v>
      </c>
    </row>
    <row r="204" spans="1:21" x14ac:dyDescent="0.3">
      <c r="A204" t="s">
        <v>252</v>
      </c>
      <c r="B204" t="s">
        <v>22</v>
      </c>
      <c r="C204" t="s">
        <v>23</v>
      </c>
      <c r="D204">
        <v>0</v>
      </c>
      <c r="E204" t="s">
        <v>24</v>
      </c>
      <c r="F204" t="s">
        <v>23</v>
      </c>
      <c r="G204">
        <v>4935</v>
      </c>
      <c r="H204">
        <v>2436</v>
      </c>
      <c r="I204">
        <v>26</v>
      </c>
      <c r="J204">
        <v>120</v>
      </c>
      <c r="K204">
        <v>1</v>
      </c>
      <c r="L204" t="s">
        <v>26</v>
      </c>
      <c r="M204" t="s">
        <v>45</v>
      </c>
      <c r="N204">
        <v>15.26</v>
      </c>
      <c r="O204" s="1">
        <v>44752</v>
      </c>
      <c r="P204" t="s">
        <v>28</v>
      </c>
      <c r="Q204">
        <v>7371</v>
      </c>
      <c r="R204">
        <v>3.5273368606701898</v>
      </c>
      <c r="S204">
        <v>2022</v>
      </c>
      <c r="T204" t="s">
        <v>64</v>
      </c>
      <c r="U204">
        <v>0</v>
      </c>
    </row>
    <row r="205" spans="1:21" x14ac:dyDescent="0.3">
      <c r="A205" t="s">
        <v>253</v>
      </c>
      <c r="B205" t="s">
        <v>31</v>
      </c>
      <c r="C205" t="s">
        <v>23</v>
      </c>
      <c r="D205">
        <v>0</v>
      </c>
      <c r="E205" t="s">
        <v>32</v>
      </c>
      <c r="F205" t="s">
        <v>25</v>
      </c>
      <c r="G205">
        <v>9128</v>
      </c>
      <c r="H205">
        <v>0</v>
      </c>
      <c r="I205">
        <v>24</v>
      </c>
      <c r="J205">
        <v>360</v>
      </c>
      <c r="K205">
        <v>0</v>
      </c>
      <c r="L205" t="s">
        <v>26</v>
      </c>
      <c r="M205" t="s">
        <v>47</v>
      </c>
      <c r="N205">
        <v>8.48</v>
      </c>
      <c r="O205" s="1">
        <v>44961</v>
      </c>
      <c r="P205" t="s">
        <v>34</v>
      </c>
      <c r="Q205">
        <v>9128</v>
      </c>
      <c r="R205">
        <v>2.6292725679228699</v>
      </c>
      <c r="S205">
        <v>2023</v>
      </c>
      <c r="T205" t="s">
        <v>49</v>
      </c>
    </row>
    <row r="206" spans="1:21" x14ac:dyDescent="0.3">
      <c r="A206" t="s">
        <v>254</v>
      </c>
      <c r="B206" t="s">
        <v>31</v>
      </c>
      <c r="C206" t="s">
        <v>23</v>
      </c>
      <c r="D206">
        <v>2</v>
      </c>
      <c r="E206" t="s">
        <v>24</v>
      </c>
      <c r="F206" t="s">
        <v>23</v>
      </c>
      <c r="G206">
        <v>5620</v>
      </c>
      <c r="H206">
        <v>0</v>
      </c>
      <c r="I206">
        <v>19</v>
      </c>
      <c r="J206">
        <v>240</v>
      </c>
      <c r="K206">
        <v>1</v>
      </c>
      <c r="L206" t="s">
        <v>26</v>
      </c>
      <c r="M206" t="s">
        <v>47</v>
      </c>
      <c r="N206">
        <v>10.54</v>
      </c>
      <c r="O206" s="1">
        <v>45098</v>
      </c>
      <c r="P206" t="s">
        <v>28</v>
      </c>
      <c r="Q206">
        <v>5620</v>
      </c>
      <c r="R206">
        <v>3.38078291814946</v>
      </c>
      <c r="S206">
        <v>2023</v>
      </c>
      <c r="T206" t="s">
        <v>29</v>
      </c>
      <c r="U206">
        <v>0</v>
      </c>
    </row>
    <row r="207" spans="1:21" x14ac:dyDescent="0.3">
      <c r="A207" t="s">
        <v>255</v>
      </c>
      <c r="B207" t="s">
        <v>22</v>
      </c>
      <c r="C207" t="s">
        <v>25</v>
      </c>
      <c r="D207">
        <v>3</v>
      </c>
      <c r="E207" t="s">
        <v>32</v>
      </c>
      <c r="F207" t="s">
        <v>25</v>
      </c>
      <c r="G207">
        <v>9219</v>
      </c>
      <c r="H207">
        <v>0</v>
      </c>
      <c r="I207">
        <v>28</v>
      </c>
      <c r="J207">
        <v>300</v>
      </c>
      <c r="K207">
        <v>1</v>
      </c>
      <c r="L207" t="s">
        <v>41</v>
      </c>
      <c r="M207" t="s">
        <v>47</v>
      </c>
      <c r="N207">
        <v>12.61</v>
      </c>
      <c r="O207" s="1">
        <v>44652</v>
      </c>
      <c r="P207" t="s">
        <v>38</v>
      </c>
      <c r="Q207">
        <v>9219</v>
      </c>
      <c r="R207">
        <v>3.0372057706909601</v>
      </c>
      <c r="S207">
        <v>2022</v>
      </c>
      <c r="T207" t="s">
        <v>87</v>
      </c>
      <c r="U207">
        <v>1</v>
      </c>
    </row>
    <row r="208" spans="1:21" x14ac:dyDescent="0.3">
      <c r="A208" t="s">
        <v>256</v>
      </c>
      <c r="B208" t="s">
        <v>22</v>
      </c>
      <c r="C208" t="s">
        <v>25</v>
      </c>
      <c r="D208">
        <v>0</v>
      </c>
      <c r="E208" t="s">
        <v>32</v>
      </c>
      <c r="F208" t="s">
        <v>25</v>
      </c>
      <c r="G208">
        <v>7215</v>
      </c>
      <c r="H208">
        <v>0</v>
      </c>
      <c r="I208">
        <v>22</v>
      </c>
      <c r="J208">
        <v>120</v>
      </c>
      <c r="K208">
        <v>1</v>
      </c>
      <c r="L208" t="s">
        <v>41</v>
      </c>
      <c r="M208" t="s">
        <v>47</v>
      </c>
      <c r="N208">
        <v>9.4700000000000006</v>
      </c>
      <c r="O208" s="1">
        <v>45161</v>
      </c>
      <c r="P208" t="s">
        <v>28</v>
      </c>
      <c r="Q208">
        <v>7215</v>
      </c>
      <c r="R208">
        <v>3.0492030492030402</v>
      </c>
      <c r="S208">
        <v>2023</v>
      </c>
      <c r="T208" t="s">
        <v>62</v>
      </c>
      <c r="U208">
        <v>0</v>
      </c>
    </row>
    <row r="209" spans="1:21" x14ac:dyDescent="0.3">
      <c r="A209" t="s">
        <v>257</v>
      </c>
      <c r="B209" t="s">
        <v>31</v>
      </c>
      <c r="C209" t="s">
        <v>23</v>
      </c>
      <c r="D209">
        <v>2</v>
      </c>
      <c r="E209" t="s">
        <v>24</v>
      </c>
      <c r="F209" t="s">
        <v>25</v>
      </c>
      <c r="G209">
        <v>3684</v>
      </c>
      <c r="H209">
        <v>0</v>
      </c>
      <c r="I209">
        <v>9</v>
      </c>
      <c r="J209">
        <v>180</v>
      </c>
      <c r="K209">
        <v>1</v>
      </c>
      <c r="L209" t="s">
        <v>26</v>
      </c>
      <c r="M209" t="s">
        <v>47</v>
      </c>
      <c r="N209">
        <v>12.63</v>
      </c>
      <c r="O209" s="1">
        <v>45405</v>
      </c>
      <c r="P209" t="s">
        <v>28</v>
      </c>
      <c r="Q209">
        <v>3684</v>
      </c>
      <c r="R209">
        <v>2.44299674267101</v>
      </c>
      <c r="S209">
        <v>2024</v>
      </c>
      <c r="T209" t="s">
        <v>87</v>
      </c>
      <c r="U209">
        <v>0</v>
      </c>
    </row>
    <row r="210" spans="1:21" x14ac:dyDescent="0.3">
      <c r="A210" t="s">
        <v>258</v>
      </c>
      <c r="B210" t="s">
        <v>22</v>
      </c>
      <c r="C210" t="s">
        <v>23</v>
      </c>
      <c r="D210">
        <v>0</v>
      </c>
      <c r="E210" t="s">
        <v>24</v>
      </c>
      <c r="F210" t="s">
        <v>23</v>
      </c>
      <c r="G210">
        <v>6104</v>
      </c>
      <c r="H210">
        <v>0</v>
      </c>
      <c r="I210">
        <v>11</v>
      </c>
      <c r="J210">
        <v>60</v>
      </c>
      <c r="K210">
        <v>1</v>
      </c>
      <c r="L210" t="s">
        <v>26</v>
      </c>
      <c r="M210" t="s">
        <v>45</v>
      </c>
      <c r="N210">
        <v>12.94</v>
      </c>
      <c r="O210" s="1">
        <v>45062</v>
      </c>
      <c r="P210" t="s">
        <v>34</v>
      </c>
      <c r="Q210">
        <v>6104</v>
      </c>
      <c r="R210">
        <v>1.8020969855832201</v>
      </c>
      <c r="S210">
        <v>2023</v>
      </c>
      <c r="T210" t="s">
        <v>35</v>
      </c>
    </row>
    <row r="211" spans="1:21" x14ac:dyDescent="0.3">
      <c r="A211" t="s">
        <v>259</v>
      </c>
      <c r="B211" t="s">
        <v>22</v>
      </c>
      <c r="C211" t="s">
        <v>23</v>
      </c>
      <c r="D211">
        <v>3</v>
      </c>
      <c r="E211" t="s">
        <v>24</v>
      </c>
      <c r="F211" t="s">
        <v>23</v>
      </c>
      <c r="G211">
        <v>10133</v>
      </c>
      <c r="H211">
        <v>1992</v>
      </c>
      <c r="I211">
        <v>40</v>
      </c>
      <c r="J211">
        <v>360</v>
      </c>
      <c r="K211">
        <v>1</v>
      </c>
      <c r="L211" t="s">
        <v>37</v>
      </c>
      <c r="M211" t="s">
        <v>45</v>
      </c>
      <c r="N211">
        <v>14.79</v>
      </c>
      <c r="O211" s="1">
        <v>45347</v>
      </c>
      <c r="P211" t="s">
        <v>28</v>
      </c>
      <c r="Q211">
        <v>12125</v>
      </c>
      <c r="R211">
        <v>3.2989690721649398</v>
      </c>
      <c r="S211">
        <v>2024</v>
      </c>
      <c r="T211" t="s">
        <v>49</v>
      </c>
      <c r="U211">
        <v>0</v>
      </c>
    </row>
    <row r="212" spans="1:21" x14ac:dyDescent="0.3">
      <c r="A212" t="s">
        <v>260</v>
      </c>
      <c r="B212" t="s">
        <v>22</v>
      </c>
      <c r="C212" t="s">
        <v>23</v>
      </c>
      <c r="D212">
        <v>2</v>
      </c>
      <c r="E212" t="s">
        <v>24</v>
      </c>
      <c r="F212" t="s">
        <v>23</v>
      </c>
      <c r="G212">
        <v>7510</v>
      </c>
      <c r="H212">
        <v>1455</v>
      </c>
      <c r="I212">
        <v>18</v>
      </c>
      <c r="J212">
        <v>84</v>
      </c>
      <c r="K212">
        <v>1</v>
      </c>
      <c r="L212" t="s">
        <v>41</v>
      </c>
      <c r="M212" t="s">
        <v>27</v>
      </c>
      <c r="N212">
        <v>8.8800000000000008</v>
      </c>
      <c r="O212" s="1">
        <v>44862</v>
      </c>
      <c r="P212" t="s">
        <v>38</v>
      </c>
      <c r="Q212">
        <v>8965</v>
      </c>
      <c r="R212">
        <v>2.0078081427774599</v>
      </c>
      <c r="S212">
        <v>2022</v>
      </c>
      <c r="T212" t="s">
        <v>39</v>
      </c>
      <c r="U212">
        <v>1</v>
      </c>
    </row>
    <row r="213" spans="1:21" x14ac:dyDescent="0.3">
      <c r="A213" t="s">
        <v>261</v>
      </c>
      <c r="B213" t="s">
        <v>31</v>
      </c>
      <c r="C213" t="s">
        <v>23</v>
      </c>
      <c r="D213">
        <v>2</v>
      </c>
      <c r="E213" t="s">
        <v>24</v>
      </c>
      <c r="F213" t="s">
        <v>25</v>
      </c>
      <c r="G213">
        <v>6272</v>
      </c>
      <c r="H213">
        <v>3756</v>
      </c>
      <c r="I213">
        <v>23</v>
      </c>
      <c r="J213">
        <v>84</v>
      </c>
      <c r="K213">
        <v>1</v>
      </c>
      <c r="L213" t="s">
        <v>26</v>
      </c>
      <c r="M213" t="s">
        <v>47</v>
      </c>
      <c r="N213">
        <v>7.7</v>
      </c>
      <c r="O213" s="1">
        <v>44672</v>
      </c>
      <c r="P213" t="s">
        <v>28</v>
      </c>
      <c r="Q213">
        <v>10028</v>
      </c>
      <c r="R213">
        <v>2.2935779816513699</v>
      </c>
      <c r="S213">
        <v>2022</v>
      </c>
      <c r="T213" t="s">
        <v>87</v>
      </c>
      <c r="U213">
        <v>0</v>
      </c>
    </row>
    <row r="214" spans="1:21" x14ac:dyDescent="0.3">
      <c r="A214" t="s">
        <v>262</v>
      </c>
      <c r="B214" t="s">
        <v>31</v>
      </c>
      <c r="C214" t="s">
        <v>23</v>
      </c>
      <c r="D214">
        <v>0</v>
      </c>
      <c r="E214" t="s">
        <v>24</v>
      </c>
      <c r="F214" t="s">
        <v>25</v>
      </c>
      <c r="G214">
        <v>10896</v>
      </c>
      <c r="H214">
        <v>1606</v>
      </c>
      <c r="I214">
        <v>25</v>
      </c>
      <c r="J214">
        <v>240</v>
      </c>
      <c r="K214">
        <v>1</v>
      </c>
      <c r="L214" t="s">
        <v>41</v>
      </c>
      <c r="M214" t="s">
        <v>45</v>
      </c>
      <c r="N214">
        <v>9.92</v>
      </c>
      <c r="O214" s="1">
        <v>44641</v>
      </c>
      <c r="P214" t="s">
        <v>34</v>
      </c>
      <c r="Q214">
        <v>12502</v>
      </c>
      <c r="R214">
        <v>1.9996800511918</v>
      </c>
      <c r="S214">
        <v>2022</v>
      </c>
      <c r="T214" t="s">
        <v>42</v>
      </c>
    </row>
    <row r="215" spans="1:21" x14ac:dyDescent="0.3">
      <c r="A215" t="s">
        <v>263</v>
      </c>
      <c r="B215" t="s">
        <v>22</v>
      </c>
      <c r="C215" t="s">
        <v>25</v>
      </c>
      <c r="D215">
        <v>3</v>
      </c>
      <c r="E215" t="s">
        <v>24</v>
      </c>
      <c r="F215" t="s">
        <v>25</v>
      </c>
      <c r="G215">
        <v>4746</v>
      </c>
      <c r="H215">
        <v>4481</v>
      </c>
      <c r="I215">
        <v>21</v>
      </c>
      <c r="J215">
        <v>180</v>
      </c>
      <c r="K215">
        <v>0</v>
      </c>
      <c r="L215" t="s">
        <v>41</v>
      </c>
      <c r="M215" t="s">
        <v>51</v>
      </c>
      <c r="N215">
        <v>7.61</v>
      </c>
      <c r="O215" s="1">
        <v>45397</v>
      </c>
      <c r="P215" t="s">
        <v>28</v>
      </c>
      <c r="Q215">
        <v>9227</v>
      </c>
      <c r="R215">
        <v>2.2759293378129399</v>
      </c>
      <c r="S215">
        <v>2024</v>
      </c>
      <c r="T215" t="s">
        <v>87</v>
      </c>
      <c r="U215">
        <v>0</v>
      </c>
    </row>
    <row r="216" spans="1:21" x14ac:dyDescent="0.3">
      <c r="A216" t="s">
        <v>264</v>
      </c>
      <c r="B216" t="s">
        <v>31</v>
      </c>
      <c r="C216" t="s">
        <v>25</v>
      </c>
      <c r="D216">
        <v>1</v>
      </c>
      <c r="E216" t="s">
        <v>24</v>
      </c>
      <c r="F216" t="s">
        <v>25</v>
      </c>
      <c r="G216">
        <v>5693</v>
      </c>
      <c r="H216">
        <v>2596</v>
      </c>
      <c r="I216">
        <v>17</v>
      </c>
      <c r="J216">
        <v>60</v>
      </c>
      <c r="K216">
        <v>1</v>
      </c>
      <c r="L216" t="s">
        <v>37</v>
      </c>
      <c r="M216" t="s">
        <v>45</v>
      </c>
      <c r="N216">
        <v>12.98</v>
      </c>
      <c r="O216" s="1">
        <v>45213</v>
      </c>
      <c r="P216" t="s">
        <v>28</v>
      </c>
      <c r="Q216">
        <v>8289</v>
      </c>
      <c r="R216">
        <v>2.0509108456991099</v>
      </c>
      <c r="S216">
        <v>2023</v>
      </c>
      <c r="T216" t="s">
        <v>39</v>
      </c>
      <c r="U216">
        <v>0</v>
      </c>
    </row>
    <row r="217" spans="1:21" x14ac:dyDescent="0.3">
      <c r="A217" t="s">
        <v>265</v>
      </c>
      <c r="B217" t="s">
        <v>22</v>
      </c>
      <c r="C217" t="s">
        <v>23</v>
      </c>
      <c r="D217">
        <v>0</v>
      </c>
      <c r="E217" t="s">
        <v>24</v>
      </c>
      <c r="F217" t="s">
        <v>25</v>
      </c>
      <c r="G217">
        <v>9773</v>
      </c>
      <c r="H217">
        <v>3752</v>
      </c>
      <c r="I217">
        <v>13</v>
      </c>
      <c r="J217">
        <v>84</v>
      </c>
      <c r="K217">
        <v>1</v>
      </c>
      <c r="L217" t="s">
        <v>41</v>
      </c>
      <c r="M217" t="s">
        <v>47</v>
      </c>
      <c r="N217">
        <v>6.93</v>
      </c>
      <c r="O217" s="1">
        <v>44994</v>
      </c>
      <c r="P217" t="s">
        <v>28</v>
      </c>
      <c r="Q217">
        <v>13525</v>
      </c>
      <c r="R217">
        <v>0.961182994454713</v>
      </c>
      <c r="S217">
        <v>2023</v>
      </c>
      <c r="T217" t="s">
        <v>42</v>
      </c>
      <c r="U217">
        <v>0</v>
      </c>
    </row>
    <row r="218" spans="1:21" x14ac:dyDescent="0.3">
      <c r="A218" t="s">
        <v>266</v>
      </c>
      <c r="B218" t="s">
        <v>22</v>
      </c>
      <c r="C218" t="s">
        <v>23</v>
      </c>
      <c r="D218">
        <v>2</v>
      </c>
      <c r="E218" t="s">
        <v>24</v>
      </c>
      <c r="F218" t="s">
        <v>23</v>
      </c>
      <c r="G218">
        <v>9058</v>
      </c>
      <c r="H218">
        <v>6364</v>
      </c>
      <c r="I218">
        <v>49</v>
      </c>
      <c r="J218">
        <v>360</v>
      </c>
      <c r="K218">
        <v>1</v>
      </c>
      <c r="L218" t="s">
        <v>26</v>
      </c>
      <c r="M218" t="s">
        <v>47</v>
      </c>
      <c r="N218">
        <v>19.170000000000002</v>
      </c>
      <c r="O218" s="1">
        <v>44978</v>
      </c>
      <c r="P218" t="s">
        <v>28</v>
      </c>
      <c r="Q218">
        <v>15422</v>
      </c>
      <c r="R218">
        <v>3.17727921151601</v>
      </c>
      <c r="S218">
        <v>2023</v>
      </c>
      <c r="T218" t="s">
        <v>49</v>
      </c>
      <c r="U218">
        <v>0</v>
      </c>
    </row>
    <row r="219" spans="1:21" x14ac:dyDescent="0.3">
      <c r="A219" t="s">
        <v>267</v>
      </c>
      <c r="B219" t="s">
        <v>31</v>
      </c>
      <c r="C219" t="s">
        <v>25</v>
      </c>
      <c r="D219">
        <v>0</v>
      </c>
      <c r="E219" t="s">
        <v>24</v>
      </c>
      <c r="F219" t="s">
        <v>25</v>
      </c>
      <c r="G219">
        <v>4610</v>
      </c>
      <c r="H219">
        <v>1249</v>
      </c>
      <c r="I219">
        <v>12</v>
      </c>
      <c r="J219">
        <v>360</v>
      </c>
      <c r="K219">
        <v>1</v>
      </c>
      <c r="L219" t="s">
        <v>26</v>
      </c>
      <c r="M219" t="s">
        <v>47</v>
      </c>
      <c r="N219">
        <v>15.54</v>
      </c>
      <c r="O219" s="1">
        <v>44775</v>
      </c>
      <c r="P219" t="s">
        <v>28</v>
      </c>
      <c r="Q219">
        <v>5859</v>
      </c>
      <c r="R219">
        <v>2.0481310803891399</v>
      </c>
      <c r="S219">
        <v>2022</v>
      </c>
      <c r="T219" t="s">
        <v>62</v>
      </c>
      <c r="U219">
        <v>0</v>
      </c>
    </row>
    <row r="220" spans="1:21" x14ac:dyDescent="0.3">
      <c r="A220" t="s">
        <v>268</v>
      </c>
      <c r="B220" t="s">
        <v>31</v>
      </c>
      <c r="C220" t="s">
        <v>25</v>
      </c>
      <c r="D220">
        <v>2</v>
      </c>
      <c r="E220" t="s">
        <v>24</v>
      </c>
      <c r="F220" t="s">
        <v>25</v>
      </c>
      <c r="G220">
        <v>8417</v>
      </c>
      <c r="H220">
        <v>0</v>
      </c>
      <c r="I220">
        <v>20</v>
      </c>
      <c r="J220">
        <v>360</v>
      </c>
      <c r="K220">
        <v>1</v>
      </c>
      <c r="L220" t="s">
        <v>26</v>
      </c>
      <c r="M220" t="s">
        <v>4</v>
      </c>
      <c r="N220">
        <v>11.04</v>
      </c>
      <c r="O220" s="1">
        <v>45008</v>
      </c>
      <c r="P220" t="s">
        <v>28</v>
      </c>
      <c r="Q220">
        <v>8417</v>
      </c>
      <c r="R220">
        <v>2.3761435190685498</v>
      </c>
      <c r="S220">
        <v>2023</v>
      </c>
      <c r="T220" t="s">
        <v>42</v>
      </c>
      <c r="U220">
        <v>0</v>
      </c>
    </row>
    <row r="221" spans="1:21" x14ac:dyDescent="0.3">
      <c r="A221" t="s">
        <v>269</v>
      </c>
      <c r="B221" t="s">
        <v>31</v>
      </c>
      <c r="C221" t="s">
        <v>23</v>
      </c>
      <c r="D221">
        <v>0</v>
      </c>
      <c r="E221" t="s">
        <v>24</v>
      </c>
      <c r="F221" t="s">
        <v>25</v>
      </c>
      <c r="G221">
        <v>5587</v>
      </c>
      <c r="H221">
        <v>0</v>
      </c>
      <c r="I221">
        <v>7</v>
      </c>
      <c r="J221">
        <v>240</v>
      </c>
      <c r="K221">
        <v>1</v>
      </c>
      <c r="L221" t="s">
        <v>37</v>
      </c>
      <c r="M221" t="s">
        <v>33</v>
      </c>
      <c r="N221">
        <v>14.04</v>
      </c>
      <c r="O221" s="1">
        <v>44579</v>
      </c>
      <c r="P221" t="s">
        <v>28</v>
      </c>
      <c r="Q221">
        <v>5587</v>
      </c>
      <c r="R221">
        <v>1.2529085376767399</v>
      </c>
      <c r="S221">
        <v>2022</v>
      </c>
      <c r="T221" t="s">
        <v>54</v>
      </c>
      <c r="U221">
        <v>0</v>
      </c>
    </row>
    <row r="222" spans="1:21" x14ac:dyDescent="0.3">
      <c r="A222" t="s">
        <v>270</v>
      </c>
      <c r="B222" t="s">
        <v>31</v>
      </c>
      <c r="C222" t="s">
        <v>25</v>
      </c>
      <c r="D222">
        <v>1</v>
      </c>
      <c r="E222" t="s">
        <v>24</v>
      </c>
      <c r="F222" t="s">
        <v>25</v>
      </c>
      <c r="G222">
        <v>3273</v>
      </c>
      <c r="H222">
        <v>1083</v>
      </c>
      <c r="I222">
        <v>4</v>
      </c>
      <c r="J222">
        <v>300</v>
      </c>
      <c r="K222">
        <v>0</v>
      </c>
      <c r="L222" t="s">
        <v>26</v>
      </c>
      <c r="M222" t="s">
        <v>47</v>
      </c>
      <c r="N222">
        <v>5.27</v>
      </c>
      <c r="O222" s="1">
        <v>44615</v>
      </c>
      <c r="P222" t="s">
        <v>34</v>
      </c>
      <c r="Q222">
        <v>4356</v>
      </c>
      <c r="R222">
        <v>0.91827364554637203</v>
      </c>
      <c r="S222">
        <v>2022</v>
      </c>
      <c r="T222" t="s">
        <v>49</v>
      </c>
    </row>
    <row r="223" spans="1:21" x14ac:dyDescent="0.3">
      <c r="A223" t="s">
        <v>271</v>
      </c>
      <c r="B223" t="s">
        <v>22</v>
      </c>
      <c r="C223" t="s">
        <v>23</v>
      </c>
      <c r="D223">
        <v>0</v>
      </c>
      <c r="E223" t="s">
        <v>24</v>
      </c>
      <c r="F223" t="s">
        <v>25</v>
      </c>
      <c r="G223">
        <v>6316</v>
      </c>
      <c r="H223">
        <v>2071</v>
      </c>
      <c r="I223">
        <v>12</v>
      </c>
      <c r="J223">
        <v>360</v>
      </c>
      <c r="K223">
        <v>1</v>
      </c>
      <c r="L223" t="s">
        <v>41</v>
      </c>
      <c r="M223" t="s">
        <v>47</v>
      </c>
      <c r="N223">
        <v>19.829999999999998</v>
      </c>
      <c r="O223" s="1">
        <v>45441</v>
      </c>
      <c r="P223" t="s">
        <v>38</v>
      </c>
      <c r="Q223">
        <v>8387</v>
      </c>
      <c r="R223">
        <v>1.43078573983545</v>
      </c>
      <c r="S223">
        <v>2024</v>
      </c>
      <c r="T223" t="s">
        <v>35</v>
      </c>
      <c r="U223">
        <v>1</v>
      </c>
    </row>
    <row r="224" spans="1:21" x14ac:dyDescent="0.3">
      <c r="A224" t="s">
        <v>272</v>
      </c>
      <c r="B224" t="s">
        <v>22</v>
      </c>
      <c r="C224" t="s">
        <v>23</v>
      </c>
      <c r="D224">
        <v>0</v>
      </c>
      <c r="E224" t="s">
        <v>24</v>
      </c>
      <c r="F224" t="s">
        <v>25</v>
      </c>
      <c r="G224">
        <v>13821</v>
      </c>
      <c r="H224">
        <v>0</v>
      </c>
      <c r="I224">
        <v>37</v>
      </c>
      <c r="J224">
        <v>360</v>
      </c>
      <c r="K224">
        <v>1</v>
      </c>
      <c r="L224" t="s">
        <v>37</v>
      </c>
      <c r="M224" t="s">
        <v>33</v>
      </c>
      <c r="N224">
        <v>8.93</v>
      </c>
      <c r="O224" s="1">
        <v>45170</v>
      </c>
      <c r="P224" t="s">
        <v>28</v>
      </c>
      <c r="Q224">
        <v>13821</v>
      </c>
      <c r="R224">
        <v>2.6770855943853502</v>
      </c>
      <c r="S224">
        <v>2023</v>
      </c>
      <c r="T224" t="s">
        <v>60</v>
      </c>
      <c r="U224">
        <v>0</v>
      </c>
    </row>
    <row r="225" spans="1:21" x14ac:dyDescent="0.3">
      <c r="A225" t="s">
        <v>273</v>
      </c>
      <c r="B225" t="s">
        <v>22</v>
      </c>
      <c r="C225" t="s">
        <v>25</v>
      </c>
      <c r="D225">
        <v>0</v>
      </c>
      <c r="E225" t="s">
        <v>24</v>
      </c>
      <c r="F225" t="s">
        <v>25</v>
      </c>
      <c r="G225">
        <v>10199</v>
      </c>
      <c r="H225">
        <v>3147</v>
      </c>
      <c r="I225">
        <v>14</v>
      </c>
      <c r="J225">
        <v>120</v>
      </c>
      <c r="K225">
        <v>1</v>
      </c>
      <c r="L225" t="s">
        <v>37</v>
      </c>
      <c r="M225" t="s">
        <v>33</v>
      </c>
      <c r="N225">
        <v>10.58</v>
      </c>
      <c r="O225" s="1">
        <v>45356</v>
      </c>
      <c r="P225" t="s">
        <v>28</v>
      </c>
      <c r="Q225">
        <v>13346</v>
      </c>
      <c r="R225">
        <v>1.04900344672561</v>
      </c>
      <c r="S225">
        <v>2024</v>
      </c>
      <c r="T225" t="s">
        <v>42</v>
      </c>
      <c r="U225">
        <v>0</v>
      </c>
    </row>
    <row r="226" spans="1:21" x14ac:dyDescent="0.3">
      <c r="A226" t="s">
        <v>274</v>
      </c>
      <c r="B226" t="s">
        <v>22</v>
      </c>
      <c r="C226" t="s">
        <v>23</v>
      </c>
      <c r="D226">
        <v>0</v>
      </c>
      <c r="E226" t="s">
        <v>24</v>
      </c>
      <c r="F226" t="s">
        <v>25</v>
      </c>
      <c r="G226">
        <v>6978</v>
      </c>
      <c r="H226">
        <v>0</v>
      </c>
      <c r="I226">
        <v>23</v>
      </c>
      <c r="J226">
        <v>240</v>
      </c>
      <c r="K226">
        <v>1</v>
      </c>
      <c r="L226" t="s">
        <v>41</v>
      </c>
      <c r="M226" t="s">
        <v>45</v>
      </c>
      <c r="N226">
        <v>5</v>
      </c>
      <c r="O226" s="1">
        <v>45307</v>
      </c>
      <c r="P226" t="s">
        <v>28</v>
      </c>
      <c r="Q226">
        <v>6978</v>
      </c>
      <c r="R226">
        <v>3.2960733734594401</v>
      </c>
      <c r="S226">
        <v>2024</v>
      </c>
      <c r="T226" t="s">
        <v>54</v>
      </c>
      <c r="U226">
        <v>0</v>
      </c>
    </row>
    <row r="227" spans="1:21" x14ac:dyDescent="0.3">
      <c r="A227" t="s">
        <v>275</v>
      </c>
      <c r="B227" t="s">
        <v>22</v>
      </c>
      <c r="C227" t="s">
        <v>23</v>
      </c>
      <c r="D227">
        <v>0</v>
      </c>
      <c r="E227" t="s">
        <v>32</v>
      </c>
      <c r="F227" t="s">
        <v>25</v>
      </c>
      <c r="G227">
        <v>3918</v>
      </c>
      <c r="H227">
        <v>2116</v>
      </c>
      <c r="I227">
        <v>8</v>
      </c>
      <c r="J227">
        <v>120</v>
      </c>
      <c r="K227">
        <v>1</v>
      </c>
      <c r="L227" t="s">
        <v>41</v>
      </c>
      <c r="M227" t="s">
        <v>33</v>
      </c>
      <c r="N227">
        <v>12.7</v>
      </c>
      <c r="O227" s="1">
        <v>44801</v>
      </c>
      <c r="P227" t="s">
        <v>28</v>
      </c>
      <c r="Q227">
        <v>6034</v>
      </c>
      <c r="R227">
        <v>1.3258203513423901</v>
      </c>
      <c r="S227">
        <v>2022</v>
      </c>
      <c r="T227" t="s">
        <v>62</v>
      </c>
      <c r="U227">
        <v>0</v>
      </c>
    </row>
    <row r="228" spans="1:21" x14ac:dyDescent="0.3">
      <c r="A228" t="s">
        <v>276</v>
      </c>
      <c r="B228" t="s">
        <v>22</v>
      </c>
      <c r="C228" t="s">
        <v>23</v>
      </c>
      <c r="D228">
        <v>0</v>
      </c>
      <c r="E228" t="s">
        <v>24</v>
      </c>
      <c r="F228" t="s">
        <v>25</v>
      </c>
      <c r="G228">
        <v>3306</v>
      </c>
      <c r="H228">
        <v>4185</v>
      </c>
      <c r="I228">
        <v>10</v>
      </c>
      <c r="J228">
        <v>180</v>
      </c>
      <c r="K228">
        <v>1</v>
      </c>
      <c r="L228" t="s">
        <v>41</v>
      </c>
      <c r="M228" t="s">
        <v>4</v>
      </c>
      <c r="N228">
        <v>7.13</v>
      </c>
      <c r="O228" s="1">
        <v>45407</v>
      </c>
      <c r="P228" t="s">
        <v>28</v>
      </c>
      <c r="Q228">
        <v>7491</v>
      </c>
      <c r="R228">
        <v>1.3349352556401</v>
      </c>
      <c r="S228">
        <v>2024</v>
      </c>
      <c r="T228" t="s">
        <v>87</v>
      </c>
      <c r="U228">
        <v>0</v>
      </c>
    </row>
    <row r="229" spans="1:21" x14ac:dyDescent="0.3">
      <c r="A229" t="s">
        <v>277</v>
      </c>
      <c r="B229" t="s">
        <v>22</v>
      </c>
      <c r="C229" t="s">
        <v>23</v>
      </c>
      <c r="D229">
        <v>1</v>
      </c>
      <c r="E229" t="s">
        <v>24</v>
      </c>
      <c r="F229" t="s">
        <v>25</v>
      </c>
      <c r="G229">
        <v>7224</v>
      </c>
      <c r="H229">
        <v>1551</v>
      </c>
      <c r="I229">
        <v>11</v>
      </c>
      <c r="J229">
        <v>60</v>
      </c>
      <c r="K229">
        <v>1</v>
      </c>
      <c r="L229" t="s">
        <v>41</v>
      </c>
      <c r="M229" t="s">
        <v>47</v>
      </c>
      <c r="N229">
        <v>11.36</v>
      </c>
      <c r="O229" s="1">
        <v>44979</v>
      </c>
      <c r="P229" t="s">
        <v>38</v>
      </c>
      <c r="Q229">
        <v>8775</v>
      </c>
      <c r="R229">
        <v>1.2535612535612499</v>
      </c>
      <c r="S229">
        <v>2023</v>
      </c>
      <c r="T229" t="s">
        <v>49</v>
      </c>
      <c r="U229">
        <v>1</v>
      </c>
    </row>
    <row r="230" spans="1:21" x14ac:dyDescent="0.3">
      <c r="A230" t="s">
        <v>278</v>
      </c>
      <c r="B230" t="s">
        <v>31</v>
      </c>
      <c r="C230" t="s">
        <v>23</v>
      </c>
      <c r="D230">
        <v>0</v>
      </c>
      <c r="E230" t="s">
        <v>24</v>
      </c>
      <c r="F230" t="s">
        <v>25</v>
      </c>
      <c r="G230">
        <v>8214</v>
      </c>
      <c r="H230">
        <v>2477</v>
      </c>
      <c r="I230">
        <v>9</v>
      </c>
      <c r="J230">
        <v>120</v>
      </c>
      <c r="K230">
        <v>1</v>
      </c>
      <c r="L230" t="s">
        <v>37</v>
      </c>
      <c r="M230" t="s">
        <v>4</v>
      </c>
      <c r="N230">
        <v>9.1</v>
      </c>
      <c r="O230" s="1">
        <v>45417</v>
      </c>
      <c r="P230" t="s">
        <v>28</v>
      </c>
      <c r="Q230">
        <v>10691</v>
      </c>
      <c r="R230">
        <v>0.84182957627911303</v>
      </c>
      <c r="S230">
        <v>2024</v>
      </c>
      <c r="T230" t="s">
        <v>35</v>
      </c>
      <c r="U230">
        <v>0</v>
      </c>
    </row>
    <row r="231" spans="1:21" x14ac:dyDescent="0.3">
      <c r="A231" t="s">
        <v>279</v>
      </c>
      <c r="B231" t="s">
        <v>31</v>
      </c>
      <c r="C231" t="s">
        <v>23</v>
      </c>
      <c r="D231">
        <v>0</v>
      </c>
      <c r="E231" t="s">
        <v>24</v>
      </c>
      <c r="F231" t="s">
        <v>25</v>
      </c>
      <c r="G231">
        <v>9168</v>
      </c>
      <c r="H231">
        <v>0</v>
      </c>
      <c r="I231">
        <v>26</v>
      </c>
      <c r="J231">
        <v>180</v>
      </c>
      <c r="K231">
        <v>1</v>
      </c>
      <c r="L231" t="s">
        <v>26</v>
      </c>
      <c r="M231" t="s">
        <v>45</v>
      </c>
      <c r="N231">
        <v>7.23</v>
      </c>
      <c r="O231" s="1">
        <v>45047</v>
      </c>
      <c r="P231" t="s">
        <v>28</v>
      </c>
      <c r="Q231">
        <v>9168</v>
      </c>
      <c r="R231">
        <v>2.83595113438045</v>
      </c>
      <c r="S231">
        <v>2023</v>
      </c>
      <c r="T231" t="s">
        <v>35</v>
      </c>
      <c r="U231">
        <v>0</v>
      </c>
    </row>
    <row r="232" spans="1:21" x14ac:dyDescent="0.3">
      <c r="A232" t="s">
        <v>280</v>
      </c>
      <c r="B232" t="s">
        <v>31</v>
      </c>
      <c r="C232" t="s">
        <v>25</v>
      </c>
      <c r="D232">
        <v>2</v>
      </c>
      <c r="E232" t="s">
        <v>24</v>
      </c>
      <c r="F232" t="s">
        <v>25</v>
      </c>
      <c r="G232">
        <v>8777</v>
      </c>
      <c r="H232">
        <v>2421</v>
      </c>
      <c r="I232">
        <v>35</v>
      </c>
      <c r="J232">
        <v>240</v>
      </c>
      <c r="K232">
        <v>1</v>
      </c>
      <c r="L232" t="s">
        <v>41</v>
      </c>
      <c r="M232" t="s">
        <v>27</v>
      </c>
      <c r="N232">
        <v>8.18</v>
      </c>
      <c r="O232" s="1">
        <v>45005</v>
      </c>
      <c r="P232" t="s">
        <v>28</v>
      </c>
      <c r="Q232">
        <v>11198</v>
      </c>
      <c r="R232">
        <v>3.12555813538131</v>
      </c>
      <c r="S232">
        <v>2023</v>
      </c>
      <c r="T232" t="s">
        <v>42</v>
      </c>
      <c r="U232">
        <v>0</v>
      </c>
    </row>
    <row r="233" spans="1:21" x14ac:dyDescent="0.3">
      <c r="A233" t="s">
        <v>281</v>
      </c>
      <c r="B233" t="s">
        <v>22</v>
      </c>
      <c r="C233" t="s">
        <v>23</v>
      </c>
      <c r="D233">
        <v>0</v>
      </c>
      <c r="E233" t="s">
        <v>24</v>
      </c>
      <c r="F233" t="s">
        <v>25</v>
      </c>
      <c r="G233">
        <v>9054</v>
      </c>
      <c r="H233">
        <v>0</v>
      </c>
      <c r="I233">
        <v>22</v>
      </c>
      <c r="J233">
        <v>360</v>
      </c>
      <c r="K233">
        <v>1</v>
      </c>
      <c r="L233" t="s">
        <v>37</v>
      </c>
      <c r="M233" t="s">
        <v>47</v>
      </c>
      <c r="N233">
        <v>11.79</v>
      </c>
      <c r="O233" s="1">
        <v>45127</v>
      </c>
      <c r="P233" t="s">
        <v>28</v>
      </c>
      <c r="Q233">
        <v>9054</v>
      </c>
      <c r="R233">
        <v>2.4298652529268798</v>
      </c>
      <c r="S233">
        <v>2023</v>
      </c>
      <c r="T233" t="s">
        <v>64</v>
      </c>
      <c r="U233">
        <v>0</v>
      </c>
    </row>
    <row r="234" spans="1:21" x14ac:dyDescent="0.3">
      <c r="A234" t="s">
        <v>282</v>
      </c>
      <c r="B234" t="s">
        <v>22</v>
      </c>
      <c r="C234" t="s">
        <v>23</v>
      </c>
      <c r="D234">
        <v>3</v>
      </c>
      <c r="E234" t="s">
        <v>24</v>
      </c>
      <c r="F234" t="s">
        <v>25</v>
      </c>
      <c r="G234">
        <v>7848</v>
      </c>
      <c r="H234">
        <v>9585</v>
      </c>
      <c r="I234">
        <v>23</v>
      </c>
      <c r="J234">
        <v>300</v>
      </c>
      <c r="K234">
        <v>1</v>
      </c>
      <c r="L234" t="s">
        <v>26</v>
      </c>
      <c r="M234" t="s">
        <v>45</v>
      </c>
      <c r="N234">
        <v>6.51</v>
      </c>
      <c r="O234" s="1">
        <v>45160</v>
      </c>
      <c r="P234" t="s">
        <v>28</v>
      </c>
      <c r="Q234">
        <v>17433</v>
      </c>
      <c r="R234">
        <v>1.31933688980668</v>
      </c>
      <c r="S234">
        <v>2023</v>
      </c>
      <c r="T234" t="s">
        <v>62</v>
      </c>
      <c r="U234">
        <v>0</v>
      </c>
    </row>
    <row r="235" spans="1:21" x14ac:dyDescent="0.3">
      <c r="A235" t="s">
        <v>283</v>
      </c>
      <c r="B235" t="s">
        <v>22</v>
      </c>
      <c r="C235" t="s">
        <v>23</v>
      </c>
      <c r="D235">
        <v>2</v>
      </c>
      <c r="E235" t="s">
        <v>24</v>
      </c>
      <c r="F235" t="s">
        <v>25</v>
      </c>
      <c r="G235">
        <v>10805</v>
      </c>
      <c r="H235">
        <v>0</v>
      </c>
      <c r="I235">
        <v>17</v>
      </c>
      <c r="J235">
        <v>180</v>
      </c>
      <c r="K235">
        <v>1</v>
      </c>
      <c r="L235" t="s">
        <v>41</v>
      </c>
      <c r="M235" t="s">
        <v>4</v>
      </c>
      <c r="N235">
        <v>8.3800000000000008</v>
      </c>
      <c r="O235" s="1">
        <v>45334</v>
      </c>
      <c r="P235" t="s">
        <v>28</v>
      </c>
      <c r="Q235">
        <v>10805</v>
      </c>
      <c r="R235">
        <v>1.57334567329939</v>
      </c>
      <c r="S235">
        <v>2024</v>
      </c>
      <c r="T235" t="s">
        <v>49</v>
      </c>
      <c r="U235">
        <v>0</v>
      </c>
    </row>
    <row r="236" spans="1:21" x14ac:dyDescent="0.3">
      <c r="A236" t="s">
        <v>284</v>
      </c>
      <c r="B236" t="s">
        <v>22</v>
      </c>
      <c r="C236" t="s">
        <v>25</v>
      </c>
      <c r="D236">
        <v>1</v>
      </c>
      <c r="E236" t="s">
        <v>24</v>
      </c>
      <c r="F236" t="s">
        <v>23</v>
      </c>
      <c r="G236">
        <v>5844</v>
      </c>
      <c r="H236">
        <v>8666</v>
      </c>
      <c r="I236">
        <v>30</v>
      </c>
      <c r="J236">
        <v>180</v>
      </c>
      <c r="K236">
        <v>1</v>
      </c>
      <c r="L236" t="s">
        <v>37</v>
      </c>
      <c r="M236" t="s">
        <v>45</v>
      </c>
      <c r="N236">
        <v>13.32</v>
      </c>
      <c r="O236" s="1">
        <v>45309</v>
      </c>
      <c r="P236" t="s">
        <v>28</v>
      </c>
      <c r="Q236">
        <v>14510</v>
      </c>
      <c r="R236">
        <v>2.0675396278428599</v>
      </c>
      <c r="S236">
        <v>2024</v>
      </c>
      <c r="T236" t="s">
        <v>54</v>
      </c>
      <c r="U236">
        <v>0</v>
      </c>
    </row>
    <row r="237" spans="1:21" x14ac:dyDescent="0.3">
      <c r="A237" t="s">
        <v>285</v>
      </c>
      <c r="B237" t="s">
        <v>31</v>
      </c>
      <c r="C237" t="s">
        <v>23</v>
      </c>
      <c r="D237">
        <v>1</v>
      </c>
      <c r="E237" t="s">
        <v>24</v>
      </c>
      <c r="F237" t="s">
        <v>25</v>
      </c>
      <c r="G237">
        <v>7184</v>
      </c>
      <c r="H237">
        <v>1766</v>
      </c>
      <c r="I237">
        <v>30</v>
      </c>
      <c r="J237">
        <v>180</v>
      </c>
      <c r="K237">
        <v>1</v>
      </c>
      <c r="L237" t="s">
        <v>37</v>
      </c>
      <c r="M237" t="s">
        <v>47</v>
      </c>
      <c r="N237">
        <v>20.11</v>
      </c>
      <c r="O237" s="1">
        <v>44684</v>
      </c>
      <c r="P237" t="s">
        <v>38</v>
      </c>
      <c r="Q237">
        <v>8950</v>
      </c>
      <c r="R237">
        <v>3.3519553072625698</v>
      </c>
      <c r="S237">
        <v>2022</v>
      </c>
      <c r="T237" t="s">
        <v>35</v>
      </c>
      <c r="U237">
        <v>1</v>
      </c>
    </row>
    <row r="238" spans="1:21" x14ac:dyDescent="0.3">
      <c r="A238" t="s">
        <v>286</v>
      </c>
      <c r="B238" t="s">
        <v>22</v>
      </c>
      <c r="C238" t="s">
        <v>25</v>
      </c>
      <c r="D238">
        <v>3</v>
      </c>
      <c r="E238" t="s">
        <v>24</v>
      </c>
      <c r="F238" t="s">
        <v>23</v>
      </c>
      <c r="G238">
        <v>3688</v>
      </c>
      <c r="H238">
        <v>0</v>
      </c>
      <c r="I238">
        <v>5</v>
      </c>
      <c r="J238">
        <v>300</v>
      </c>
      <c r="K238">
        <v>1</v>
      </c>
      <c r="L238" t="s">
        <v>37</v>
      </c>
      <c r="M238" t="s">
        <v>4</v>
      </c>
      <c r="N238">
        <v>12.67</v>
      </c>
      <c r="O238" s="1">
        <v>44981</v>
      </c>
      <c r="P238" t="s">
        <v>34</v>
      </c>
      <c r="Q238">
        <v>3688</v>
      </c>
      <c r="R238">
        <v>1.35574837310195</v>
      </c>
      <c r="S238">
        <v>2023</v>
      </c>
      <c r="T238" t="s">
        <v>49</v>
      </c>
    </row>
    <row r="239" spans="1:21" x14ac:dyDescent="0.3">
      <c r="A239" t="s">
        <v>287</v>
      </c>
      <c r="B239" t="s">
        <v>22</v>
      </c>
      <c r="C239" t="s">
        <v>23</v>
      </c>
      <c r="D239">
        <v>0</v>
      </c>
      <c r="E239" t="s">
        <v>32</v>
      </c>
      <c r="F239" t="s">
        <v>25</v>
      </c>
      <c r="G239">
        <v>5800</v>
      </c>
      <c r="H239">
        <v>0</v>
      </c>
      <c r="I239">
        <v>16</v>
      </c>
      <c r="J239">
        <v>180</v>
      </c>
      <c r="K239">
        <v>1</v>
      </c>
      <c r="L239" t="s">
        <v>26</v>
      </c>
      <c r="M239" t="s">
        <v>51</v>
      </c>
      <c r="N239">
        <v>7.79</v>
      </c>
      <c r="O239" s="1">
        <v>45127</v>
      </c>
      <c r="P239" t="s">
        <v>28</v>
      </c>
      <c r="Q239">
        <v>5800</v>
      </c>
      <c r="R239">
        <v>2.7586206896551699</v>
      </c>
      <c r="S239">
        <v>2023</v>
      </c>
      <c r="T239" t="s">
        <v>64</v>
      </c>
      <c r="U239">
        <v>0</v>
      </c>
    </row>
    <row r="240" spans="1:21" x14ac:dyDescent="0.3">
      <c r="A240" t="s">
        <v>288</v>
      </c>
      <c r="B240" t="s">
        <v>31</v>
      </c>
      <c r="C240" t="s">
        <v>25</v>
      </c>
      <c r="D240">
        <v>0</v>
      </c>
      <c r="E240" t="s">
        <v>24</v>
      </c>
      <c r="F240" t="s">
        <v>25</v>
      </c>
      <c r="G240">
        <v>10093</v>
      </c>
      <c r="H240">
        <v>6602</v>
      </c>
      <c r="I240">
        <v>33</v>
      </c>
      <c r="J240">
        <v>84</v>
      </c>
      <c r="K240">
        <v>1</v>
      </c>
      <c r="L240" t="s">
        <v>37</v>
      </c>
      <c r="M240" t="s">
        <v>45</v>
      </c>
      <c r="N240">
        <v>9.7200000000000006</v>
      </c>
      <c r="O240" s="1">
        <v>44777</v>
      </c>
      <c r="P240" t="s">
        <v>34</v>
      </c>
      <c r="Q240">
        <v>16695</v>
      </c>
      <c r="R240">
        <v>1.97663971248876</v>
      </c>
      <c r="S240">
        <v>2022</v>
      </c>
      <c r="T240" t="s">
        <v>62</v>
      </c>
    </row>
    <row r="241" spans="1:21" x14ac:dyDescent="0.3">
      <c r="A241" t="s">
        <v>289</v>
      </c>
      <c r="B241" t="s">
        <v>22</v>
      </c>
      <c r="C241" t="s">
        <v>23</v>
      </c>
      <c r="D241">
        <v>0</v>
      </c>
      <c r="E241" t="s">
        <v>24</v>
      </c>
      <c r="F241" t="s">
        <v>25</v>
      </c>
      <c r="G241">
        <v>8947</v>
      </c>
      <c r="H241">
        <v>0</v>
      </c>
      <c r="I241">
        <v>14</v>
      </c>
      <c r="J241">
        <v>300</v>
      </c>
      <c r="K241">
        <v>1</v>
      </c>
      <c r="L241" t="s">
        <v>41</v>
      </c>
      <c r="M241" t="s">
        <v>45</v>
      </c>
      <c r="N241">
        <v>11.11</v>
      </c>
      <c r="O241" s="1">
        <v>44981</v>
      </c>
      <c r="P241" t="s">
        <v>38</v>
      </c>
      <c r="Q241">
        <v>8947</v>
      </c>
      <c r="R241">
        <v>1.5647703140717499</v>
      </c>
      <c r="S241">
        <v>2023</v>
      </c>
      <c r="T241" t="s">
        <v>49</v>
      </c>
      <c r="U241">
        <v>1</v>
      </c>
    </row>
    <row r="242" spans="1:21" x14ac:dyDescent="0.3">
      <c r="A242" t="s">
        <v>290</v>
      </c>
      <c r="B242" t="s">
        <v>31</v>
      </c>
      <c r="C242" t="s">
        <v>25</v>
      </c>
      <c r="D242">
        <v>2</v>
      </c>
      <c r="E242" t="s">
        <v>24</v>
      </c>
      <c r="F242" t="s">
        <v>25</v>
      </c>
      <c r="G242">
        <v>2927</v>
      </c>
      <c r="H242">
        <v>0</v>
      </c>
      <c r="I242">
        <v>6</v>
      </c>
      <c r="J242">
        <v>120</v>
      </c>
      <c r="K242">
        <v>1</v>
      </c>
      <c r="L242" t="s">
        <v>26</v>
      </c>
      <c r="M242" t="s">
        <v>47</v>
      </c>
      <c r="N242">
        <v>9.7799999999999994</v>
      </c>
      <c r="O242" s="1">
        <v>45270</v>
      </c>
      <c r="P242" t="s">
        <v>28</v>
      </c>
      <c r="Q242">
        <v>2927</v>
      </c>
      <c r="R242">
        <v>2.0498804236419499</v>
      </c>
      <c r="S242">
        <v>2023</v>
      </c>
      <c r="T242" t="s">
        <v>89</v>
      </c>
      <c r="U242">
        <v>0</v>
      </c>
    </row>
    <row r="243" spans="1:21" x14ac:dyDescent="0.3">
      <c r="A243" t="s">
        <v>291</v>
      </c>
      <c r="B243" t="s">
        <v>31</v>
      </c>
      <c r="C243" t="s">
        <v>25</v>
      </c>
      <c r="D243">
        <v>0</v>
      </c>
      <c r="E243" t="s">
        <v>24</v>
      </c>
      <c r="F243" t="s">
        <v>25</v>
      </c>
      <c r="G243">
        <v>14236</v>
      </c>
      <c r="H243">
        <v>0</v>
      </c>
      <c r="I243">
        <v>14</v>
      </c>
      <c r="J243">
        <v>360</v>
      </c>
      <c r="K243">
        <v>1</v>
      </c>
      <c r="L243" t="s">
        <v>37</v>
      </c>
      <c r="M243" t="s">
        <v>47</v>
      </c>
      <c r="N243">
        <v>14.16</v>
      </c>
      <c r="O243" s="1">
        <v>45112</v>
      </c>
      <c r="P243" t="s">
        <v>28</v>
      </c>
      <c r="Q243">
        <v>14236</v>
      </c>
      <c r="R243">
        <v>0.98342230963753796</v>
      </c>
      <c r="S243">
        <v>2023</v>
      </c>
      <c r="T243" t="s">
        <v>64</v>
      </c>
      <c r="U243">
        <v>0</v>
      </c>
    </row>
    <row r="244" spans="1:21" x14ac:dyDescent="0.3">
      <c r="A244" t="s">
        <v>292</v>
      </c>
      <c r="B244" t="s">
        <v>31</v>
      </c>
      <c r="C244" t="s">
        <v>25</v>
      </c>
      <c r="D244">
        <v>1</v>
      </c>
      <c r="E244" t="s">
        <v>24</v>
      </c>
      <c r="F244" t="s">
        <v>25</v>
      </c>
      <c r="G244">
        <v>7517</v>
      </c>
      <c r="H244">
        <v>5415</v>
      </c>
      <c r="I244">
        <v>38</v>
      </c>
      <c r="J244">
        <v>240</v>
      </c>
      <c r="K244">
        <v>1</v>
      </c>
      <c r="L244" t="s">
        <v>41</v>
      </c>
      <c r="M244" t="s">
        <v>4</v>
      </c>
      <c r="N244">
        <v>11.76</v>
      </c>
      <c r="O244" s="1">
        <v>45438</v>
      </c>
      <c r="P244" t="s">
        <v>28</v>
      </c>
      <c r="Q244">
        <v>12932</v>
      </c>
      <c r="R244">
        <v>2.9384472626043898</v>
      </c>
      <c r="S244">
        <v>2024</v>
      </c>
      <c r="T244" t="s">
        <v>35</v>
      </c>
      <c r="U244">
        <v>0</v>
      </c>
    </row>
    <row r="245" spans="1:21" x14ac:dyDescent="0.3">
      <c r="A245" t="s">
        <v>293</v>
      </c>
      <c r="B245" t="s">
        <v>22</v>
      </c>
      <c r="C245" t="s">
        <v>25</v>
      </c>
      <c r="D245">
        <v>0</v>
      </c>
      <c r="E245" t="s">
        <v>24</v>
      </c>
      <c r="F245" t="s">
        <v>25</v>
      </c>
      <c r="G245">
        <v>7569</v>
      </c>
      <c r="H245">
        <v>4088</v>
      </c>
      <c r="I245">
        <v>17</v>
      </c>
      <c r="J245">
        <v>360</v>
      </c>
      <c r="K245">
        <v>1</v>
      </c>
      <c r="L245" t="s">
        <v>37</v>
      </c>
      <c r="M245" t="s">
        <v>51</v>
      </c>
      <c r="N245">
        <v>14.18</v>
      </c>
      <c r="O245" s="1">
        <v>44789</v>
      </c>
      <c r="P245" t="s">
        <v>28</v>
      </c>
      <c r="Q245">
        <v>11657</v>
      </c>
      <c r="R245">
        <v>1.4583512052843699</v>
      </c>
      <c r="S245">
        <v>2022</v>
      </c>
      <c r="T245" t="s">
        <v>62</v>
      </c>
      <c r="U245">
        <v>0</v>
      </c>
    </row>
    <row r="246" spans="1:21" x14ac:dyDescent="0.3">
      <c r="A246" t="s">
        <v>294</v>
      </c>
      <c r="B246" t="s">
        <v>22</v>
      </c>
      <c r="C246" t="s">
        <v>25</v>
      </c>
      <c r="D246">
        <v>2</v>
      </c>
      <c r="E246" t="s">
        <v>24</v>
      </c>
      <c r="F246" t="s">
        <v>25</v>
      </c>
      <c r="G246">
        <v>5668</v>
      </c>
      <c r="H246">
        <v>431</v>
      </c>
      <c r="I246">
        <v>17</v>
      </c>
      <c r="J246">
        <v>180</v>
      </c>
      <c r="K246">
        <v>1</v>
      </c>
      <c r="L246" t="s">
        <v>26</v>
      </c>
      <c r="M246" t="s">
        <v>27</v>
      </c>
      <c r="N246">
        <v>9.9</v>
      </c>
      <c r="O246" s="1">
        <v>44798</v>
      </c>
      <c r="P246" t="s">
        <v>28</v>
      </c>
      <c r="Q246">
        <v>6099</v>
      </c>
      <c r="R246">
        <v>2.78734218724381</v>
      </c>
      <c r="S246">
        <v>2022</v>
      </c>
      <c r="T246" t="s">
        <v>62</v>
      </c>
      <c r="U246">
        <v>0</v>
      </c>
    </row>
    <row r="247" spans="1:21" x14ac:dyDescent="0.3">
      <c r="A247" t="s">
        <v>295</v>
      </c>
      <c r="B247" t="s">
        <v>31</v>
      </c>
      <c r="C247" t="s">
        <v>23</v>
      </c>
      <c r="D247">
        <v>0</v>
      </c>
      <c r="E247" t="s">
        <v>24</v>
      </c>
      <c r="F247" t="s">
        <v>25</v>
      </c>
      <c r="G247">
        <v>6115</v>
      </c>
      <c r="H247">
        <v>0</v>
      </c>
      <c r="I247">
        <v>6</v>
      </c>
      <c r="J247">
        <v>300</v>
      </c>
      <c r="K247">
        <v>1</v>
      </c>
      <c r="L247" t="s">
        <v>41</v>
      </c>
      <c r="M247" t="s">
        <v>4</v>
      </c>
      <c r="N247">
        <v>15.64</v>
      </c>
      <c r="O247" s="1">
        <v>45205</v>
      </c>
      <c r="P247" t="s">
        <v>28</v>
      </c>
      <c r="Q247">
        <v>6115</v>
      </c>
      <c r="R247">
        <v>0.98119378577269001</v>
      </c>
      <c r="S247">
        <v>2023</v>
      </c>
      <c r="T247" t="s">
        <v>39</v>
      </c>
      <c r="U247">
        <v>0</v>
      </c>
    </row>
    <row r="248" spans="1:21" x14ac:dyDescent="0.3">
      <c r="A248" t="s">
        <v>296</v>
      </c>
      <c r="B248" t="s">
        <v>22</v>
      </c>
      <c r="C248" t="s">
        <v>23</v>
      </c>
      <c r="D248">
        <v>0</v>
      </c>
      <c r="E248" t="s">
        <v>24</v>
      </c>
      <c r="F248" t="s">
        <v>25</v>
      </c>
      <c r="G248">
        <v>7486</v>
      </c>
      <c r="H248">
        <v>1488</v>
      </c>
      <c r="I248">
        <v>30</v>
      </c>
      <c r="J248">
        <v>360</v>
      </c>
      <c r="K248">
        <v>1</v>
      </c>
      <c r="L248" t="s">
        <v>37</v>
      </c>
      <c r="M248" t="s">
        <v>4</v>
      </c>
      <c r="N248">
        <v>10.42</v>
      </c>
      <c r="O248" s="1">
        <v>44891</v>
      </c>
      <c r="P248" t="s">
        <v>28</v>
      </c>
      <c r="Q248">
        <v>8974</v>
      </c>
      <c r="R248">
        <v>3.3429908624916398</v>
      </c>
      <c r="S248">
        <v>2022</v>
      </c>
      <c r="T248" t="s">
        <v>77</v>
      </c>
      <c r="U248">
        <v>0</v>
      </c>
    </row>
    <row r="249" spans="1:21" x14ac:dyDescent="0.3">
      <c r="A249" t="s">
        <v>297</v>
      </c>
      <c r="B249" t="s">
        <v>31</v>
      </c>
      <c r="C249" t="s">
        <v>23</v>
      </c>
      <c r="D249">
        <v>2</v>
      </c>
      <c r="E249" t="s">
        <v>24</v>
      </c>
      <c r="F249" t="s">
        <v>23</v>
      </c>
      <c r="G249">
        <v>8758</v>
      </c>
      <c r="H249">
        <v>3487</v>
      </c>
      <c r="I249">
        <v>16</v>
      </c>
      <c r="J249">
        <v>60</v>
      </c>
      <c r="K249">
        <v>0</v>
      </c>
      <c r="L249" t="s">
        <v>41</v>
      </c>
      <c r="M249" t="s">
        <v>51</v>
      </c>
      <c r="N249">
        <v>7.6</v>
      </c>
      <c r="O249" s="1">
        <v>45394</v>
      </c>
      <c r="P249" t="s">
        <v>28</v>
      </c>
      <c r="Q249">
        <v>12245</v>
      </c>
      <c r="R249">
        <v>1.3066557778685099</v>
      </c>
      <c r="S249">
        <v>2024</v>
      </c>
      <c r="T249" t="s">
        <v>87</v>
      </c>
      <c r="U249">
        <v>0</v>
      </c>
    </row>
    <row r="250" spans="1:21" x14ac:dyDescent="0.3">
      <c r="A250" t="s">
        <v>298</v>
      </c>
      <c r="B250" t="s">
        <v>31</v>
      </c>
      <c r="C250" t="s">
        <v>25</v>
      </c>
      <c r="D250">
        <v>1</v>
      </c>
      <c r="E250" t="s">
        <v>32</v>
      </c>
      <c r="F250" t="s">
        <v>25</v>
      </c>
      <c r="G250">
        <v>7983</v>
      </c>
      <c r="H250">
        <v>0</v>
      </c>
      <c r="I250">
        <v>25</v>
      </c>
      <c r="J250">
        <v>180</v>
      </c>
      <c r="K250">
        <v>1</v>
      </c>
      <c r="L250" t="s">
        <v>26</v>
      </c>
      <c r="M250" t="s">
        <v>4</v>
      </c>
      <c r="N250">
        <v>18.62</v>
      </c>
      <c r="O250" s="1">
        <v>45030</v>
      </c>
      <c r="P250" t="s">
        <v>34</v>
      </c>
      <c r="Q250">
        <v>7983</v>
      </c>
      <c r="R250">
        <v>3.1316547663785501</v>
      </c>
      <c r="S250">
        <v>2023</v>
      </c>
      <c r="T250" t="s">
        <v>87</v>
      </c>
    </row>
    <row r="251" spans="1:21" x14ac:dyDescent="0.3">
      <c r="A251" t="s">
        <v>299</v>
      </c>
      <c r="B251" t="s">
        <v>31</v>
      </c>
      <c r="C251" t="s">
        <v>23</v>
      </c>
      <c r="D251">
        <v>0</v>
      </c>
      <c r="E251" t="s">
        <v>24</v>
      </c>
      <c r="F251" t="s">
        <v>25</v>
      </c>
      <c r="G251">
        <v>5829</v>
      </c>
      <c r="H251">
        <v>3913</v>
      </c>
      <c r="I251">
        <v>29</v>
      </c>
      <c r="J251">
        <v>240</v>
      </c>
      <c r="K251">
        <v>1</v>
      </c>
      <c r="L251" t="s">
        <v>41</v>
      </c>
      <c r="M251" t="s">
        <v>45</v>
      </c>
      <c r="N251">
        <v>5</v>
      </c>
      <c r="O251" s="1">
        <v>45241</v>
      </c>
      <c r="P251" t="s">
        <v>28</v>
      </c>
      <c r="Q251">
        <v>9742</v>
      </c>
      <c r="R251">
        <v>2.9768014781358998</v>
      </c>
      <c r="S251">
        <v>2023</v>
      </c>
      <c r="T251" t="s">
        <v>77</v>
      </c>
      <c r="U251">
        <v>0</v>
      </c>
    </row>
    <row r="252" spans="1:21" x14ac:dyDescent="0.3">
      <c r="A252" t="s">
        <v>300</v>
      </c>
      <c r="B252" t="s">
        <v>22</v>
      </c>
      <c r="C252" t="s">
        <v>25</v>
      </c>
      <c r="D252">
        <v>0</v>
      </c>
      <c r="E252" t="s">
        <v>24</v>
      </c>
      <c r="F252" t="s">
        <v>25</v>
      </c>
      <c r="G252">
        <v>5074</v>
      </c>
      <c r="H252">
        <v>0</v>
      </c>
      <c r="I252">
        <v>17</v>
      </c>
      <c r="J252">
        <v>300</v>
      </c>
      <c r="K252">
        <v>1</v>
      </c>
      <c r="L252" t="s">
        <v>37</v>
      </c>
      <c r="M252" t="s">
        <v>47</v>
      </c>
      <c r="N252">
        <v>8.41</v>
      </c>
      <c r="O252" s="1">
        <v>45048</v>
      </c>
      <c r="P252" t="s">
        <v>28</v>
      </c>
      <c r="Q252">
        <v>5074</v>
      </c>
      <c r="R252">
        <v>3.3504138746551</v>
      </c>
      <c r="S252">
        <v>2023</v>
      </c>
      <c r="T252" t="s">
        <v>35</v>
      </c>
      <c r="U252">
        <v>0</v>
      </c>
    </row>
    <row r="253" spans="1:21" x14ac:dyDescent="0.3">
      <c r="A253" t="s">
        <v>301</v>
      </c>
      <c r="B253" t="s">
        <v>22</v>
      </c>
      <c r="C253" t="s">
        <v>23</v>
      </c>
      <c r="D253">
        <v>3</v>
      </c>
      <c r="E253" t="s">
        <v>24</v>
      </c>
      <c r="F253" t="s">
        <v>23</v>
      </c>
      <c r="G253">
        <v>4953</v>
      </c>
      <c r="H253">
        <v>0</v>
      </c>
      <c r="I253">
        <v>10</v>
      </c>
      <c r="J253">
        <v>60</v>
      </c>
      <c r="K253">
        <v>0</v>
      </c>
      <c r="L253" t="s">
        <v>41</v>
      </c>
      <c r="M253" t="s">
        <v>33</v>
      </c>
      <c r="N253">
        <v>8.81</v>
      </c>
      <c r="O253" s="1">
        <v>45110</v>
      </c>
      <c r="P253" t="s">
        <v>28</v>
      </c>
      <c r="Q253">
        <v>4953</v>
      </c>
      <c r="R253">
        <v>2.0189783969311499</v>
      </c>
      <c r="S253">
        <v>2023</v>
      </c>
      <c r="T253" t="s">
        <v>64</v>
      </c>
      <c r="U253">
        <v>0</v>
      </c>
    </row>
    <row r="254" spans="1:21" x14ac:dyDescent="0.3">
      <c r="A254" t="s">
        <v>302</v>
      </c>
      <c r="B254" t="s">
        <v>31</v>
      </c>
      <c r="C254" t="s">
        <v>23</v>
      </c>
      <c r="D254">
        <v>1</v>
      </c>
      <c r="E254" t="s">
        <v>24</v>
      </c>
      <c r="F254" t="s">
        <v>25</v>
      </c>
      <c r="G254">
        <v>10392</v>
      </c>
      <c r="H254">
        <v>2149</v>
      </c>
      <c r="I254">
        <v>35</v>
      </c>
      <c r="J254">
        <v>60</v>
      </c>
      <c r="K254">
        <v>1</v>
      </c>
      <c r="L254" t="s">
        <v>41</v>
      </c>
      <c r="M254" t="s">
        <v>45</v>
      </c>
      <c r="N254">
        <v>19.78</v>
      </c>
      <c r="O254" s="1">
        <v>45140</v>
      </c>
      <c r="P254" t="s">
        <v>38</v>
      </c>
      <c r="Q254">
        <v>12541</v>
      </c>
      <c r="R254">
        <v>2.7908460250378702</v>
      </c>
      <c r="S254">
        <v>2023</v>
      </c>
      <c r="T254" t="s">
        <v>62</v>
      </c>
      <c r="U254">
        <v>1</v>
      </c>
    </row>
    <row r="255" spans="1:21" x14ac:dyDescent="0.3">
      <c r="A255" t="s">
        <v>303</v>
      </c>
      <c r="B255" t="s">
        <v>22</v>
      </c>
      <c r="C255" t="s">
        <v>23</v>
      </c>
      <c r="D255">
        <v>2</v>
      </c>
      <c r="E255" t="s">
        <v>24</v>
      </c>
      <c r="F255" t="s">
        <v>25</v>
      </c>
      <c r="G255">
        <v>9916</v>
      </c>
      <c r="H255">
        <v>0</v>
      </c>
      <c r="I255">
        <v>18</v>
      </c>
      <c r="J255">
        <v>120</v>
      </c>
      <c r="K255">
        <v>1</v>
      </c>
      <c r="L255" t="s">
        <v>41</v>
      </c>
      <c r="M255" t="s">
        <v>51</v>
      </c>
      <c r="N255">
        <v>17.32</v>
      </c>
      <c r="O255" s="1">
        <v>45184</v>
      </c>
      <c r="P255" t="s">
        <v>28</v>
      </c>
      <c r="Q255">
        <v>9916</v>
      </c>
      <c r="R255">
        <v>1.8152480839048</v>
      </c>
      <c r="S255">
        <v>2023</v>
      </c>
      <c r="T255" t="s">
        <v>60</v>
      </c>
      <c r="U255">
        <v>0</v>
      </c>
    </row>
    <row r="256" spans="1:21" x14ac:dyDescent="0.3">
      <c r="A256" t="s">
        <v>304</v>
      </c>
      <c r="B256" t="s">
        <v>22</v>
      </c>
      <c r="C256" t="s">
        <v>25</v>
      </c>
      <c r="D256">
        <v>2</v>
      </c>
      <c r="E256" t="s">
        <v>24</v>
      </c>
      <c r="F256" t="s">
        <v>25</v>
      </c>
      <c r="G256">
        <v>8460</v>
      </c>
      <c r="H256">
        <v>3801</v>
      </c>
      <c r="I256">
        <v>16</v>
      </c>
      <c r="J256">
        <v>120</v>
      </c>
      <c r="K256">
        <v>1</v>
      </c>
      <c r="L256" t="s">
        <v>37</v>
      </c>
      <c r="M256" t="s">
        <v>33</v>
      </c>
      <c r="N256">
        <v>16.23</v>
      </c>
      <c r="O256" s="1">
        <v>44976</v>
      </c>
      <c r="P256" t="s">
        <v>38</v>
      </c>
      <c r="Q256">
        <v>12261</v>
      </c>
      <c r="R256">
        <v>1.30495065655329</v>
      </c>
      <c r="S256">
        <v>2023</v>
      </c>
      <c r="T256" t="s">
        <v>49</v>
      </c>
      <c r="U256">
        <v>1</v>
      </c>
    </row>
    <row r="257" spans="1:21" x14ac:dyDescent="0.3">
      <c r="A257" t="s">
        <v>305</v>
      </c>
      <c r="B257" t="s">
        <v>22</v>
      </c>
      <c r="C257" t="s">
        <v>23</v>
      </c>
      <c r="D257">
        <v>1</v>
      </c>
      <c r="E257" t="s">
        <v>24</v>
      </c>
      <c r="F257" t="s">
        <v>25</v>
      </c>
      <c r="G257">
        <v>10363</v>
      </c>
      <c r="H257">
        <v>2428</v>
      </c>
      <c r="I257">
        <v>26</v>
      </c>
      <c r="J257">
        <v>300</v>
      </c>
      <c r="K257">
        <v>1</v>
      </c>
      <c r="L257" t="s">
        <v>26</v>
      </c>
      <c r="M257" t="s">
        <v>47</v>
      </c>
      <c r="N257">
        <v>9.84</v>
      </c>
      <c r="O257" s="1">
        <v>44780</v>
      </c>
      <c r="P257" t="s">
        <v>28</v>
      </c>
      <c r="Q257">
        <v>12791</v>
      </c>
      <c r="R257">
        <v>2.0326792275818901</v>
      </c>
      <c r="S257">
        <v>2022</v>
      </c>
      <c r="T257" t="s">
        <v>62</v>
      </c>
      <c r="U257">
        <v>0</v>
      </c>
    </row>
    <row r="258" spans="1:21" x14ac:dyDescent="0.3">
      <c r="A258" t="s">
        <v>306</v>
      </c>
      <c r="B258" t="s">
        <v>31</v>
      </c>
      <c r="C258" t="s">
        <v>23</v>
      </c>
      <c r="D258">
        <v>0</v>
      </c>
      <c r="E258" t="s">
        <v>24</v>
      </c>
      <c r="F258" t="s">
        <v>25</v>
      </c>
      <c r="G258">
        <v>6781</v>
      </c>
      <c r="H258">
        <v>4124</v>
      </c>
      <c r="I258">
        <v>14</v>
      </c>
      <c r="J258">
        <v>120</v>
      </c>
      <c r="K258">
        <v>1</v>
      </c>
      <c r="L258" t="s">
        <v>26</v>
      </c>
      <c r="M258" t="s">
        <v>33</v>
      </c>
      <c r="N258">
        <v>19.489999999999998</v>
      </c>
      <c r="O258" s="1">
        <v>45282</v>
      </c>
      <c r="P258" t="s">
        <v>28</v>
      </c>
      <c r="Q258">
        <v>10905</v>
      </c>
      <c r="R258">
        <v>1.2838147638697801</v>
      </c>
      <c r="S258">
        <v>2023</v>
      </c>
      <c r="T258" t="s">
        <v>89</v>
      </c>
      <c r="U258">
        <v>0</v>
      </c>
    </row>
    <row r="259" spans="1:21" x14ac:dyDescent="0.3">
      <c r="A259" t="s">
        <v>307</v>
      </c>
      <c r="B259" t="s">
        <v>31</v>
      </c>
      <c r="C259" t="s">
        <v>23</v>
      </c>
      <c r="D259">
        <v>0</v>
      </c>
      <c r="E259" t="s">
        <v>24</v>
      </c>
      <c r="F259" t="s">
        <v>25</v>
      </c>
      <c r="G259">
        <v>9594</v>
      </c>
      <c r="H259">
        <v>2606</v>
      </c>
      <c r="I259">
        <v>42</v>
      </c>
      <c r="J259">
        <v>240</v>
      </c>
      <c r="K259">
        <v>1</v>
      </c>
      <c r="L259" t="s">
        <v>26</v>
      </c>
      <c r="M259" t="s">
        <v>51</v>
      </c>
      <c r="N259">
        <v>12.29</v>
      </c>
      <c r="O259" s="1">
        <v>44942</v>
      </c>
      <c r="P259" t="s">
        <v>34</v>
      </c>
      <c r="Q259">
        <v>12200</v>
      </c>
      <c r="R259">
        <v>3.4426229508196702</v>
      </c>
      <c r="S259">
        <v>2023</v>
      </c>
      <c r="T259" t="s">
        <v>54</v>
      </c>
    </row>
    <row r="260" spans="1:21" x14ac:dyDescent="0.3">
      <c r="A260" t="s">
        <v>308</v>
      </c>
      <c r="B260" t="s">
        <v>22</v>
      </c>
      <c r="C260" t="s">
        <v>23</v>
      </c>
      <c r="D260">
        <v>0</v>
      </c>
      <c r="E260" t="s">
        <v>24</v>
      </c>
      <c r="F260" t="s">
        <v>25</v>
      </c>
      <c r="G260">
        <v>8622</v>
      </c>
      <c r="H260">
        <v>0</v>
      </c>
      <c r="I260">
        <v>9</v>
      </c>
      <c r="J260">
        <v>120</v>
      </c>
      <c r="K260">
        <v>1</v>
      </c>
      <c r="L260" t="s">
        <v>26</v>
      </c>
      <c r="M260" t="s">
        <v>4</v>
      </c>
      <c r="N260">
        <v>14.42</v>
      </c>
      <c r="O260" s="1">
        <v>44648</v>
      </c>
      <c r="P260" t="s">
        <v>28</v>
      </c>
      <c r="Q260">
        <v>8622</v>
      </c>
      <c r="R260">
        <v>1.0438413361169101</v>
      </c>
      <c r="S260">
        <v>2022</v>
      </c>
      <c r="T260" t="s">
        <v>42</v>
      </c>
      <c r="U260">
        <v>0</v>
      </c>
    </row>
    <row r="261" spans="1:21" x14ac:dyDescent="0.3">
      <c r="A261" t="s">
        <v>309</v>
      </c>
      <c r="B261" t="s">
        <v>22</v>
      </c>
      <c r="C261" t="s">
        <v>23</v>
      </c>
      <c r="D261">
        <v>0</v>
      </c>
      <c r="E261" t="s">
        <v>32</v>
      </c>
      <c r="F261" t="s">
        <v>25</v>
      </c>
      <c r="G261">
        <v>9692</v>
      </c>
      <c r="H261">
        <v>0</v>
      </c>
      <c r="I261">
        <v>23</v>
      </c>
      <c r="J261">
        <v>360</v>
      </c>
      <c r="K261">
        <v>0</v>
      </c>
      <c r="L261" t="s">
        <v>41</v>
      </c>
      <c r="M261" t="s">
        <v>47</v>
      </c>
      <c r="N261">
        <v>11.63</v>
      </c>
      <c r="O261" s="1">
        <v>45022</v>
      </c>
      <c r="P261" t="s">
        <v>28</v>
      </c>
      <c r="Q261">
        <v>9692</v>
      </c>
      <c r="R261">
        <v>2.37309120924473</v>
      </c>
      <c r="S261">
        <v>2023</v>
      </c>
      <c r="T261" t="s">
        <v>87</v>
      </c>
      <c r="U261">
        <v>0</v>
      </c>
    </row>
    <row r="262" spans="1:21" x14ac:dyDescent="0.3">
      <c r="A262" t="s">
        <v>310</v>
      </c>
      <c r="B262" t="s">
        <v>31</v>
      </c>
      <c r="C262" t="s">
        <v>23</v>
      </c>
      <c r="D262">
        <v>2</v>
      </c>
      <c r="E262" t="s">
        <v>24</v>
      </c>
      <c r="F262" t="s">
        <v>23</v>
      </c>
      <c r="G262">
        <v>4779</v>
      </c>
      <c r="H262">
        <v>1438</v>
      </c>
      <c r="I262">
        <v>15</v>
      </c>
      <c r="J262">
        <v>84</v>
      </c>
      <c r="K262">
        <v>1</v>
      </c>
      <c r="L262" t="s">
        <v>26</v>
      </c>
      <c r="M262" t="s">
        <v>47</v>
      </c>
      <c r="N262">
        <v>10.83</v>
      </c>
      <c r="O262" s="1">
        <v>45376</v>
      </c>
      <c r="P262" t="s">
        <v>28</v>
      </c>
      <c r="Q262">
        <v>6217</v>
      </c>
      <c r="R262">
        <v>2.4127392633102702</v>
      </c>
      <c r="S262">
        <v>2024</v>
      </c>
      <c r="T262" t="s">
        <v>42</v>
      </c>
      <c r="U262">
        <v>0</v>
      </c>
    </row>
    <row r="263" spans="1:21" x14ac:dyDescent="0.3">
      <c r="A263" t="s">
        <v>311</v>
      </c>
      <c r="B263" t="s">
        <v>22</v>
      </c>
      <c r="C263" t="s">
        <v>25</v>
      </c>
      <c r="D263">
        <v>1</v>
      </c>
      <c r="E263" t="s">
        <v>24</v>
      </c>
      <c r="F263" t="s">
        <v>25</v>
      </c>
      <c r="G263">
        <v>2799</v>
      </c>
      <c r="H263">
        <v>0</v>
      </c>
      <c r="I263">
        <v>6</v>
      </c>
      <c r="J263">
        <v>84</v>
      </c>
      <c r="K263">
        <v>0</v>
      </c>
      <c r="L263" t="s">
        <v>41</v>
      </c>
      <c r="M263" t="s">
        <v>45</v>
      </c>
      <c r="N263">
        <v>10.119999999999999</v>
      </c>
      <c r="O263" s="1">
        <v>44972</v>
      </c>
      <c r="P263" t="s">
        <v>38</v>
      </c>
      <c r="Q263">
        <v>2799</v>
      </c>
      <c r="R263">
        <v>2.1436227224008499</v>
      </c>
      <c r="S263">
        <v>2023</v>
      </c>
      <c r="T263" t="s">
        <v>49</v>
      </c>
      <c r="U263">
        <v>1</v>
      </c>
    </row>
    <row r="264" spans="1:21" x14ac:dyDescent="0.3">
      <c r="A264" t="s">
        <v>312</v>
      </c>
      <c r="B264" t="s">
        <v>22</v>
      </c>
      <c r="C264" t="s">
        <v>23</v>
      </c>
      <c r="D264">
        <v>3</v>
      </c>
      <c r="E264" t="s">
        <v>24</v>
      </c>
      <c r="F264" t="s">
        <v>25</v>
      </c>
      <c r="G264">
        <v>7807</v>
      </c>
      <c r="H264">
        <v>0</v>
      </c>
      <c r="I264">
        <v>20</v>
      </c>
      <c r="J264">
        <v>240</v>
      </c>
      <c r="K264">
        <v>1</v>
      </c>
      <c r="L264" t="s">
        <v>37</v>
      </c>
      <c r="M264" t="s">
        <v>4</v>
      </c>
      <c r="N264">
        <v>10.27</v>
      </c>
      <c r="O264" s="1">
        <v>45252</v>
      </c>
      <c r="P264" t="s">
        <v>28</v>
      </c>
      <c r="Q264">
        <v>7807</v>
      </c>
      <c r="R264">
        <v>2.5618035096708001</v>
      </c>
      <c r="S264">
        <v>2023</v>
      </c>
      <c r="T264" t="s">
        <v>77</v>
      </c>
      <c r="U264">
        <v>0</v>
      </c>
    </row>
    <row r="265" spans="1:21" x14ac:dyDescent="0.3">
      <c r="A265" t="s">
        <v>313</v>
      </c>
      <c r="B265" t="s">
        <v>22</v>
      </c>
      <c r="C265" t="s">
        <v>23</v>
      </c>
      <c r="D265">
        <v>0</v>
      </c>
      <c r="E265" t="s">
        <v>24</v>
      </c>
      <c r="F265" t="s">
        <v>25</v>
      </c>
      <c r="G265">
        <v>6238</v>
      </c>
      <c r="H265">
        <v>3892</v>
      </c>
      <c r="I265">
        <v>11</v>
      </c>
      <c r="J265">
        <v>300</v>
      </c>
      <c r="K265">
        <v>1</v>
      </c>
      <c r="L265" t="s">
        <v>37</v>
      </c>
      <c r="M265" t="s">
        <v>45</v>
      </c>
      <c r="N265">
        <v>13.13</v>
      </c>
      <c r="O265" s="1">
        <v>45086</v>
      </c>
      <c r="P265" t="s">
        <v>28</v>
      </c>
      <c r="Q265">
        <v>10130</v>
      </c>
      <c r="R265">
        <v>1.0858835143139101</v>
      </c>
      <c r="S265">
        <v>2023</v>
      </c>
      <c r="T265" t="s">
        <v>29</v>
      </c>
      <c r="U265">
        <v>0</v>
      </c>
    </row>
    <row r="266" spans="1:21" x14ac:dyDescent="0.3">
      <c r="A266" t="s">
        <v>314</v>
      </c>
      <c r="B266" t="s">
        <v>31</v>
      </c>
      <c r="C266" t="s">
        <v>23</v>
      </c>
      <c r="D266">
        <v>1</v>
      </c>
      <c r="E266" t="s">
        <v>32</v>
      </c>
      <c r="F266" t="s">
        <v>25</v>
      </c>
      <c r="G266">
        <v>3093</v>
      </c>
      <c r="H266">
        <v>0</v>
      </c>
      <c r="I266">
        <v>7</v>
      </c>
      <c r="J266">
        <v>60</v>
      </c>
      <c r="K266">
        <v>1</v>
      </c>
      <c r="L266" t="s">
        <v>26</v>
      </c>
      <c r="M266" t="s">
        <v>47</v>
      </c>
      <c r="N266">
        <v>12.29</v>
      </c>
      <c r="O266" s="1">
        <v>45008</v>
      </c>
      <c r="P266" t="s">
        <v>38</v>
      </c>
      <c r="Q266">
        <v>3093</v>
      </c>
      <c r="R266">
        <v>2.2631749110895498</v>
      </c>
      <c r="S266">
        <v>2023</v>
      </c>
      <c r="T266" t="s">
        <v>42</v>
      </c>
      <c r="U266">
        <v>1</v>
      </c>
    </row>
    <row r="267" spans="1:21" x14ac:dyDescent="0.3">
      <c r="A267" t="s">
        <v>315</v>
      </c>
      <c r="B267" t="s">
        <v>31</v>
      </c>
      <c r="C267" t="s">
        <v>23</v>
      </c>
      <c r="D267">
        <v>1</v>
      </c>
      <c r="E267" t="s">
        <v>24</v>
      </c>
      <c r="F267" t="s">
        <v>25</v>
      </c>
      <c r="G267">
        <v>11025</v>
      </c>
      <c r="H267">
        <v>3115</v>
      </c>
      <c r="I267">
        <v>22</v>
      </c>
      <c r="J267">
        <v>120</v>
      </c>
      <c r="K267">
        <v>1</v>
      </c>
      <c r="L267" t="s">
        <v>41</v>
      </c>
      <c r="M267" t="s">
        <v>51</v>
      </c>
      <c r="N267">
        <v>10.89</v>
      </c>
      <c r="O267" s="1">
        <v>44861</v>
      </c>
      <c r="P267" t="s">
        <v>28</v>
      </c>
      <c r="Q267">
        <v>14140</v>
      </c>
      <c r="R267">
        <v>1.5558698727015501</v>
      </c>
      <c r="S267">
        <v>2022</v>
      </c>
      <c r="T267" t="s">
        <v>39</v>
      </c>
      <c r="U267">
        <v>0</v>
      </c>
    </row>
    <row r="268" spans="1:21" x14ac:dyDescent="0.3">
      <c r="A268" t="s">
        <v>316</v>
      </c>
      <c r="B268" t="s">
        <v>31</v>
      </c>
      <c r="C268" t="s">
        <v>23</v>
      </c>
      <c r="D268">
        <v>1</v>
      </c>
      <c r="E268" t="s">
        <v>24</v>
      </c>
      <c r="F268" t="s">
        <v>25</v>
      </c>
      <c r="G268">
        <v>9927</v>
      </c>
      <c r="H268">
        <v>5280</v>
      </c>
      <c r="I268">
        <v>51</v>
      </c>
      <c r="J268">
        <v>360</v>
      </c>
      <c r="K268">
        <v>1</v>
      </c>
      <c r="L268" t="s">
        <v>37</v>
      </c>
      <c r="M268" t="s">
        <v>47</v>
      </c>
      <c r="N268">
        <v>16.28</v>
      </c>
      <c r="O268" s="1">
        <v>44969</v>
      </c>
      <c r="P268" t="s">
        <v>28</v>
      </c>
      <c r="Q268">
        <v>15207</v>
      </c>
      <c r="R268">
        <v>3.3537186821858298</v>
      </c>
      <c r="S268">
        <v>2023</v>
      </c>
      <c r="T268" t="s">
        <v>49</v>
      </c>
      <c r="U268">
        <v>0</v>
      </c>
    </row>
    <row r="269" spans="1:21" x14ac:dyDescent="0.3">
      <c r="A269" t="s">
        <v>317</v>
      </c>
      <c r="B269" t="s">
        <v>31</v>
      </c>
      <c r="C269" t="s">
        <v>23</v>
      </c>
      <c r="D269">
        <v>1</v>
      </c>
      <c r="E269" t="s">
        <v>24</v>
      </c>
      <c r="F269" t="s">
        <v>23</v>
      </c>
      <c r="G269">
        <v>8058</v>
      </c>
      <c r="H269">
        <v>0</v>
      </c>
      <c r="I269">
        <v>23</v>
      </c>
      <c r="J269">
        <v>240</v>
      </c>
      <c r="K269">
        <v>1</v>
      </c>
      <c r="L269" t="s">
        <v>41</v>
      </c>
      <c r="M269" t="s">
        <v>47</v>
      </c>
      <c r="N269">
        <v>5</v>
      </c>
      <c r="O269" s="1">
        <v>45198</v>
      </c>
      <c r="P269" t="s">
        <v>28</v>
      </c>
      <c r="Q269">
        <v>8058</v>
      </c>
      <c r="R269">
        <v>2.8543062794738101</v>
      </c>
      <c r="S269">
        <v>2023</v>
      </c>
      <c r="T269" t="s">
        <v>60</v>
      </c>
      <c r="U269">
        <v>0</v>
      </c>
    </row>
    <row r="270" spans="1:21" x14ac:dyDescent="0.3">
      <c r="A270" t="s">
        <v>318</v>
      </c>
      <c r="B270" t="s">
        <v>22</v>
      </c>
      <c r="C270" t="s">
        <v>23</v>
      </c>
      <c r="D270">
        <v>0</v>
      </c>
      <c r="E270" t="s">
        <v>24</v>
      </c>
      <c r="F270" t="s">
        <v>25</v>
      </c>
      <c r="G270">
        <v>5184</v>
      </c>
      <c r="H270">
        <v>0</v>
      </c>
      <c r="I270">
        <v>18</v>
      </c>
      <c r="J270">
        <v>180</v>
      </c>
      <c r="K270">
        <v>1</v>
      </c>
      <c r="L270" t="s">
        <v>41</v>
      </c>
      <c r="M270" t="s">
        <v>45</v>
      </c>
      <c r="N270">
        <v>12.78</v>
      </c>
      <c r="O270" s="1">
        <v>44936</v>
      </c>
      <c r="P270" t="s">
        <v>28</v>
      </c>
      <c r="Q270">
        <v>5184</v>
      </c>
      <c r="R270">
        <v>3.4722222222222201</v>
      </c>
      <c r="S270">
        <v>2023</v>
      </c>
      <c r="T270" t="s">
        <v>54</v>
      </c>
      <c r="U270">
        <v>0</v>
      </c>
    </row>
    <row r="271" spans="1:21" x14ac:dyDescent="0.3">
      <c r="A271" t="s">
        <v>319</v>
      </c>
      <c r="B271" t="s">
        <v>22</v>
      </c>
      <c r="C271" t="s">
        <v>23</v>
      </c>
      <c r="D271">
        <v>0</v>
      </c>
      <c r="E271" t="s">
        <v>24</v>
      </c>
      <c r="F271" t="s">
        <v>25</v>
      </c>
      <c r="G271">
        <v>3635</v>
      </c>
      <c r="H271">
        <v>0</v>
      </c>
      <c r="I271">
        <v>3</v>
      </c>
      <c r="J271">
        <v>240</v>
      </c>
      <c r="K271">
        <v>1</v>
      </c>
      <c r="L271" t="s">
        <v>41</v>
      </c>
      <c r="M271" t="s">
        <v>45</v>
      </c>
      <c r="N271">
        <v>13.51</v>
      </c>
      <c r="O271" s="1">
        <v>44794</v>
      </c>
      <c r="P271" t="s">
        <v>28</v>
      </c>
      <c r="Q271">
        <v>3635</v>
      </c>
      <c r="R271">
        <v>0.82530949105914697</v>
      </c>
      <c r="S271">
        <v>2022</v>
      </c>
      <c r="T271" t="s">
        <v>62</v>
      </c>
      <c r="U271">
        <v>0</v>
      </c>
    </row>
    <row r="272" spans="1:21" x14ac:dyDescent="0.3">
      <c r="A272" t="s">
        <v>320</v>
      </c>
      <c r="B272" t="s">
        <v>31</v>
      </c>
      <c r="C272" t="s">
        <v>25</v>
      </c>
      <c r="D272">
        <v>0</v>
      </c>
      <c r="E272" t="s">
        <v>24</v>
      </c>
      <c r="F272" t="s">
        <v>25</v>
      </c>
      <c r="G272">
        <v>3079</v>
      </c>
      <c r="H272">
        <v>0</v>
      </c>
      <c r="I272">
        <v>5</v>
      </c>
      <c r="J272">
        <v>120</v>
      </c>
      <c r="K272">
        <v>1</v>
      </c>
      <c r="L272" t="s">
        <v>26</v>
      </c>
      <c r="M272" t="s">
        <v>47</v>
      </c>
      <c r="N272">
        <v>15.01</v>
      </c>
      <c r="O272" s="1">
        <v>45324</v>
      </c>
      <c r="P272" t="s">
        <v>28</v>
      </c>
      <c r="Q272">
        <v>3079</v>
      </c>
      <c r="R272">
        <v>1.6239038648911901</v>
      </c>
      <c r="S272">
        <v>2024</v>
      </c>
      <c r="T272" t="s">
        <v>49</v>
      </c>
      <c r="U272">
        <v>0</v>
      </c>
    </row>
    <row r="273" spans="1:21" x14ac:dyDescent="0.3">
      <c r="A273" t="s">
        <v>321</v>
      </c>
      <c r="B273" t="s">
        <v>31</v>
      </c>
      <c r="C273" t="s">
        <v>25</v>
      </c>
      <c r="D273">
        <v>0</v>
      </c>
      <c r="E273" t="s">
        <v>24</v>
      </c>
      <c r="F273" t="s">
        <v>25</v>
      </c>
      <c r="G273">
        <v>5785</v>
      </c>
      <c r="H273">
        <v>2209</v>
      </c>
      <c r="I273">
        <v>11</v>
      </c>
      <c r="J273">
        <v>360</v>
      </c>
      <c r="K273">
        <v>1</v>
      </c>
      <c r="L273" t="s">
        <v>37</v>
      </c>
      <c r="M273" t="s">
        <v>47</v>
      </c>
      <c r="N273">
        <v>10.77</v>
      </c>
      <c r="O273" s="1">
        <v>45460</v>
      </c>
      <c r="P273" t="s">
        <v>28</v>
      </c>
      <c r="Q273">
        <v>7994</v>
      </c>
      <c r="R273">
        <v>1.3760320240180099</v>
      </c>
      <c r="S273">
        <v>2024</v>
      </c>
      <c r="T273" t="s">
        <v>29</v>
      </c>
      <c r="U273">
        <v>0</v>
      </c>
    </row>
    <row r="274" spans="1:21" x14ac:dyDescent="0.3">
      <c r="A274" t="s">
        <v>322</v>
      </c>
      <c r="B274" t="s">
        <v>31</v>
      </c>
      <c r="C274" t="s">
        <v>25</v>
      </c>
      <c r="D274">
        <v>0</v>
      </c>
      <c r="E274" t="s">
        <v>24</v>
      </c>
      <c r="F274" t="s">
        <v>25</v>
      </c>
      <c r="G274">
        <v>9104</v>
      </c>
      <c r="H274">
        <v>0</v>
      </c>
      <c r="I274">
        <v>8</v>
      </c>
      <c r="J274">
        <v>180</v>
      </c>
      <c r="K274">
        <v>1</v>
      </c>
      <c r="L274" t="s">
        <v>41</v>
      </c>
      <c r="M274" t="s">
        <v>47</v>
      </c>
      <c r="N274">
        <v>11.73</v>
      </c>
      <c r="O274" s="1">
        <v>45199</v>
      </c>
      <c r="P274" t="s">
        <v>28</v>
      </c>
      <c r="Q274">
        <v>9104</v>
      </c>
      <c r="R274">
        <v>0.87873462214411202</v>
      </c>
      <c r="S274">
        <v>2023</v>
      </c>
      <c r="T274" t="s">
        <v>60</v>
      </c>
      <c r="U274">
        <v>0</v>
      </c>
    </row>
    <row r="275" spans="1:21" x14ac:dyDescent="0.3">
      <c r="A275" t="s">
        <v>323</v>
      </c>
      <c r="B275" t="s">
        <v>31</v>
      </c>
      <c r="C275" t="s">
        <v>23</v>
      </c>
      <c r="D275">
        <v>1</v>
      </c>
      <c r="E275" t="s">
        <v>24</v>
      </c>
      <c r="F275" t="s">
        <v>25</v>
      </c>
      <c r="G275">
        <v>6262</v>
      </c>
      <c r="H275">
        <v>2773</v>
      </c>
      <c r="I275">
        <v>13</v>
      </c>
      <c r="J275">
        <v>240</v>
      </c>
      <c r="K275">
        <v>1</v>
      </c>
      <c r="L275" t="s">
        <v>41</v>
      </c>
      <c r="M275" t="s">
        <v>33</v>
      </c>
      <c r="N275">
        <v>14.45</v>
      </c>
      <c r="O275" s="1">
        <v>45308</v>
      </c>
      <c r="P275" t="s">
        <v>38</v>
      </c>
      <c r="Q275">
        <v>9035</v>
      </c>
      <c r="R275">
        <v>1.4388489208633</v>
      </c>
      <c r="S275">
        <v>2024</v>
      </c>
      <c r="T275" t="s">
        <v>54</v>
      </c>
      <c r="U275">
        <v>1</v>
      </c>
    </row>
    <row r="276" spans="1:21" x14ac:dyDescent="0.3">
      <c r="A276" t="s">
        <v>324</v>
      </c>
      <c r="B276" t="s">
        <v>22</v>
      </c>
      <c r="C276" t="s">
        <v>23</v>
      </c>
      <c r="D276">
        <v>3</v>
      </c>
      <c r="E276" t="s">
        <v>32</v>
      </c>
      <c r="F276" t="s">
        <v>25</v>
      </c>
      <c r="G276">
        <v>8499</v>
      </c>
      <c r="H276">
        <v>0</v>
      </c>
      <c r="I276">
        <v>22</v>
      </c>
      <c r="J276">
        <v>120</v>
      </c>
      <c r="K276">
        <v>1</v>
      </c>
      <c r="L276" t="s">
        <v>26</v>
      </c>
      <c r="M276" t="s">
        <v>33</v>
      </c>
      <c r="N276">
        <v>16.22</v>
      </c>
      <c r="O276" s="1">
        <v>45211</v>
      </c>
      <c r="P276" t="s">
        <v>28</v>
      </c>
      <c r="Q276">
        <v>8499</v>
      </c>
      <c r="R276">
        <v>2.58853982821508</v>
      </c>
      <c r="S276">
        <v>2023</v>
      </c>
      <c r="T276" t="s">
        <v>39</v>
      </c>
      <c r="U276">
        <v>0</v>
      </c>
    </row>
    <row r="277" spans="1:21" x14ac:dyDescent="0.3">
      <c r="A277" t="s">
        <v>325</v>
      </c>
      <c r="B277" t="s">
        <v>22</v>
      </c>
      <c r="C277" t="s">
        <v>23</v>
      </c>
      <c r="D277">
        <v>1</v>
      </c>
      <c r="E277" t="s">
        <v>32</v>
      </c>
      <c r="F277" t="s">
        <v>25</v>
      </c>
      <c r="G277">
        <v>8655</v>
      </c>
      <c r="H277">
        <v>4598</v>
      </c>
      <c r="I277">
        <v>19</v>
      </c>
      <c r="J277">
        <v>60</v>
      </c>
      <c r="K277">
        <v>1</v>
      </c>
      <c r="L277" t="s">
        <v>26</v>
      </c>
      <c r="M277" t="s">
        <v>45</v>
      </c>
      <c r="N277">
        <v>9.9499999999999993</v>
      </c>
      <c r="O277" s="1">
        <v>44610</v>
      </c>
      <c r="P277" t="s">
        <v>28</v>
      </c>
      <c r="Q277">
        <v>13253</v>
      </c>
      <c r="R277">
        <v>1.4336376669433299</v>
      </c>
      <c r="S277">
        <v>2022</v>
      </c>
      <c r="T277" t="s">
        <v>49</v>
      </c>
      <c r="U277">
        <v>0</v>
      </c>
    </row>
    <row r="278" spans="1:21" x14ac:dyDescent="0.3">
      <c r="A278" t="s">
        <v>326</v>
      </c>
      <c r="B278" t="s">
        <v>31</v>
      </c>
      <c r="C278" t="s">
        <v>23</v>
      </c>
      <c r="D278">
        <v>2</v>
      </c>
      <c r="E278" t="s">
        <v>32</v>
      </c>
      <c r="F278" t="s">
        <v>25</v>
      </c>
      <c r="G278">
        <v>9054</v>
      </c>
      <c r="H278">
        <v>4850</v>
      </c>
      <c r="I278">
        <v>30</v>
      </c>
      <c r="J278">
        <v>300</v>
      </c>
      <c r="K278">
        <v>0</v>
      </c>
      <c r="L278" t="s">
        <v>41</v>
      </c>
      <c r="M278" t="s">
        <v>33</v>
      </c>
      <c r="N278">
        <v>11.93</v>
      </c>
      <c r="O278" s="1">
        <v>45453</v>
      </c>
      <c r="P278" t="s">
        <v>28</v>
      </c>
      <c r="Q278">
        <v>13904</v>
      </c>
      <c r="R278">
        <v>2.1576524741081702</v>
      </c>
      <c r="S278">
        <v>2024</v>
      </c>
      <c r="T278" t="s">
        <v>29</v>
      </c>
      <c r="U278">
        <v>0</v>
      </c>
    </row>
    <row r="279" spans="1:21" x14ac:dyDescent="0.3">
      <c r="A279" t="s">
        <v>327</v>
      </c>
      <c r="B279" t="s">
        <v>31</v>
      </c>
      <c r="C279" t="s">
        <v>23</v>
      </c>
      <c r="D279">
        <v>0</v>
      </c>
      <c r="E279" t="s">
        <v>24</v>
      </c>
      <c r="F279" t="s">
        <v>25</v>
      </c>
      <c r="G279">
        <v>3430</v>
      </c>
      <c r="H279">
        <v>4741</v>
      </c>
      <c r="I279">
        <v>26</v>
      </c>
      <c r="J279">
        <v>300</v>
      </c>
      <c r="K279">
        <v>0</v>
      </c>
      <c r="L279" t="s">
        <v>41</v>
      </c>
      <c r="M279" t="s">
        <v>33</v>
      </c>
      <c r="N279">
        <v>16.88</v>
      </c>
      <c r="O279" s="1">
        <v>44747</v>
      </c>
      <c r="P279" t="s">
        <v>38</v>
      </c>
      <c r="Q279">
        <v>8171</v>
      </c>
      <c r="R279">
        <v>3.1819850691469802</v>
      </c>
      <c r="S279">
        <v>2022</v>
      </c>
      <c r="T279" t="s">
        <v>64</v>
      </c>
      <c r="U279">
        <v>1</v>
      </c>
    </row>
    <row r="280" spans="1:21" x14ac:dyDescent="0.3">
      <c r="A280" t="s">
        <v>328</v>
      </c>
      <c r="B280" t="s">
        <v>31</v>
      </c>
      <c r="C280" t="s">
        <v>23</v>
      </c>
      <c r="D280">
        <v>1</v>
      </c>
      <c r="E280" t="s">
        <v>24</v>
      </c>
      <c r="F280" t="s">
        <v>23</v>
      </c>
      <c r="G280">
        <v>5349</v>
      </c>
      <c r="H280">
        <v>1109</v>
      </c>
      <c r="I280">
        <v>17</v>
      </c>
      <c r="J280">
        <v>300</v>
      </c>
      <c r="K280">
        <v>1</v>
      </c>
      <c r="L280" t="s">
        <v>37</v>
      </c>
      <c r="M280" t="s">
        <v>47</v>
      </c>
      <c r="N280">
        <v>5</v>
      </c>
      <c r="O280" s="1">
        <v>44766</v>
      </c>
      <c r="P280" t="s">
        <v>28</v>
      </c>
      <c r="Q280">
        <v>6458</v>
      </c>
      <c r="R280">
        <v>2.63239393000929</v>
      </c>
      <c r="S280">
        <v>2022</v>
      </c>
      <c r="T280" t="s">
        <v>64</v>
      </c>
      <c r="U280">
        <v>0</v>
      </c>
    </row>
    <row r="281" spans="1:21" x14ac:dyDescent="0.3">
      <c r="A281" t="s">
        <v>329</v>
      </c>
      <c r="B281" t="s">
        <v>31</v>
      </c>
      <c r="C281" t="s">
        <v>23</v>
      </c>
      <c r="D281">
        <v>0</v>
      </c>
      <c r="E281" t="s">
        <v>32</v>
      </c>
      <c r="F281" t="s">
        <v>25</v>
      </c>
      <c r="G281">
        <v>8440</v>
      </c>
      <c r="H281">
        <v>3280</v>
      </c>
      <c r="I281">
        <v>22</v>
      </c>
      <c r="J281">
        <v>240</v>
      </c>
      <c r="K281">
        <v>1</v>
      </c>
      <c r="L281" t="s">
        <v>37</v>
      </c>
      <c r="M281" t="s">
        <v>27</v>
      </c>
      <c r="N281">
        <v>8.58</v>
      </c>
      <c r="O281" s="1">
        <v>44639</v>
      </c>
      <c r="P281" t="s">
        <v>38</v>
      </c>
      <c r="Q281">
        <v>11720</v>
      </c>
      <c r="R281">
        <v>1.87713310580204</v>
      </c>
      <c r="S281">
        <v>2022</v>
      </c>
      <c r="T281" t="s">
        <v>42</v>
      </c>
      <c r="U281">
        <v>1</v>
      </c>
    </row>
    <row r="282" spans="1:21" x14ac:dyDescent="0.3">
      <c r="A282" t="s">
        <v>330</v>
      </c>
      <c r="B282" t="s">
        <v>31</v>
      </c>
      <c r="C282" t="s">
        <v>23</v>
      </c>
      <c r="D282">
        <v>0</v>
      </c>
      <c r="E282" t="s">
        <v>24</v>
      </c>
      <c r="F282" t="s">
        <v>25</v>
      </c>
      <c r="G282">
        <v>11944</v>
      </c>
      <c r="H282">
        <v>658</v>
      </c>
      <c r="I282">
        <v>23</v>
      </c>
      <c r="J282">
        <v>180</v>
      </c>
      <c r="K282">
        <v>0</v>
      </c>
      <c r="L282" t="s">
        <v>37</v>
      </c>
      <c r="M282" t="s">
        <v>51</v>
      </c>
      <c r="N282">
        <v>16.13</v>
      </c>
      <c r="O282" s="1">
        <v>45042</v>
      </c>
      <c r="P282" t="s">
        <v>28</v>
      </c>
      <c r="Q282">
        <v>12602</v>
      </c>
      <c r="R282">
        <v>1.82510712585303</v>
      </c>
      <c r="S282">
        <v>2023</v>
      </c>
      <c r="T282" t="s">
        <v>87</v>
      </c>
      <c r="U282">
        <v>0</v>
      </c>
    </row>
    <row r="283" spans="1:21" x14ac:dyDescent="0.3">
      <c r="A283" t="s">
        <v>331</v>
      </c>
      <c r="B283" t="s">
        <v>22</v>
      </c>
      <c r="C283" t="s">
        <v>25</v>
      </c>
      <c r="D283">
        <v>0</v>
      </c>
      <c r="E283" t="s">
        <v>24</v>
      </c>
      <c r="F283" t="s">
        <v>25</v>
      </c>
      <c r="G283">
        <v>10640</v>
      </c>
      <c r="H283">
        <v>9328</v>
      </c>
      <c r="I283">
        <v>41</v>
      </c>
      <c r="J283">
        <v>360</v>
      </c>
      <c r="K283">
        <v>0</v>
      </c>
      <c r="L283" t="s">
        <v>37</v>
      </c>
      <c r="M283" t="s">
        <v>47</v>
      </c>
      <c r="N283">
        <v>14.82</v>
      </c>
      <c r="O283" s="1">
        <v>44947</v>
      </c>
      <c r="P283" t="s">
        <v>28</v>
      </c>
      <c r="Q283">
        <v>19968</v>
      </c>
      <c r="R283">
        <v>2.0532852564102502</v>
      </c>
      <c r="S283">
        <v>2023</v>
      </c>
      <c r="T283" t="s">
        <v>54</v>
      </c>
      <c r="U283">
        <v>0</v>
      </c>
    </row>
    <row r="284" spans="1:21" x14ac:dyDescent="0.3">
      <c r="A284" t="s">
        <v>332</v>
      </c>
      <c r="B284" t="s">
        <v>22</v>
      </c>
      <c r="C284" t="s">
        <v>23</v>
      </c>
      <c r="D284">
        <v>0</v>
      </c>
      <c r="E284" t="s">
        <v>32</v>
      </c>
      <c r="F284" t="s">
        <v>25</v>
      </c>
      <c r="G284">
        <v>7904</v>
      </c>
      <c r="H284">
        <v>4536</v>
      </c>
      <c r="I284">
        <v>16</v>
      </c>
      <c r="J284">
        <v>120</v>
      </c>
      <c r="K284">
        <v>1</v>
      </c>
      <c r="L284" t="s">
        <v>41</v>
      </c>
      <c r="M284" t="s">
        <v>47</v>
      </c>
      <c r="N284">
        <v>12.83</v>
      </c>
      <c r="O284" s="1">
        <v>44755</v>
      </c>
      <c r="P284" t="s">
        <v>28</v>
      </c>
      <c r="Q284">
        <v>12440</v>
      </c>
      <c r="R284">
        <v>1.2861736334405101</v>
      </c>
      <c r="S284">
        <v>2022</v>
      </c>
      <c r="T284" t="s">
        <v>64</v>
      </c>
      <c r="U284">
        <v>0</v>
      </c>
    </row>
    <row r="285" spans="1:21" x14ac:dyDescent="0.3">
      <c r="A285" t="s">
        <v>333</v>
      </c>
      <c r="B285" t="s">
        <v>22</v>
      </c>
      <c r="C285" t="s">
        <v>23</v>
      </c>
      <c r="D285">
        <v>0</v>
      </c>
      <c r="E285" t="s">
        <v>32</v>
      </c>
      <c r="F285" t="s">
        <v>23</v>
      </c>
      <c r="G285">
        <v>11070</v>
      </c>
      <c r="H285">
        <v>0</v>
      </c>
      <c r="I285">
        <v>28</v>
      </c>
      <c r="J285">
        <v>120</v>
      </c>
      <c r="K285">
        <v>1</v>
      </c>
      <c r="L285" t="s">
        <v>41</v>
      </c>
      <c r="M285" t="s">
        <v>47</v>
      </c>
      <c r="N285">
        <v>9.43</v>
      </c>
      <c r="O285" s="1">
        <v>44664</v>
      </c>
      <c r="P285" t="s">
        <v>28</v>
      </c>
      <c r="Q285">
        <v>11070</v>
      </c>
      <c r="R285">
        <v>2.5293586269196</v>
      </c>
      <c r="S285">
        <v>2022</v>
      </c>
      <c r="T285" t="s">
        <v>87</v>
      </c>
      <c r="U285">
        <v>0</v>
      </c>
    </row>
    <row r="286" spans="1:21" x14ac:dyDescent="0.3">
      <c r="A286" t="s">
        <v>334</v>
      </c>
      <c r="B286" t="s">
        <v>22</v>
      </c>
      <c r="C286" t="s">
        <v>23</v>
      </c>
      <c r="D286">
        <v>0</v>
      </c>
      <c r="E286" t="s">
        <v>24</v>
      </c>
      <c r="F286" t="s">
        <v>25</v>
      </c>
      <c r="G286">
        <v>7882</v>
      </c>
      <c r="H286">
        <v>0</v>
      </c>
      <c r="I286">
        <v>14</v>
      </c>
      <c r="J286">
        <v>360</v>
      </c>
      <c r="K286">
        <v>1</v>
      </c>
      <c r="L286" t="s">
        <v>41</v>
      </c>
      <c r="M286" t="s">
        <v>47</v>
      </c>
      <c r="N286">
        <v>7.91</v>
      </c>
      <c r="O286" s="1">
        <v>45178</v>
      </c>
      <c r="P286" t="s">
        <v>28</v>
      </c>
      <c r="Q286">
        <v>7882</v>
      </c>
      <c r="R286">
        <v>1.7761989342806299</v>
      </c>
      <c r="S286">
        <v>2023</v>
      </c>
      <c r="T286" t="s">
        <v>60</v>
      </c>
      <c r="U286">
        <v>0</v>
      </c>
    </row>
    <row r="287" spans="1:21" x14ac:dyDescent="0.3">
      <c r="A287" t="s">
        <v>335</v>
      </c>
      <c r="B287" t="s">
        <v>22</v>
      </c>
      <c r="C287" t="s">
        <v>23</v>
      </c>
      <c r="D287">
        <v>0</v>
      </c>
      <c r="E287" t="s">
        <v>24</v>
      </c>
      <c r="F287" t="s">
        <v>25</v>
      </c>
      <c r="G287">
        <v>3964</v>
      </c>
      <c r="H287">
        <v>0</v>
      </c>
      <c r="I287">
        <v>12</v>
      </c>
      <c r="J287">
        <v>180</v>
      </c>
      <c r="K287">
        <v>1</v>
      </c>
      <c r="L287" t="s">
        <v>41</v>
      </c>
      <c r="M287" t="s">
        <v>33</v>
      </c>
      <c r="N287">
        <v>8.93</v>
      </c>
      <c r="O287" s="1">
        <v>44937</v>
      </c>
      <c r="P287" t="s">
        <v>38</v>
      </c>
      <c r="Q287">
        <v>3964</v>
      </c>
      <c r="R287">
        <v>3.0272452068617501</v>
      </c>
      <c r="S287">
        <v>2023</v>
      </c>
      <c r="T287" t="s">
        <v>54</v>
      </c>
      <c r="U287">
        <v>1</v>
      </c>
    </row>
    <row r="288" spans="1:21" x14ac:dyDescent="0.3">
      <c r="A288" t="s">
        <v>336</v>
      </c>
      <c r="B288" t="s">
        <v>22</v>
      </c>
      <c r="C288" t="s">
        <v>23</v>
      </c>
      <c r="D288">
        <v>0</v>
      </c>
      <c r="E288" t="s">
        <v>24</v>
      </c>
      <c r="F288" t="s">
        <v>25</v>
      </c>
      <c r="G288">
        <v>8997</v>
      </c>
      <c r="H288">
        <v>0</v>
      </c>
      <c r="I288">
        <v>26</v>
      </c>
      <c r="J288">
        <v>240</v>
      </c>
      <c r="K288">
        <v>1</v>
      </c>
      <c r="L288" t="s">
        <v>37</v>
      </c>
      <c r="M288" t="s">
        <v>45</v>
      </c>
      <c r="N288">
        <v>16.420000000000002</v>
      </c>
      <c r="O288" s="1">
        <v>44848</v>
      </c>
      <c r="P288" t="s">
        <v>28</v>
      </c>
      <c r="Q288">
        <v>8997</v>
      </c>
      <c r="R288">
        <v>2.8898521729465299</v>
      </c>
      <c r="S288">
        <v>2022</v>
      </c>
      <c r="T288" t="s">
        <v>39</v>
      </c>
      <c r="U288">
        <v>0</v>
      </c>
    </row>
    <row r="289" spans="1:21" x14ac:dyDescent="0.3">
      <c r="A289" t="s">
        <v>337</v>
      </c>
      <c r="B289" t="s">
        <v>22</v>
      </c>
      <c r="C289" t="s">
        <v>23</v>
      </c>
      <c r="D289">
        <v>0</v>
      </c>
      <c r="E289" t="s">
        <v>32</v>
      </c>
      <c r="F289" t="s">
        <v>25</v>
      </c>
      <c r="G289">
        <v>10780</v>
      </c>
      <c r="H289">
        <v>6079</v>
      </c>
      <c r="I289">
        <v>41</v>
      </c>
      <c r="J289">
        <v>300</v>
      </c>
      <c r="K289">
        <v>1</v>
      </c>
      <c r="L289" t="s">
        <v>37</v>
      </c>
      <c r="M289" t="s">
        <v>33</v>
      </c>
      <c r="N289">
        <v>8.8000000000000007</v>
      </c>
      <c r="O289" s="1">
        <v>45397</v>
      </c>
      <c r="P289" t="s">
        <v>28</v>
      </c>
      <c r="Q289">
        <v>16859</v>
      </c>
      <c r="R289">
        <v>2.43193546473693</v>
      </c>
      <c r="S289">
        <v>2024</v>
      </c>
      <c r="T289" t="s">
        <v>87</v>
      </c>
      <c r="U289">
        <v>0</v>
      </c>
    </row>
    <row r="290" spans="1:21" x14ac:dyDescent="0.3">
      <c r="A290" t="s">
        <v>338</v>
      </c>
      <c r="B290" t="s">
        <v>22</v>
      </c>
      <c r="C290" t="s">
        <v>23</v>
      </c>
      <c r="D290">
        <v>0</v>
      </c>
      <c r="E290" t="s">
        <v>32</v>
      </c>
      <c r="F290" t="s">
        <v>25</v>
      </c>
      <c r="G290">
        <v>13392</v>
      </c>
      <c r="H290">
        <v>4466</v>
      </c>
      <c r="I290">
        <v>32</v>
      </c>
      <c r="J290">
        <v>240</v>
      </c>
      <c r="K290">
        <v>1</v>
      </c>
      <c r="L290" t="s">
        <v>26</v>
      </c>
      <c r="M290" t="s">
        <v>33</v>
      </c>
      <c r="N290">
        <v>11.35</v>
      </c>
      <c r="O290" s="1">
        <v>45043</v>
      </c>
      <c r="P290" t="s">
        <v>28</v>
      </c>
      <c r="Q290">
        <v>17858</v>
      </c>
      <c r="R290">
        <v>1.79191398812856</v>
      </c>
      <c r="S290">
        <v>2023</v>
      </c>
      <c r="T290" t="s">
        <v>87</v>
      </c>
      <c r="U290">
        <v>0</v>
      </c>
    </row>
    <row r="291" spans="1:21" x14ac:dyDescent="0.3">
      <c r="A291" t="s">
        <v>339</v>
      </c>
      <c r="B291" t="s">
        <v>31</v>
      </c>
      <c r="C291" t="s">
        <v>23</v>
      </c>
      <c r="D291">
        <v>0</v>
      </c>
      <c r="E291" t="s">
        <v>24</v>
      </c>
      <c r="F291" t="s">
        <v>25</v>
      </c>
      <c r="G291">
        <v>5726</v>
      </c>
      <c r="H291">
        <v>1535</v>
      </c>
      <c r="I291">
        <v>10</v>
      </c>
      <c r="J291">
        <v>360</v>
      </c>
      <c r="K291">
        <v>1</v>
      </c>
      <c r="L291" t="s">
        <v>41</v>
      </c>
      <c r="M291" t="s">
        <v>45</v>
      </c>
      <c r="N291">
        <v>8.36</v>
      </c>
      <c r="O291" s="1">
        <v>45284</v>
      </c>
      <c r="P291" t="s">
        <v>28</v>
      </c>
      <c r="Q291">
        <v>7261</v>
      </c>
      <c r="R291">
        <v>1.37722076848918</v>
      </c>
      <c r="S291">
        <v>2023</v>
      </c>
      <c r="T291" t="s">
        <v>89</v>
      </c>
      <c r="U291">
        <v>0</v>
      </c>
    </row>
    <row r="292" spans="1:21" x14ac:dyDescent="0.3">
      <c r="A292" t="s">
        <v>340</v>
      </c>
      <c r="B292" t="s">
        <v>22</v>
      </c>
      <c r="C292" t="s">
        <v>23</v>
      </c>
      <c r="D292">
        <v>1</v>
      </c>
      <c r="E292" t="s">
        <v>24</v>
      </c>
      <c r="F292" t="s">
        <v>25</v>
      </c>
      <c r="G292">
        <v>4605</v>
      </c>
      <c r="H292">
        <v>835</v>
      </c>
      <c r="I292">
        <v>16</v>
      </c>
      <c r="J292">
        <v>360</v>
      </c>
      <c r="K292">
        <v>1</v>
      </c>
      <c r="L292" t="s">
        <v>37</v>
      </c>
      <c r="M292" t="s">
        <v>33</v>
      </c>
      <c r="N292">
        <v>13.95</v>
      </c>
      <c r="O292" s="1">
        <v>44811</v>
      </c>
      <c r="P292" t="s">
        <v>28</v>
      </c>
      <c r="Q292">
        <v>5440</v>
      </c>
      <c r="R292">
        <v>2.9411764705882302</v>
      </c>
      <c r="S292">
        <v>2022</v>
      </c>
      <c r="T292" t="s">
        <v>60</v>
      </c>
      <c r="U292">
        <v>0</v>
      </c>
    </row>
    <row r="293" spans="1:21" x14ac:dyDescent="0.3">
      <c r="A293" t="s">
        <v>341</v>
      </c>
      <c r="B293" t="s">
        <v>22</v>
      </c>
      <c r="C293" t="s">
        <v>23</v>
      </c>
      <c r="D293">
        <v>0</v>
      </c>
      <c r="E293" t="s">
        <v>32</v>
      </c>
      <c r="F293" t="s">
        <v>23</v>
      </c>
      <c r="G293">
        <v>9605</v>
      </c>
      <c r="H293">
        <v>0</v>
      </c>
      <c r="I293">
        <v>20</v>
      </c>
      <c r="J293">
        <v>360</v>
      </c>
      <c r="K293">
        <v>1</v>
      </c>
      <c r="L293" t="s">
        <v>37</v>
      </c>
      <c r="M293" t="s">
        <v>47</v>
      </c>
      <c r="N293">
        <v>9.11</v>
      </c>
      <c r="O293" s="1">
        <v>45366</v>
      </c>
      <c r="P293" t="s">
        <v>28</v>
      </c>
      <c r="Q293">
        <v>9605</v>
      </c>
      <c r="R293">
        <v>2.0822488287350298</v>
      </c>
      <c r="S293">
        <v>2024</v>
      </c>
      <c r="T293" t="s">
        <v>42</v>
      </c>
      <c r="U293">
        <v>0</v>
      </c>
    </row>
    <row r="294" spans="1:21" x14ac:dyDescent="0.3">
      <c r="A294" t="s">
        <v>342</v>
      </c>
      <c r="B294" t="s">
        <v>31</v>
      </c>
      <c r="C294" t="s">
        <v>23</v>
      </c>
      <c r="D294">
        <v>0</v>
      </c>
      <c r="E294" t="s">
        <v>24</v>
      </c>
      <c r="F294" t="s">
        <v>25</v>
      </c>
      <c r="G294">
        <v>8254</v>
      </c>
      <c r="H294">
        <v>3164</v>
      </c>
      <c r="I294">
        <v>16</v>
      </c>
      <c r="J294">
        <v>360</v>
      </c>
      <c r="K294">
        <v>1</v>
      </c>
      <c r="L294" t="s">
        <v>41</v>
      </c>
      <c r="M294" t="s">
        <v>4</v>
      </c>
      <c r="N294">
        <v>10.66</v>
      </c>
      <c r="O294" s="1">
        <v>44762</v>
      </c>
      <c r="P294" t="s">
        <v>38</v>
      </c>
      <c r="Q294">
        <v>11418</v>
      </c>
      <c r="R294">
        <v>1.40129619898406</v>
      </c>
      <c r="S294">
        <v>2022</v>
      </c>
      <c r="T294" t="s">
        <v>64</v>
      </c>
      <c r="U294">
        <v>1</v>
      </c>
    </row>
    <row r="295" spans="1:21" x14ac:dyDescent="0.3">
      <c r="A295" t="s">
        <v>343</v>
      </c>
      <c r="B295" t="s">
        <v>22</v>
      </c>
      <c r="C295" t="s">
        <v>25</v>
      </c>
      <c r="D295">
        <v>0</v>
      </c>
      <c r="E295" t="s">
        <v>24</v>
      </c>
      <c r="F295" t="s">
        <v>25</v>
      </c>
      <c r="G295">
        <v>7980</v>
      </c>
      <c r="H295">
        <v>0</v>
      </c>
      <c r="I295">
        <v>11</v>
      </c>
      <c r="J295">
        <v>180</v>
      </c>
      <c r="K295">
        <v>1</v>
      </c>
      <c r="L295" t="s">
        <v>37</v>
      </c>
      <c r="M295" t="s">
        <v>45</v>
      </c>
      <c r="N295">
        <v>5.1100000000000003</v>
      </c>
      <c r="O295" s="1">
        <v>45097</v>
      </c>
      <c r="P295" t="s">
        <v>28</v>
      </c>
      <c r="Q295">
        <v>7980</v>
      </c>
      <c r="R295">
        <v>1.3784461152882199</v>
      </c>
      <c r="S295">
        <v>2023</v>
      </c>
      <c r="T295" t="s">
        <v>29</v>
      </c>
      <c r="U295">
        <v>0</v>
      </c>
    </row>
    <row r="296" spans="1:21" x14ac:dyDescent="0.3">
      <c r="A296" t="s">
        <v>344</v>
      </c>
      <c r="B296" t="s">
        <v>22</v>
      </c>
      <c r="C296" t="s">
        <v>25</v>
      </c>
      <c r="D296">
        <v>0</v>
      </c>
      <c r="E296" t="s">
        <v>32</v>
      </c>
      <c r="F296" t="s">
        <v>25</v>
      </c>
      <c r="G296">
        <v>11130</v>
      </c>
      <c r="H296">
        <v>1829</v>
      </c>
      <c r="I296">
        <v>16</v>
      </c>
      <c r="J296">
        <v>240</v>
      </c>
      <c r="K296">
        <v>1</v>
      </c>
      <c r="L296" t="s">
        <v>41</v>
      </c>
      <c r="M296" t="s">
        <v>47</v>
      </c>
      <c r="N296">
        <v>5.35</v>
      </c>
      <c r="O296" s="1">
        <v>45022</v>
      </c>
      <c r="P296" t="s">
        <v>38</v>
      </c>
      <c r="Q296">
        <v>12959</v>
      </c>
      <c r="R296">
        <v>1.2346631684543501</v>
      </c>
      <c r="S296">
        <v>2023</v>
      </c>
      <c r="T296" t="s">
        <v>87</v>
      </c>
      <c r="U296">
        <v>1</v>
      </c>
    </row>
    <row r="297" spans="1:21" x14ac:dyDescent="0.3">
      <c r="A297" t="s">
        <v>345</v>
      </c>
      <c r="B297" t="s">
        <v>22</v>
      </c>
      <c r="C297" t="s">
        <v>23</v>
      </c>
      <c r="D297">
        <v>0</v>
      </c>
      <c r="E297" t="s">
        <v>24</v>
      </c>
      <c r="F297" t="s">
        <v>25</v>
      </c>
      <c r="G297">
        <v>9591</v>
      </c>
      <c r="H297">
        <v>0</v>
      </c>
      <c r="I297">
        <v>28</v>
      </c>
      <c r="J297">
        <v>240</v>
      </c>
      <c r="K297">
        <v>1</v>
      </c>
      <c r="L297" t="s">
        <v>41</v>
      </c>
      <c r="M297" t="s">
        <v>47</v>
      </c>
      <c r="N297">
        <v>11.03</v>
      </c>
      <c r="O297" s="1">
        <v>44861</v>
      </c>
      <c r="P297" t="s">
        <v>28</v>
      </c>
      <c r="Q297">
        <v>9591</v>
      </c>
      <c r="R297">
        <v>2.9194036075487402</v>
      </c>
      <c r="S297">
        <v>2022</v>
      </c>
      <c r="T297" t="s">
        <v>39</v>
      </c>
      <c r="U297">
        <v>0</v>
      </c>
    </row>
    <row r="298" spans="1:21" x14ac:dyDescent="0.3">
      <c r="A298" t="s">
        <v>346</v>
      </c>
      <c r="B298" t="s">
        <v>31</v>
      </c>
      <c r="C298" t="s">
        <v>23</v>
      </c>
      <c r="D298">
        <v>0</v>
      </c>
      <c r="E298" t="s">
        <v>24</v>
      </c>
      <c r="F298" t="s">
        <v>25</v>
      </c>
      <c r="G298">
        <v>8541</v>
      </c>
      <c r="H298">
        <v>0</v>
      </c>
      <c r="I298">
        <v>12</v>
      </c>
      <c r="J298">
        <v>240</v>
      </c>
      <c r="K298">
        <v>1</v>
      </c>
      <c r="L298" t="s">
        <v>26</v>
      </c>
      <c r="M298" t="s">
        <v>51</v>
      </c>
      <c r="N298">
        <v>6.36</v>
      </c>
      <c r="O298" s="1">
        <v>45039</v>
      </c>
      <c r="P298" t="s">
        <v>28</v>
      </c>
      <c r="Q298">
        <v>8541</v>
      </c>
      <c r="R298">
        <v>1.40498770635756</v>
      </c>
      <c r="S298">
        <v>2023</v>
      </c>
      <c r="T298" t="s">
        <v>87</v>
      </c>
      <c r="U298">
        <v>0</v>
      </c>
    </row>
    <row r="299" spans="1:21" x14ac:dyDescent="0.3">
      <c r="A299" t="s">
        <v>347</v>
      </c>
      <c r="B299" t="s">
        <v>22</v>
      </c>
      <c r="C299" t="s">
        <v>23</v>
      </c>
      <c r="D299">
        <v>0</v>
      </c>
      <c r="E299" t="s">
        <v>24</v>
      </c>
      <c r="F299" t="s">
        <v>25</v>
      </c>
      <c r="G299">
        <v>5987</v>
      </c>
      <c r="H299">
        <v>2996</v>
      </c>
      <c r="I299">
        <v>20</v>
      </c>
      <c r="J299">
        <v>84</v>
      </c>
      <c r="K299">
        <v>1</v>
      </c>
      <c r="L299" t="s">
        <v>26</v>
      </c>
      <c r="M299" t="s">
        <v>33</v>
      </c>
      <c r="N299">
        <v>18.37</v>
      </c>
      <c r="O299" s="1">
        <v>44644</v>
      </c>
      <c r="P299" t="s">
        <v>28</v>
      </c>
      <c r="Q299">
        <v>8983</v>
      </c>
      <c r="R299">
        <v>2.2264276967605401</v>
      </c>
      <c r="S299">
        <v>2022</v>
      </c>
      <c r="T299" t="s">
        <v>42</v>
      </c>
      <c r="U299">
        <v>0</v>
      </c>
    </row>
    <row r="300" spans="1:21" x14ac:dyDescent="0.3">
      <c r="A300" t="s">
        <v>348</v>
      </c>
      <c r="B300" t="s">
        <v>31</v>
      </c>
      <c r="C300" t="s">
        <v>23</v>
      </c>
      <c r="D300">
        <v>0</v>
      </c>
      <c r="E300" t="s">
        <v>24</v>
      </c>
      <c r="F300" t="s">
        <v>25</v>
      </c>
      <c r="G300">
        <v>9299</v>
      </c>
      <c r="H300">
        <v>0</v>
      </c>
      <c r="I300">
        <v>19</v>
      </c>
      <c r="J300">
        <v>360</v>
      </c>
      <c r="K300">
        <v>0</v>
      </c>
      <c r="L300" t="s">
        <v>41</v>
      </c>
      <c r="M300" t="s">
        <v>47</v>
      </c>
      <c r="N300">
        <v>5</v>
      </c>
      <c r="O300" s="1">
        <v>45370</v>
      </c>
      <c r="P300" t="s">
        <v>28</v>
      </c>
      <c r="Q300">
        <v>9299</v>
      </c>
      <c r="R300">
        <v>2.0432304548876199</v>
      </c>
      <c r="S300">
        <v>2024</v>
      </c>
      <c r="T300" t="s">
        <v>42</v>
      </c>
      <c r="U300">
        <v>0</v>
      </c>
    </row>
    <row r="301" spans="1:21" x14ac:dyDescent="0.3">
      <c r="A301" t="s">
        <v>349</v>
      </c>
      <c r="B301" t="s">
        <v>22</v>
      </c>
      <c r="C301" t="s">
        <v>25</v>
      </c>
      <c r="D301">
        <v>0</v>
      </c>
      <c r="E301" t="s">
        <v>32</v>
      </c>
      <c r="F301" t="s">
        <v>25</v>
      </c>
      <c r="G301">
        <v>4539</v>
      </c>
      <c r="H301">
        <v>847</v>
      </c>
      <c r="I301">
        <v>13</v>
      </c>
      <c r="J301">
        <v>180</v>
      </c>
      <c r="K301">
        <v>1</v>
      </c>
      <c r="L301" t="s">
        <v>41</v>
      </c>
      <c r="M301" t="s">
        <v>33</v>
      </c>
      <c r="N301">
        <v>8.1999999999999993</v>
      </c>
      <c r="O301" s="1">
        <v>45019</v>
      </c>
      <c r="P301" t="s">
        <v>28</v>
      </c>
      <c r="Q301">
        <v>5386</v>
      </c>
      <c r="R301">
        <v>2.4136650575566199</v>
      </c>
      <c r="S301">
        <v>2023</v>
      </c>
      <c r="T301" t="s">
        <v>87</v>
      </c>
      <c r="U301">
        <v>0</v>
      </c>
    </row>
    <row r="302" spans="1:21" x14ac:dyDescent="0.3">
      <c r="A302" t="s">
        <v>350</v>
      </c>
      <c r="B302" t="s">
        <v>22</v>
      </c>
      <c r="C302" t="s">
        <v>23</v>
      </c>
      <c r="D302">
        <v>2</v>
      </c>
      <c r="E302" t="s">
        <v>24</v>
      </c>
      <c r="F302" t="s">
        <v>23</v>
      </c>
      <c r="G302">
        <v>7874</v>
      </c>
      <c r="H302">
        <v>972</v>
      </c>
      <c r="I302">
        <v>28</v>
      </c>
      <c r="J302">
        <v>120</v>
      </c>
      <c r="K302">
        <v>1</v>
      </c>
      <c r="L302" t="s">
        <v>37</v>
      </c>
      <c r="M302" t="s">
        <v>33</v>
      </c>
      <c r="N302">
        <v>11.06</v>
      </c>
      <c r="O302" s="1">
        <v>45252</v>
      </c>
      <c r="P302" t="s">
        <v>28</v>
      </c>
      <c r="Q302">
        <v>8846</v>
      </c>
      <c r="R302">
        <v>3.1652724395206802</v>
      </c>
      <c r="S302">
        <v>2023</v>
      </c>
      <c r="T302" t="s">
        <v>77</v>
      </c>
      <c r="U302">
        <v>0</v>
      </c>
    </row>
    <row r="303" spans="1:21" x14ac:dyDescent="0.3">
      <c r="A303" t="s">
        <v>351</v>
      </c>
      <c r="B303" t="s">
        <v>22</v>
      </c>
      <c r="C303" t="s">
        <v>25</v>
      </c>
      <c r="D303">
        <v>1</v>
      </c>
      <c r="E303" t="s">
        <v>32</v>
      </c>
      <c r="F303" t="s">
        <v>25</v>
      </c>
      <c r="G303">
        <v>7012</v>
      </c>
      <c r="H303">
        <v>0</v>
      </c>
      <c r="I303">
        <v>22</v>
      </c>
      <c r="J303">
        <v>120</v>
      </c>
      <c r="K303">
        <v>1</v>
      </c>
      <c r="L303" t="s">
        <v>26</v>
      </c>
      <c r="M303" t="s">
        <v>4</v>
      </c>
      <c r="N303">
        <v>9.7200000000000006</v>
      </c>
      <c r="O303" s="1">
        <v>44859</v>
      </c>
      <c r="P303" t="s">
        <v>28</v>
      </c>
      <c r="Q303">
        <v>7012</v>
      </c>
      <c r="R303">
        <v>3.1374786081003898</v>
      </c>
      <c r="S303">
        <v>2022</v>
      </c>
      <c r="T303" t="s">
        <v>39</v>
      </c>
      <c r="U303">
        <v>0</v>
      </c>
    </row>
    <row r="304" spans="1:21" x14ac:dyDescent="0.3">
      <c r="A304" t="s">
        <v>352</v>
      </c>
      <c r="B304" t="s">
        <v>22</v>
      </c>
      <c r="C304" t="s">
        <v>23</v>
      </c>
      <c r="D304">
        <v>0</v>
      </c>
      <c r="E304" t="s">
        <v>24</v>
      </c>
      <c r="F304" t="s">
        <v>25</v>
      </c>
      <c r="G304">
        <v>3899</v>
      </c>
      <c r="H304">
        <v>0</v>
      </c>
      <c r="I304">
        <v>8</v>
      </c>
      <c r="J304">
        <v>180</v>
      </c>
      <c r="K304">
        <v>1</v>
      </c>
      <c r="L304" t="s">
        <v>26</v>
      </c>
      <c r="M304" t="s">
        <v>47</v>
      </c>
      <c r="N304">
        <v>7.14</v>
      </c>
      <c r="O304" s="1">
        <v>44925</v>
      </c>
      <c r="P304" t="s">
        <v>28</v>
      </c>
      <c r="Q304">
        <v>3899</v>
      </c>
      <c r="R304">
        <v>2.0518081559374099</v>
      </c>
      <c r="S304">
        <v>2022</v>
      </c>
      <c r="T304" t="s">
        <v>89</v>
      </c>
      <c r="U304">
        <v>0</v>
      </c>
    </row>
    <row r="305" spans="1:21" x14ac:dyDescent="0.3">
      <c r="A305" t="s">
        <v>353</v>
      </c>
      <c r="B305" t="s">
        <v>31</v>
      </c>
      <c r="C305" t="s">
        <v>23</v>
      </c>
      <c r="D305">
        <v>0</v>
      </c>
      <c r="E305" t="s">
        <v>24</v>
      </c>
      <c r="F305" t="s">
        <v>25</v>
      </c>
      <c r="G305">
        <v>8262</v>
      </c>
      <c r="H305">
        <v>0</v>
      </c>
      <c r="I305">
        <v>7</v>
      </c>
      <c r="J305">
        <v>120</v>
      </c>
      <c r="K305">
        <v>1</v>
      </c>
      <c r="L305" t="s">
        <v>41</v>
      </c>
      <c r="M305" t="s">
        <v>27</v>
      </c>
      <c r="N305">
        <v>7.65</v>
      </c>
      <c r="O305" s="1">
        <v>45279</v>
      </c>
      <c r="P305" t="s">
        <v>28</v>
      </c>
      <c r="Q305">
        <v>8262</v>
      </c>
      <c r="R305">
        <v>0.84725248123940899</v>
      </c>
      <c r="S305">
        <v>2023</v>
      </c>
      <c r="T305" t="s">
        <v>89</v>
      </c>
      <c r="U305">
        <v>0</v>
      </c>
    </row>
    <row r="306" spans="1:21" x14ac:dyDescent="0.3">
      <c r="A306" t="s">
        <v>354</v>
      </c>
      <c r="B306" t="s">
        <v>31</v>
      </c>
      <c r="C306" t="s">
        <v>25</v>
      </c>
      <c r="D306">
        <v>3</v>
      </c>
      <c r="E306" t="s">
        <v>24</v>
      </c>
      <c r="F306" t="s">
        <v>25</v>
      </c>
      <c r="G306">
        <v>5731</v>
      </c>
      <c r="H306">
        <v>2967</v>
      </c>
      <c r="I306">
        <v>17</v>
      </c>
      <c r="J306">
        <v>300</v>
      </c>
      <c r="K306">
        <v>1</v>
      </c>
      <c r="L306" t="s">
        <v>41</v>
      </c>
      <c r="M306" t="s">
        <v>4</v>
      </c>
      <c r="N306">
        <v>7.53</v>
      </c>
      <c r="O306" s="1">
        <v>44601</v>
      </c>
      <c r="P306" t="s">
        <v>28</v>
      </c>
      <c r="Q306">
        <v>8698</v>
      </c>
      <c r="R306">
        <v>1.95447229248103</v>
      </c>
      <c r="S306">
        <v>2022</v>
      </c>
      <c r="T306" t="s">
        <v>49</v>
      </c>
      <c r="U306">
        <v>0</v>
      </c>
    </row>
    <row r="307" spans="1:21" x14ac:dyDescent="0.3">
      <c r="A307" t="s">
        <v>355</v>
      </c>
      <c r="B307" t="s">
        <v>22</v>
      </c>
      <c r="C307" t="s">
        <v>25</v>
      </c>
      <c r="D307">
        <v>0</v>
      </c>
      <c r="E307" t="s">
        <v>24</v>
      </c>
      <c r="F307" t="s">
        <v>23</v>
      </c>
      <c r="G307">
        <v>8188</v>
      </c>
      <c r="H307">
        <v>1435</v>
      </c>
      <c r="I307">
        <v>23</v>
      </c>
      <c r="J307">
        <v>60</v>
      </c>
      <c r="K307">
        <v>1</v>
      </c>
      <c r="L307" t="s">
        <v>41</v>
      </c>
      <c r="M307" t="s">
        <v>47</v>
      </c>
      <c r="N307">
        <v>10</v>
      </c>
      <c r="O307" s="1">
        <v>45377</v>
      </c>
      <c r="P307" t="s">
        <v>38</v>
      </c>
      <c r="Q307">
        <v>9623</v>
      </c>
      <c r="R307">
        <v>2.3901070352280902</v>
      </c>
      <c r="S307">
        <v>2024</v>
      </c>
      <c r="T307" t="s">
        <v>42</v>
      </c>
      <c r="U307">
        <v>1</v>
      </c>
    </row>
    <row r="308" spans="1:21" x14ac:dyDescent="0.3">
      <c r="A308" t="s">
        <v>356</v>
      </c>
      <c r="B308" t="s">
        <v>22</v>
      </c>
      <c r="C308" t="s">
        <v>25</v>
      </c>
      <c r="D308">
        <v>0</v>
      </c>
      <c r="E308" t="s">
        <v>24</v>
      </c>
      <c r="F308" t="s">
        <v>25</v>
      </c>
      <c r="G308">
        <v>4966</v>
      </c>
      <c r="H308">
        <v>4360</v>
      </c>
      <c r="I308">
        <v>22</v>
      </c>
      <c r="J308">
        <v>360</v>
      </c>
      <c r="K308">
        <v>1</v>
      </c>
      <c r="L308" t="s">
        <v>41</v>
      </c>
      <c r="M308" t="s">
        <v>45</v>
      </c>
      <c r="N308">
        <v>17.829999999999998</v>
      </c>
      <c r="O308" s="1">
        <v>45186</v>
      </c>
      <c r="P308" t="s">
        <v>28</v>
      </c>
      <c r="Q308">
        <v>9326</v>
      </c>
      <c r="R308">
        <v>2.3589963542783599</v>
      </c>
      <c r="S308">
        <v>2023</v>
      </c>
      <c r="T308" t="s">
        <v>60</v>
      </c>
      <c r="U308">
        <v>0</v>
      </c>
    </row>
    <row r="309" spans="1:21" x14ac:dyDescent="0.3">
      <c r="A309" t="s">
        <v>357</v>
      </c>
      <c r="B309" t="s">
        <v>22</v>
      </c>
      <c r="C309" t="s">
        <v>25</v>
      </c>
      <c r="D309">
        <v>1</v>
      </c>
      <c r="E309" t="s">
        <v>24</v>
      </c>
      <c r="F309" t="s">
        <v>25</v>
      </c>
      <c r="G309">
        <v>9627</v>
      </c>
      <c r="H309">
        <v>2914</v>
      </c>
      <c r="I309">
        <v>32</v>
      </c>
      <c r="J309">
        <v>180</v>
      </c>
      <c r="K309">
        <v>1</v>
      </c>
      <c r="L309" t="s">
        <v>41</v>
      </c>
      <c r="M309" t="s">
        <v>33</v>
      </c>
      <c r="N309">
        <v>11.27</v>
      </c>
      <c r="O309" s="1">
        <v>44901</v>
      </c>
      <c r="P309" t="s">
        <v>28</v>
      </c>
      <c r="Q309">
        <v>12541</v>
      </c>
      <c r="R309">
        <v>2.5516306514632001</v>
      </c>
      <c r="S309">
        <v>2022</v>
      </c>
      <c r="T309" t="s">
        <v>89</v>
      </c>
      <c r="U309">
        <v>0</v>
      </c>
    </row>
    <row r="310" spans="1:21" x14ac:dyDescent="0.3">
      <c r="A310" t="s">
        <v>358</v>
      </c>
      <c r="B310" t="s">
        <v>31</v>
      </c>
      <c r="C310" t="s">
        <v>23</v>
      </c>
      <c r="D310">
        <v>0</v>
      </c>
      <c r="E310" t="s">
        <v>24</v>
      </c>
      <c r="F310" t="s">
        <v>25</v>
      </c>
      <c r="G310">
        <v>12670</v>
      </c>
      <c r="H310">
        <v>2743</v>
      </c>
      <c r="I310">
        <v>19</v>
      </c>
      <c r="J310">
        <v>240</v>
      </c>
      <c r="K310">
        <v>1</v>
      </c>
      <c r="L310" t="s">
        <v>41</v>
      </c>
      <c r="M310" t="s">
        <v>47</v>
      </c>
      <c r="N310">
        <v>15.14</v>
      </c>
      <c r="O310" s="1">
        <v>45077</v>
      </c>
      <c r="P310" t="s">
        <v>34</v>
      </c>
      <c r="Q310">
        <v>15413</v>
      </c>
      <c r="R310">
        <v>1.23272562122883</v>
      </c>
      <c r="S310">
        <v>2023</v>
      </c>
      <c r="T310" t="s">
        <v>35</v>
      </c>
    </row>
    <row r="311" spans="1:21" x14ac:dyDescent="0.3">
      <c r="A311" t="s">
        <v>359</v>
      </c>
      <c r="B311" t="s">
        <v>22</v>
      </c>
      <c r="C311" t="s">
        <v>25</v>
      </c>
      <c r="D311">
        <v>0</v>
      </c>
      <c r="E311" t="s">
        <v>24</v>
      </c>
      <c r="F311" t="s">
        <v>25</v>
      </c>
      <c r="G311">
        <v>4539</v>
      </c>
      <c r="H311">
        <v>0</v>
      </c>
      <c r="I311">
        <v>12</v>
      </c>
      <c r="J311">
        <v>300</v>
      </c>
      <c r="K311">
        <v>0</v>
      </c>
      <c r="L311" t="s">
        <v>26</v>
      </c>
      <c r="M311" t="s">
        <v>47</v>
      </c>
      <c r="N311">
        <v>12.77</v>
      </c>
      <c r="O311" s="1">
        <v>44669</v>
      </c>
      <c r="P311" t="s">
        <v>28</v>
      </c>
      <c r="Q311">
        <v>4539</v>
      </c>
      <c r="R311">
        <v>2.6437541308658199</v>
      </c>
      <c r="S311">
        <v>2022</v>
      </c>
      <c r="T311" t="s">
        <v>87</v>
      </c>
      <c r="U311">
        <v>0</v>
      </c>
    </row>
    <row r="312" spans="1:21" x14ac:dyDescent="0.3">
      <c r="A312" t="s">
        <v>360</v>
      </c>
      <c r="B312" t="s">
        <v>22</v>
      </c>
      <c r="C312" t="s">
        <v>23</v>
      </c>
      <c r="D312">
        <v>0</v>
      </c>
      <c r="E312" t="s">
        <v>24</v>
      </c>
      <c r="F312" t="s">
        <v>25</v>
      </c>
      <c r="G312">
        <v>4964</v>
      </c>
      <c r="H312">
        <v>2802</v>
      </c>
      <c r="I312">
        <v>10</v>
      </c>
      <c r="J312">
        <v>360</v>
      </c>
      <c r="K312">
        <v>1</v>
      </c>
      <c r="L312" t="s">
        <v>41</v>
      </c>
      <c r="M312" t="s">
        <v>47</v>
      </c>
      <c r="N312">
        <v>14.9</v>
      </c>
      <c r="O312" s="1">
        <v>44877</v>
      </c>
      <c r="P312" t="s">
        <v>28</v>
      </c>
      <c r="Q312">
        <v>7766</v>
      </c>
      <c r="R312">
        <v>1.2876641771825901</v>
      </c>
      <c r="S312">
        <v>2022</v>
      </c>
      <c r="T312" t="s">
        <v>77</v>
      </c>
      <c r="U312">
        <v>0</v>
      </c>
    </row>
    <row r="313" spans="1:21" x14ac:dyDescent="0.3">
      <c r="A313" t="s">
        <v>361</v>
      </c>
      <c r="B313" t="s">
        <v>22</v>
      </c>
      <c r="C313" t="s">
        <v>25</v>
      </c>
      <c r="D313">
        <v>2</v>
      </c>
      <c r="E313" t="s">
        <v>24</v>
      </c>
      <c r="F313" t="s">
        <v>25</v>
      </c>
      <c r="G313">
        <v>4274</v>
      </c>
      <c r="H313">
        <v>0</v>
      </c>
      <c r="I313">
        <v>12</v>
      </c>
      <c r="J313">
        <v>360</v>
      </c>
      <c r="K313">
        <v>0</v>
      </c>
      <c r="L313" t="s">
        <v>37</v>
      </c>
      <c r="M313" t="s">
        <v>27</v>
      </c>
      <c r="N313">
        <v>5</v>
      </c>
      <c r="O313" s="1">
        <v>44675</v>
      </c>
      <c r="P313" t="s">
        <v>38</v>
      </c>
      <c r="Q313">
        <v>4274</v>
      </c>
      <c r="R313">
        <v>2.8076743097800598</v>
      </c>
      <c r="S313">
        <v>2022</v>
      </c>
      <c r="T313" t="s">
        <v>87</v>
      </c>
      <c r="U313">
        <v>1</v>
      </c>
    </row>
    <row r="314" spans="1:21" x14ac:dyDescent="0.3">
      <c r="A314" t="s">
        <v>362</v>
      </c>
      <c r="B314" t="s">
        <v>22</v>
      </c>
      <c r="C314" t="s">
        <v>23</v>
      </c>
      <c r="D314">
        <v>0</v>
      </c>
      <c r="E314" t="s">
        <v>24</v>
      </c>
      <c r="F314" t="s">
        <v>23</v>
      </c>
      <c r="G314">
        <v>6563</v>
      </c>
      <c r="H314">
        <v>4109</v>
      </c>
      <c r="I314">
        <v>18</v>
      </c>
      <c r="J314">
        <v>60</v>
      </c>
      <c r="K314">
        <v>1</v>
      </c>
      <c r="L314" t="s">
        <v>41</v>
      </c>
      <c r="M314" t="s">
        <v>47</v>
      </c>
      <c r="N314">
        <v>9.93</v>
      </c>
      <c r="O314" s="1">
        <v>44728</v>
      </c>
      <c r="P314" t="s">
        <v>28</v>
      </c>
      <c r="Q314">
        <v>10672</v>
      </c>
      <c r="R314">
        <v>1.68665667166416</v>
      </c>
      <c r="S314">
        <v>2022</v>
      </c>
      <c r="T314" t="s">
        <v>29</v>
      </c>
      <c r="U314">
        <v>0</v>
      </c>
    </row>
    <row r="315" spans="1:21" x14ac:dyDescent="0.3">
      <c r="A315" t="s">
        <v>363</v>
      </c>
      <c r="B315" t="s">
        <v>31</v>
      </c>
      <c r="C315" t="s">
        <v>25</v>
      </c>
      <c r="D315">
        <v>1</v>
      </c>
      <c r="E315" t="s">
        <v>24</v>
      </c>
      <c r="F315" t="s">
        <v>25</v>
      </c>
      <c r="G315">
        <v>8142</v>
      </c>
      <c r="H315">
        <v>0</v>
      </c>
      <c r="I315">
        <v>22</v>
      </c>
      <c r="J315">
        <v>300</v>
      </c>
      <c r="K315">
        <v>1</v>
      </c>
      <c r="L315" t="s">
        <v>26</v>
      </c>
      <c r="M315" t="s">
        <v>45</v>
      </c>
      <c r="N315">
        <v>15.57</v>
      </c>
      <c r="O315" s="1">
        <v>44822</v>
      </c>
      <c r="P315" t="s">
        <v>28</v>
      </c>
      <c r="Q315">
        <v>8142</v>
      </c>
      <c r="R315">
        <v>2.7020388111029199</v>
      </c>
      <c r="S315">
        <v>2022</v>
      </c>
      <c r="T315" t="s">
        <v>60</v>
      </c>
      <c r="U315">
        <v>0</v>
      </c>
    </row>
    <row r="316" spans="1:21" x14ac:dyDescent="0.3">
      <c r="A316" t="s">
        <v>364</v>
      </c>
      <c r="B316" t="s">
        <v>31</v>
      </c>
      <c r="C316" t="s">
        <v>23</v>
      </c>
      <c r="D316">
        <v>0</v>
      </c>
      <c r="E316" t="s">
        <v>24</v>
      </c>
      <c r="F316" t="s">
        <v>25</v>
      </c>
      <c r="G316">
        <v>9087</v>
      </c>
      <c r="H316">
        <v>3482</v>
      </c>
      <c r="I316">
        <v>12</v>
      </c>
      <c r="J316">
        <v>360</v>
      </c>
      <c r="K316">
        <v>1</v>
      </c>
      <c r="L316" t="s">
        <v>41</v>
      </c>
      <c r="M316" t="s">
        <v>27</v>
      </c>
      <c r="N316">
        <v>9</v>
      </c>
      <c r="O316" s="1">
        <v>45179</v>
      </c>
      <c r="P316" t="s">
        <v>28</v>
      </c>
      <c r="Q316">
        <v>12569</v>
      </c>
      <c r="R316">
        <v>0.95472989100167005</v>
      </c>
      <c r="S316">
        <v>2023</v>
      </c>
      <c r="T316" t="s">
        <v>60</v>
      </c>
      <c r="U316">
        <v>0</v>
      </c>
    </row>
    <row r="317" spans="1:21" x14ac:dyDescent="0.3">
      <c r="A317" t="s">
        <v>365</v>
      </c>
      <c r="B317" t="s">
        <v>31</v>
      </c>
      <c r="C317" t="s">
        <v>23</v>
      </c>
      <c r="D317">
        <v>0</v>
      </c>
      <c r="E317" t="s">
        <v>24</v>
      </c>
      <c r="F317" t="s">
        <v>25</v>
      </c>
      <c r="G317">
        <v>7817</v>
      </c>
      <c r="H317">
        <v>2691</v>
      </c>
      <c r="I317">
        <v>20</v>
      </c>
      <c r="J317">
        <v>120</v>
      </c>
      <c r="K317">
        <v>1</v>
      </c>
      <c r="L317" t="s">
        <v>26</v>
      </c>
      <c r="M317" t="s">
        <v>47</v>
      </c>
      <c r="N317">
        <v>17.170000000000002</v>
      </c>
      <c r="O317" s="1">
        <v>44785</v>
      </c>
      <c r="P317" t="s">
        <v>28</v>
      </c>
      <c r="Q317">
        <v>10508</v>
      </c>
      <c r="R317">
        <v>1.90331176246669</v>
      </c>
      <c r="S317">
        <v>2022</v>
      </c>
      <c r="T317" t="s">
        <v>62</v>
      </c>
      <c r="U317">
        <v>0</v>
      </c>
    </row>
    <row r="318" spans="1:21" x14ac:dyDescent="0.3">
      <c r="A318" t="s">
        <v>366</v>
      </c>
      <c r="B318" t="s">
        <v>22</v>
      </c>
      <c r="C318" t="s">
        <v>23</v>
      </c>
      <c r="D318">
        <v>0</v>
      </c>
      <c r="E318" t="s">
        <v>24</v>
      </c>
      <c r="F318" t="s">
        <v>25</v>
      </c>
      <c r="G318">
        <v>8984</v>
      </c>
      <c r="H318">
        <v>0</v>
      </c>
      <c r="I318">
        <v>24</v>
      </c>
      <c r="J318">
        <v>300</v>
      </c>
      <c r="K318">
        <v>1</v>
      </c>
      <c r="L318" t="s">
        <v>41</v>
      </c>
      <c r="M318" t="s">
        <v>27</v>
      </c>
      <c r="N318">
        <v>16.190000000000001</v>
      </c>
      <c r="O318" s="1">
        <v>44823</v>
      </c>
      <c r="P318" t="s">
        <v>28</v>
      </c>
      <c r="Q318">
        <v>8984</v>
      </c>
      <c r="R318">
        <v>2.6714158504007099</v>
      </c>
      <c r="S318">
        <v>2022</v>
      </c>
      <c r="T318" t="s">
        <v>60</v>
      </c>
      <c r="U318">
        <v>0</v>
      </c>
    </row>
    <row r="319" spans="1:21" x14ac:dyDescent="0.3">
      <c r="A319" t="s">
        <v>367</v>
      </c>
      <c r="B319" t="s">
        <v>22</v>
      </c>
      <c r="C319" t="s">
        <v>25</v>
      </c>
      <c r="D319">
        <v>0</v>
      </c>
      <c r="E319" t="s">
        <v>24</v>
      </c>
      <c r="F319" t="s">
        <v>23</v>
      </c>
      <c r="G319">
        <v>6921</v>
      </c>
      <c r="H319">
        <v>2884</v>
      </c>
      <c r="I319">
        <v>14</v>
      </c>
      <c r="J319">
        <v>180</v>
      </c>
      <c r="K319">
        <v>1</v>
      </c>
      <c r="L319" t="s">
        <v>37</v>
      </c>
      <c r="M319" t="s">
        <v>27</v>
      </c>
      <c r="N319">
        <v>9.36</v>
      </c>
      <c r="O319" s="1">
        <v>44812</v>
      </c>
      <c r="P319" t="s">
        <v>28</v>
      </c>
      <c r="Q319">
        <v>9805</v>
      </c>
      <c r="R319">
        <v>1.4278429372768899</v>
      </c>
      <c r="S319">
        <v>2022</v>
      </c>
      <c r="T319" t="s">
        <v>60</v>
      </c>
      <c r="U319">
        <v>0</v>
      </c>
    </row>
    <row r="320" spans="1:21" x14ac:dyDescent="0.3">
      <c r="A320" t="s">
        <v>368</v>
      </c>
      <c r="B320" t="s">
        <v>22</v>
      </c>
      <c r="C320" t="s">
        <v>23</v>
      </c>
      <c r="D320">
        <v>0</v>
      </c>
      <c r="E320" t="s">
        <v>32</v>
      </c>
      <c r="F320" t="s">
        <v>25</v>
      </c>
      <c r="G320">
        <v>5707</v>
      </c>
      <c r="H320">
        <v>0</v>
      </c>
      <c r="I320">
        <v>17</v>
      </c>
      <c r="J320">
        <v>240</v>
      </c>
      <c r="K320">
        <v>1</v>
      </c>
      <c r="L320" t="s">
        <v>37</v>
      </c>
      <c r="M320" t="s">
        <v>51</v>
      </c>
      <c r="N320">
        <v>9.24</v>
      </c>
      <c r="O320" s="1">
        <v>45087</v>
      </c>
      <c r="P320" t="s">
        <v>28</v>
      </c>
      <c r="Q320">
        <v>5707</v>
      </c>
      <c r="R320">
        <v>2.9787979674084402</v>
      </c>
      <c r="S320">
        <v>2023</v>
      </c>
      <c r="T320" t="s">
        <v>29</v>
      </c>
      <c r="U320">
        <v>0</v>
      </c>
    </row>
    <row r="321" spans="1:21" x14ac:dyDescent="0.3">
      <c r="A321" t="s">
        <v>369</v>
      </c>
      <c r="B321" t="s">
        <v>22</v>
      </c>
      <c r="C321" t="s">
        <v>23</v>
      </c>
      <c r="D321">
        <v>0</v>
      </c>
      <c r="E321" t="s">
        <v>24</v>
      </c>
      <c r="F321" t="s">
        <v>25</v>
      </c>
      <c r="G321">
        <v>5007</v>
      </c>
      <c r="H321">
        <v>2870</v>
      </c>
      <c r="I321">
        <v>20</v>
      </c>
      <c r="J321">
        <v>360</v>
      </c>
      <c r="K321">
        <v>1</v>
      </c>
      <c r="L321" t="s">
        <v>26</v>
      </c>
      <c r="M321" t="s">
        <v>47</v>
      </c>
      <c r="N321">
        <v>7.45</v>
      </c>
      <c r="O321" s="1">
        <v>45271</v>
      </c>
      <c r="P321" t="s">
        <v>38</v>
      </c>
      <c r="Q321">
        <v>7877</v>
      </c>
      <c r="R321">
        <v>2.53903770470991</v>
      </c>
      <c r="S321">
        <v>2023</v>
      </c>
      <c r="T321" t="s">
        <v>89</v>
      </c>
      <c r="U321">
        <v>1</v>
      </c>
    </row>
    <row r="322" spans="1:21" x14ac:dyDescent="0.3">
      <c r="A322" t="s">
        <v>370</v>
      </c>
      <c r="B322" t="s">
        <v>22</v>
      </c>
      <c r="C322" t="s">
        <v>23</v>
      </c>
      <c r="D322">
        <v>3</v>
      </c>
      <c r="E322" t="s">
        <v>24</v>
      </c>
      <c r="F322" t="s">
        <v>25</v>
      </c>
      <c r="G322">
        <v>6651</v>
      </c>
      <c r="H322">
        <v>2454</v>
      </c>
      <c r="I322">
        <v>22</v>
      </c>
      <c r="J322">
        <v>180</v>
      </c>
      <c r="K322">
        <v>1</v>
      </c>
      <c r="L322" t="s">
        <v>41</v>
      </c>
      <c r="M322" t="s">
        <v>45</v>
      </c>
      <c r="N322">
        <v>8.8000000000000007</v>
      </c>
      <c r="O322" s="1">
        <v>44687</v>
      </c>
      <c r="P322" t="s">
        <v>28</v>
      </c>
      <c r="Q322">
        <v>9105</v>
      </c>
      <c r="R322">
        <v>2.4162548050521599</v>
      </c>
      <c r="S322">
        <v>2022</v>
      </c>
      <c r="T322" t="s">
        <v>35</v>
      </c>
      <c r="U322">
        <v>0</v>
      </c>
    </row>
    <row r="323" spans="1:21" x14ac:dyDescent="0.3">
      <c r="A323" t="s">
        <v>371</v>
      </c>
      <c r="B323" t="s">
        <v>31</v>
      </c>
      <c r="C323" t="s">
        <v>23</v>
      </c>
      <c r="D323">
        <v>1</v>
      </c>
      <c r="E323" t="s">
        <v>24</v>
      </c>
      <c r="F323" t="s">
        <v>25</v>
      </c>
      <c r="G323">
        <v>5051</v>
      </c>
      <c r="H323">
        <v>2977</v>
      </c>
      <c r="I323">
        <v>14</v>
      </c>
      <c r="J323">
        <v>120</v>
      </c>
      <c r="K323">
        <v>1</v>
      </c>
      <c r="L323" t="s">
        <v>26</v>
      </c>
      <c r="M323" t="s">
        <v>33</v>
      </c>
      <c r="N323">
        <v>6.69</v>
      </c>
      <c r="O323" s="1">
        <v>44767</v>
      </c>
      <c r="P323" t="s">
        <v>34</v>
      </c>
      <c r="Q323">
        <v>8028</v>
      </c>
      <c r="R323">
        <v>1.74389636273044</v>
      </c>
      <c r="S323">
        <v>2022</v>
      </c>
      <c r="T323" t="s">
        <v>64</v>
      </c>
    </row>
    <row r="324" spans="1:21" x14ac:dyDescent="0.3">
      <c r="A324" t="s">
        <v>372</v>
      </c>
      <c r="B324" t="s">
        <v>31</v>
      </c>
      <c r="C324" t="s">
        <v>25</v>
      </c>
      <c r="D324">
        <v>1</v>
      </c>
      <c r="E324" t="s">
        <v>24</v>
      </c>
      <c r="F324" t="s">
        <v>25</v>
      </c>
      <c r="G324">
        <v>8052</v>
      </c>
      <c r="H324">
        <v>7027</v>
      </c>
      <c r="I324">
        <v>32</v>
      </c>
      <c r="J324">
        <v>120</v>
      </c>
      <c r="K324">
        <v>1</v>
      </c>
      <c r="L324" t="s">
        <v>37</v>
      </c>
      <c r="M324" t="s">
        <v>27</v>
      </c>
      <c r="N324">
        <v>12.5</v>
      </c>
      <c r="O324" s="1">
        <v>44701</v>
      </c>
      <c r="P324" t="s">
        <v>34</v>
      </c>
      <c r="Q324">
        <v>15079</v>
      </c>
      <c r="R324">
        <v>2.12215664168711</v>
      </c>
      <c r="S324">
        <v>2022</v>
      </c>
      <c r="T324" t="s">
        <v>35</v>
      </c>
    </row>
    <row r="325" spans="1:21" x14ac:dyDescent="0.3">
      <c r="A325" t="s">
        <v>373</v>
      </c>
      <c r="B325" t="s">
        <v>22</v>
      </c>
      <c r="C325" t="s">
        <v>23</v>
      </c>
      <c r="D325">
        <v>0</v>
      </c>
      <c r="E325" t="s">
        <v>24</v>
      </c>
      <c r="F325" t="s">
        <v>25</v>
      </c>
      <c r="G325">
        <v>5080</v>
      </c>
      <c r="H325">
        <v>0</v>
      </c>
      <c r="I325">
        <v>12</v>
      </c>
      <c r="J325">
        <v>120</v>
      </c>
      <c r="K325">
        <v>1</v>
      </c>
      <c r="L325" t="s">
        <v>41</v>
      </c>
      <c r="M325" t="s">
        <v>47</v>
      </c>
      <c r="N325">
        <v>5.9</v>
      </c>
      <c r="O325" s="1">
        <v>44623</v>
      </c>
      <c r="P325" t="s">
        <v>34</v>
      </c>
      <c r="Q325">
        <v>5080</v>
      </c>
      <c r="R325">
        <v>2.3622047244094402</v>
      </c>
      <c r="S325">
        <v>2022</v>
      </c>
      <c r="T325" t="s">
        <v>42</v>
      </c>
    </row>
    <row r="326" spans="1:21" x14ac:dyDescent="0.3">
      <c r="A326" t="s">
        <v>374</v>
      </c>
      <c r="B326" t="s">
        <v>31</v>
      </c>
      <c r="C326" t="s">
        <v>23</v>
      </c>
      <c r="D326">
        <v>2</v>
      </c>
      <c r="E326" t="s">
        <v>32</v>
      </c>
      <c r="F326" t="s">
        <v>25</v>
      </c>
      <c r="G326">
        <v>5928</v>
      </c>
      <c r="H326">
        <v>0</v>
      </c>
      <c r="I326">
        <v>12</v>
      </c>
      <c r="J326">
        <v>120</v>
      </c>
      <c r="K326">
        <v>1</v>
      </c>
      <c r="L326" t="s">
        <v>26</v>
      </c>
      <c r="M326" t="s">
        <v>33</v>
      </c>
      <c r="N326">
        <v>13.11</v>
      </c>
      <c r="O326" s="1">
        <v>44844</v>
      </c>
      <c r="P326" t="s">
        <v>28</v>
      </c>
      <c r="Q326">
        <v>5928</v>
      </c>
      <c r="R326">
        <v>2.0242914979757001</v>
      </c>
      <c r="S326">
        <v>2022</v>
      </c>
      <c r="T326" t="s">
        <v>39</v>
      </c>
      <c r="U326">
        <v>0</v>
      </c>
    </row>
    <row r="327" spans="1:21" x14ac:dyDescent="0.3">
      <c r="A327" t="s">
        <v>375</v>
      </c>
      <c r="B327" t="s">
        <v>31</v>
      </c>
      <c r="C327" t="s">
        <v>23</v>
      </c>
      <c r="D327">
        <v>3</v>
      </c>
      <c r="E327" t="s">
        <v>24</v>
      </c>
      <c r="F327" t="s">
        <v>25</v>
      </c>
      <c r="G327">
        <v>10372</v>
      </c>
      <c r="H327">
        <v>2958</v>
      </c>
      <c r="I327">
        <v>36</v>
      </c>
      <c r="J327">
        <v>120</v>
      </c>
      <c r="K327">
        <v>1</v>
      </c>
      <c r="L327" t="s">
        <v>37</v>
      </c>
      <c r="M327" t="s">
        <v>4</v>
      </c>
      <c r="N327">
        <v>13.2</v>
      </c>
      <c r="O327" s="1">
        <v>44615</v>
      </c>
      <c r="P327" t="s">
        <v>28</v>
      </c>
      <c r="Q327">
        <v>13330</v>
      </c>
      <c r="R327">
        <v>2.7006751687921899</v>
      </c>
      <c r="S327">
        <v>2022</v>
      </c>
      <c r="T327" t="s">
        <v>49</v>
      </c>
      <c r="U327">
        <v>0</v>
      </c>
    </row>
    <row r="328" spans="1:21" x14ac:dyDescent="0.3">
      <c r="A328" t="s">
        <v>376</v>
      </c>
      <c r="B328" t="s">
        <v>22</v>
      </c>
      <c r="C328" t="s">
        <v>23</v>
      </c>
      <c r="D328">
        <v>2</v>
      </c>
      <c r="E328" t="s">
        <v>32</v>
      </c>
      <c r="F328" t="s">
        <v>23</v>
      </c>
      <c r="G328">
        <v>10750</v>
      </c>
      <c r="H328">
        <v>0</v>
      </c>
      <c r="I328">
        <v>21</v>
      </c>
      <c r="J328">
        <v>180</v>
      </c>
      <c r="K328">
        <v>1</v>
      </c>
      <c r="L328" t="s">
        <v>37</v>
      </c>
      <c r="M328" t="s">
        <v>47</v>
      </c>
      <c r="N328">
        <v>5.19</v>
      </c>
      <c r="O328" s="1">
        <v>44907</v>
      </c>
      <c r="P328" t="s">
        <v>28</v>
      </c>
      <c r="Q328">
        <v>10750</v>
      </c>
      <c r="R328">
        <v>1.9534883720930201</v>
      </c>
      <c r="S328">
        <v>2022</v>
      </c>
      <c r="T328" t="s">
        <v>89</v>
      </c>
      <c r="U328">
        <v>0</v>
      </c>
    </row>
    <row r="329" spans="1:21" x14ac:dyDescent="0.3">
      <c r="A329" t="s">
        <v>377</v>
      </c>
      <c r="B329" t="s">
        <v>31</v>
      </c>
      <c r="C329" t="s">
        <v>25</v>
      </c>
      <c r="D329">
        <v>0</v>
      </c>
      <c r="E329" t="s">
        <v>24</v>
      </c>
      <c r="F329" t="s">
        <v>25</v>
      </c>
      <c r="G329">
        <v>10620</v>
      </c>
      <c r="H329">
        <v>876</v>
      </c>
      <c r="I329">
        <v>15</v>
      </c>
      <c r="J329">
        <v>180</v>
      </c>
      <c r="K329">
        <v>1</v>
      </c>
      <c r="L329" t="s">
        <v>37</v>
      </c>
      <c r="M329" t="s">
        <v>4</v>
      </c>
      <c r="N329">
        <v>16.420000000000002</v>
      </c>
      <c r="O329" s="1">
        <v>45085</v>
      </c>
      <c r="P329" t="s">
        <v>28</v>
      </c>
      <c r="Q329">
        <v>11496</v>
      </c>
      <c r="R329">
        <v>1.30480167014613</v>
      </c>
      <c r="S329">
        <v>2023</v>
      </c>
      <c r="T329" t="s">
        <v>29</v>
      </c>
      <c r="U329">
        <v>0</v>
      </c>
    </row>
    <row r="330" spans="1:21" x14ac:dyDescent="0.3">
      <c r="A330" t="s">
        <v>378</v>
      </c>
      <c r="B330" t="s">
        <v>22</v>
      </c>
      <c r="C330" t="s">
        <v>25</v>
      </c>
      <c r="D330">
        <v>1</v>
      </c>
      <c r="E330" t="s">
        <v>24</v>
      </c>
      <c r="F330" t="s">
        <v>23</v>
      </c>
      <c r="G330">
        <v>6963</v>
      </c>
      <c r="H330">
        <v>4111</v>
      </c>
      <c r="I330">
        <v>15</v>
      </c>
      <c r="J330">
        <v>84</v>
      </c>
      <c r="K330">
        <v>1</v>
      </c>
      <c r="L330" t="s">
        <v>37</v>
      </c>
      <c r="M330" t="s">
        <v>33</v>
      </c>
      <c r="N330">
        <v>12.8</v>
      </c>
      <c r="O330" s="1">
        <v>44697</v>
      </c>
      <c r="P330" t="s">
        <v>28</v>
      </c>
      <c r="Q330">
        <v>11074</v>
      </c>
      <c r="R330">
        <v>1.3545241105291601</v>
      </c>
      <c r="S330">
        <v>2022</v>
      </c>
      <c r="T330" t="s">
        <v>35</v>
      </c>
      <c r="U330">
        <v>0</v>
      </c>
    </row>
    <row r="331" spans="1:21" x14ac:dyDescent="0.3">
      <c r="A331" t="s">
        <v>379</v>
      </c>
      <c r="B331" t="s">
        <v>22</v>
      </c>
      <c r="C331" t="s">
        <v>23</v>
      </c>
      <c r="D331">
        <v>0</v>
      </c>
      <c r="E331" t="s">
        <v>24</v>
      </c>
      <c r="F331" t="s">
        <v>25</v>
      </c>
      <c r="G331">
        <v>5789</v>
      </c>
      <c r="H331">
        <v>0</v>
      </c>
      <c r="I331">
        <v>5</v>
      </c>
      <c r="J331">
        <v>240</v>
      </c>
      <c r="K331">
        <v>1</v>
      </c>
      <c r="L331" t="s">
        <v>37</v>
      </c>
      <c r="M331" t="s">
        <v>45</v>
      </c>
      <c r="N331">
        <v>13.62</v>
      </c>
      <c r="O331" s="1">
        <v>44891</v>
      </c>
      <c r="P331" t="s">
        <v>28</v>
      </c>
      <c r="Q331">
        <v>5789</v>
      </c>
      <c r="R331">
        <v>0.86370703057522802</v>
      </c>
      <c r="S331">
        <v>2022</v>
      </c>
      <c r="T331" t="s">
        <v>77</v>
      </c>
      <c r="U331">
        <v>0</v>
      </c>
    </row>
    <row r="332" spans="1:21" x14ac:dyDescent="0.3">
      <c r="A332" t="s">
        <v>380</v>
      </c>
      <c r="B332" t="s">
        <v>22</v>
      </c>
      <c r="C332" t="s">
        <v>23</v>
      </c>
      <c r="D332">
        <v>0</v>
      </c>
      <c r="E332" t="s">
        <v>24</v>
      </c>
      <c r="F332" t="s">
        <v>25</v>
      </c>
      <c r="G332">
        <v>8501</v>
      </c>
      <c r="H332">
        <v>0</v>
      </c>
      <c r="I332">
        <v>14</v>
      </c>
      <c r="J332">
        <v>120</v>
      </c>
      <c r="K332">
        <v>1</v>
      </c>
      <c r="L332" t="s">
        <v>26</v>
      </c>
      <c r="M332" t="s">
        <v>45</v>
      </c>
      <c r="N332">
        <v>8.34</v>
      </c>
      <c r="O332" s="1">
        <v>44705</v>
      </c>
      <c r="P332" t="s">
        <v>28</v>
      </c>
      <c r="Q332">
        <v>8501</v>
      </c>
      <c r="R332">
        <v>1.6468650746970901</v>
      </c>
      <c r="S332">
        <v>2022</v>
      </c>
      <c r="T332" t="s">
        <v>35</v>
      </c>
      <c r="U332">
        <v>0</v>
      </c>
    </row>
    <row r="333" spans="1:21" x14ac:dyDescent="0.3">
      <c r="A333" t="s">
        <v>381</v>
      </c>
      <c r="B333" t="s">
        <v>31</v>
      </c>
      <c r="C333" t="s">
        <v>25</v>
      </c>
      <c r="D333">
        <v>0</v>
      </c>
      <c r="E333" t="s">
        <v>24</v>
      </c>
      <c r="F333" t="s">
        <v>23</v>
      </c>
      <c r="G333">
        <v>5117</v>
      </c>
      <c r="H333">
        <v>0</v>
      </c>
      <c r="I333">
        <v>14</v>
      </c>
      <c r="J333">
        <v>300</v>
      </c>
      <c r="K333">
        <v>1</v>
      </c>
      <c r="L333" t="s">
        <v>26</v>
      </c>
      <c r="M333" t="s">
        <v>27</v>
      </c>
      <c r="N333">
        <v>13.18</v>
      </c>
      <c r="O333" s="1">
        <v>44997</v>
      </c>
      <c r="P333" t="s">
        <v>38</v>
      </c>
      <c r="Q333">
        <v>5117</v>
      </c>
      <c r="R333">
        <v>2.7359781121751001</v>
      </c>
      <c r="S333">
        <v>2023</v>
      </c>
      <c r="T333" t="s">
        <v>42</v>
      </c>
      <c r="U333">
        <v>1</v>
      </c>
    </row>
    <row r="334" spans="1:21" x14ac:dyDescent="0.3">
      <c r="A334" t="s">
        <v>382</v>
      </c>
      <c r="B334" t="s">
        <v>22</v>
      </c>
      <c r="C334" t="s">
        <v>23</v>
      </c>
      <c r="D334">
        <v>1</v>
      </c>
      <c r="E334" t="s">
        <v>24</v>
      </c>
      <c r="F334" t="s">
        <v>25</v>
      </c>
      <c r="G334">
        <v>9253</v>
      </c>
      <c r="H334">
        <v>6257</v>
      </c>
      <c r="I334">
        <v>46</v>
      </c>
      <c r="J334">
        <v>60</v>
      </c>
      <c r="K334">
        <v>1</v>
      </c>
      <c r="L334" t="s">
        <v>37</v>
      </c>
      <c r="M334" t="s">
        <v>4</v>
      </c>
      <c r="N334">
        <v>14.94</v>
      </c>
      <c r="O334" s="1">
        <v>44843</v>
      </c>
      <c r="P334" t="s">
        <v>28</v>
      </c>
      <c r="Q334">
        <v>15510</v>
      </c>
      <c r="R334">
        <v>2.9658284977433902</v>
      </c>
      <c r="S334">
        <v>2022</v>
      </c>
      <c r="T334" t="s">
        <v>39</v>
      </c>
      <c r="U334">
        <v>0</v>
      </c>
    </row>
    <row r="335" spans="1:21" x14ac:dyDescent="0.3">
      <c r="A335" t="s">
        <v>383</v>
      </c>
      <c r="B335" t="s">
        <v>22</v>
      </c>
      <c r="C335" t="s">
        <v>23</v>
      </c>
      <c r="D335">
        <v>1</v>
      </c>
      <c r="E335" t="s">
        <v>24</v>
      </c>
      <c r="F335" t="s">
        <v>25</v>
      </c>
      <c r="G335">
        <v>5604</v>
      </c>
      <c r="H335">
        <v>0</v>
      </c>
      <c r="I335">
        <v>8</v>
      </c>
      <c r="J335">
        <v>360</v>
      </c>
      <c r="K335">
        <v>1</v>
      </c>
      <c r="L335" t="s">
        <v>26</v>
      </c>
      <c r="M335" t="s">
        <v>45</v>
      </c>
      <c r="N335">
        <v>10.65</v>
      </c>
      <c r="O335" s="1">
        <v>44697</v>
      </c>
      <c r="P335" t="s">
        <v>38</v>
      </c>
      <c r="Q335">
        <v>5604</v>
      </c>
      <c r="R335">
        <v>1.42755174875089</v>
      </c>
      <c r="S335">
        <v>2022</v>
      </c>
      <c r="T335" t="s">
        <v>35</v>
      </c>
      <c r="U335">
        <v>1</v>
      </c>
    </row>
    <row r="336" spans="1:21" x14ac:dyDescent="0.3">
      <c r="A336" t="s">
        <v>384</v>
      </c>
      <c r="B336" t="s">
        <v>22</v>
      </c>
      <c r="C336" t="s">
        <v>23</v>
      </c>
      <c r="D336">
        <v>0</v>
      </c>
      <c r="E336" t="s">
        <v>32</v>
      </c>
      <c r="F336" t="s">
        <v>25</v>
      </c>
      <c r="G336">
        <v>6551</v>
      </c>
      <c r="H336">
        <v>0</v>
      </c>
      <c r="I336">
        <v>22</v>
      </c>
      <c r="J336">
        <v>180</v>
      </c>
      <c r="K336">
        <v>1</v>
      </c>
      <c r="L336" t="s">
        <v>37</v>
      </c>
      <c r="M336" t="s">
        <v>4</v>
      </c>
      <c r="N336">
        <v>18.010000000000002</v>
      </c>
      <c r="O336" s="1">
        <v>45050</v>
      </c>
      <c r="P336" t="s">
        <v>28</v>
      </c>
      <c r="Q336">
        <v>6551</v>
      </c>
      <c r="R336">
        <v>3.3582659136009698</v>
      </c>
      <c r="S336">
        <v>2023</v>
      </c>
      <c r="T336" t="s">
        <v>35</v>
      </c>
      <c r="U336">
        <v>0</v>
      </c>
    </row>
    <row r="337" spans="1:21" x14ac:dyDescent="0.3">
      <c r="A337" t="s">
        <v>385</v>
      </c>
      <c r="B337" t="s">
        <v>22</v>
      </c>
      <c r="C337" t="s">
        <v>25</v>
      </c>
      <c r="D337">
        <v>0</v>
      </c>
      <c r="E337" t="s">
        <v>24</v>
      </c>
      <c r="F337" t="s">
        <v>23</v>
      </c>
      <c r="G337">
        <v>9330</v>
      </c>
      <c r="H337">
        <v>2601</v>
      </c>
      <c r="I337">
        <v>26</v>
      </c>
      <c r="J337">
        <v>300</v>
      </c>
      <c r="K337">
        <v>0</v>
      </c>
      <c r="L337" t="s">
        <v>41</v>
      </c>
      <c r="M337" t="s">
        <v>4</v>
      </c>
      <c r="N337">
        <v>11.15</v>
      </c>
      <c r="O337" s="1">
        <v>45374</v>
      </c>
      <c r="P337" t="s">
        <v>38</v>
      </c>
      <c r="Q337">
        <v>11931</v>
      </c>
      <c r="R337">
        <v>2.17919704970245</v>
      </c>
      <c r="S337">
        <v>2024</v>
      </c>
      <c r="T337" t="s">
        <v>42</v>
      </c>
      <c r="U337">
        <v>1</v>
      </c>
    </row>
    <row r="338" spans="1:21" x14ac:dyDescent="0.3">
      <c r="A338" t="s">
        <v>386</v>
      </c>
      <c r="B338" t="s">
        <v>31</v>
      </c>
      <c r="C338" t="s">
        <v>23</v>
      </c>
      <c r="D338">
        <v>0</v>
      </c>
      <c r="E338" t="s">
        <v>32</v>
      </c>
      <c r="F338" t="s">
        <v>25</v>
      </c>
      <c r="G338">
        <v>3581</v>
      </c>
      <c r="H338">
        <v>3527</v>
      </c>
      <c r="I338">
        <v>23</v>
      </c>
      <c r="J338">
        <v>360</v>
      </c>
      <c r="K338">
        <v>1</v>
      </c>
      <c r="L338" t="s">
        <v>41</v>
      </c>
      <c r="M338" t="s">
        <v>33</v>
      </c>
      <c r="N338">
        <v>14.99</v>
      </c>
      <c r="O338" s="1">
        <v>45294</v>
      </c>
      <c r="P338" t="s">
        <v>28</v>
      </c>
      <c r="Q338">
        <v>7108</v>
      </c>
      <c r="R338">
        <v>3.23579065841305</v>
      </c>
      <c r="S338">
        <v>2024</v>
      </c>
      <c r="T338" t="s">
        <v>54</v>
      </c>
      <c r="U338">
        <v>0</v>
      </c>
    </row>
    <row r="339" spans="1:21" x14ac:dyDescent="0.3">
      <c r="A339" t="s">
        <v>387</v>
      </c>
      <c r="B339" t="s">
        <v>31</v>
      </c>
      <c r="C339" t="s">
        <v>25</v>
      </c>
      <c r="D339">
        <v>0</v>
      </c>
      <c r="E339" t="s">
        <v>24</v>
      </c>
      <c r="F339" t="s">
        <v>25</v>
      </c>
      <c r="G339">
        <v>5689</v>
      </c>
      <c r="H339">
        <v>3458</v>
      </c>
      <c r="I339">
        <v>25</v>
      </c>
      <c r="J339">
        <v>360</v>
      </c>
      <c r="K339">
        <v>1</v>
      </c>
      <c r="L339" t="s">
        <v>41</v>
      </c>
      <c r="M339" t="s">
        <v>27</v>
      </c>
      <c r="N339">
        <v>12.03</v>
      </c>
      <c r="O339" s="1">
        <v>45413</v>
      </c>
      <c r="P339" t="s">
        <v>28</v>
      </c>
      <c r="Q339">
        <v>9147</v>
      </c>
      <c r="R339">
        <v>2.73313654750191</v>
      </c>
      <c r="S339">
        <v>2024</v>
      </c>
      <c r="T339" t="s">
        <v>35</v>
      </c>
      <c r="U339">
        <v>0</v>
      </c>
    </row>
    <row r="340" spans="1:21" x14ac:dyDescent="0.3">
      <c r="A340" t="s">
        <v>388</v>
      </c>
      <c r="B340" t="s">
        <v>22</v>
      </c>
      <c r="C340" t="s">
        <v>23</v>
      </c>
      <c r="D340">
        <v>0</v>
      </c>
      <c r="E340" t="s">
        <v>24</v>
      </c>
      <c r="F340" t="s">
        <v>25</v>
      </c>
      <c r="G340">
        <v>8115</v>
      </c>
      <c r="H340">
        <v>4170</v>
      </c>
      <c r="I340">
        <v>34</v>
      </c>
      <c r="J340">
        <v>360</v>
      </c>
      <c r="K340">
        <v>1</v>
      </c>
      <c r="L340" t="s">
        <v>41</v>
      </c>
      <c r="M340" t="s">
        <v>45</v>
      </c>
      <c r="N340">
        <v>13.05</v>
      </c>
      <c r="O340" s="1">
        <v>45282</v>
      </c>
      <c r="P340" t="s">
        <v>28</v>
      </c>
      <c r="Q340">
        <v>12285</v>
      </c>
      <c r="R340">
        <v>2.7676027676027601</v>
      </c>
      <c r="S340">
        <v>2023</v>
      </c>
      <c r="T340" t="s">
        <v>89</v>
      </c>
      <c r="U340">
        <v>0</v>
      </c>
    </row>
    <row r="341" spans="1:21" x14ac:dyDescent="0.3">
      <c r="A341" t="s">
        <v>389</v>
      </c>
      <c r="B341" t="s">
        <v>22</v>
      </c>
      <c r="C341" t="s">
        <v>23</v>
      </c>
      <c r="D341">
        <v>0</v>
      </c>
      <c r="E341" t="s">
        <v>24</v>
      </c>
      <c r="F341" t="s">
        <v>25</v>
      </c>
      <c r="G341">
        <v>8755</v>
      </c>
      <c r="H341">
        <v>5971</v>
      </c>
      <c r="I341">
        <v>15</v>
      </c>
      <c r="J341">
        <v>60</v>
      </c>
      <c r="K341">
        <v>0</v>
      </c>
      <c r="L341" t="s">
        <v>41</v>
      </c>
      <c r="M341" t="s">
        <v>33</v>
      </c>
      <c r="N341">
        <v>5.15</v>
      </c>
      <c r="O341" s="1">
        <v>44962</v>
      </c>
      <c r="P341" t="s">
        <v>28</v>
      </c>
      <c r="Q341">
        <v>14726</v>
      </c>
      <c r="R341">
        <v>1.01860654624473</v>
      </c>
      <c r="S341">
        <v>2023</v>
      </c>
      <c r="T341" t="s">
        <v>49</v>
      </c>
      <c r="U341">
        <v>0</v>
      </c>
    </row>
    <row r="342" spans="1:21" x14ac:dyDescent="0.3">
      <c r="A342" t="s">
        <v>390</v>
      </c>
      <c r="B342" t="s">
        <v>22</v>
      </c>
      <c r="C342" t="s">
        <v>23</v>
      </c>
      <c r="D342">
        <v>2</v>
      </c>
      <c r="E342" t="s">
        <v>32</v>
      </c>
      <c r="F342" t="s">
        <v>25</v>
      </c>
      <c r="G342">
        <v>8233</v>
      </c>
      <c r="H342">
        <v>0</v>
      </c>
      <c r="I342">
        <v>11</v>
      </c>
      <c r="J342">
        <v>60</v>
      </c>
      <c r="K342">
        <v>1</v>
      </c>
      <c r="L342" t="s">
        <v>26</v>
      </c>
      <c r="M342" t="s">
        <v>47</v>
      </c>
      <c r="N342">
        <v>12.3</v>
      </c>
      <c r="O342" s="1">
        <v>45432</v>
      </c>
      <c r="P342" t="s">
        <v>38</v>
      </c>
      <c r="Q342">
        <v>8233</v>
      </c>
      <c r="R342">
        <v>1.33608648123405</v>
      </c>
      <c r="S342">
        <v>2024</v>
      </c>
      <c r="T342" t="s">
        <v>35</v>
      </c>
      <c r="U342">
        <v>1</v>
      </c>
    </row>
    <row r="343" spans="1:21" x14ac:dyDescent="0.3">
      <c r="A343" t="s">
        <v>391</v>
      </c>
      <c r="B343" t="s">
        <v>22</v>
      </c>
      <c r="C343" t="s">
        <v>23</v>
      </c>
      <c r="D343">
        <v>0</v>
      </c>
      <c r="E343" t="s">
        <v>24</v>
      </c>
      <c r="F343" t="s">
        <v>23</v>
      </c>
      <c r="G343">
        <v>6522</v>
      </c>
      <c r="H343">
        <v>0</v>
      </c>
      <c r="I343">
        <v>5</v>
      </c>
      <c r="J343">
        <v>300</v>
      </c>
      <c r="K343">
        <v>1</v>
      </c>
      <c r="L343" t="s">
        <v>41</v>
      </c>
      <c r="M343" t="s">
        <v>47</v>
      </c>
      <c r="N343">
        <v>8.43</v>
      </c>
      <c r="O343" s="1">
        <v>45453</v>
      </c>
      <c r="P343" t="s">
        <v>38</v>
      </c>
      <c r="Q343">
        <v>6522</v>
      </c>
      <c r="R343">
        <v>0.76663600122661701</v>
      </c>
      <c r="S343">
        <v>2024</v>
      </c>
      <c r="T343" t="s">
        <v>29</v>
      </c>
      <c r="U343">
        <v>1</v>
      </c>
    </row>
    <row r="344" spans="1:21" x14ac:dyDescent="0.3">
      <c r="A344" t="s">
        <v>392</v>
      </c>
      <c r="B344" t="s">
        <v>22</v>
      </c>
      <c r="C344" t="s">
        <v>25</v>
      </c>
      <c r="D344">
        <v>0</v>
      </c>
      <c r="E344" t="s">
        <v>24</v>
      </c>
      <c r="F344" t="s">
        <v>25</v>
      </c>
      <c r="G344">
        <v>9681</v>
      </c>
      <c r="H344">
        <v>0</v>
      </c>
      <c r="I344">
        <v>26</v>
      </c>
      <c r="J344">
        <v>240</v>
      </c>
      <c r="K344">
        <v>1</v>
      </c>
      <c r="L344" t="s">
        <v>26</v>
      </c>
      <c r="M344" t="s">
        <v>45</v>
      </c>
      <c r="N344">
        <v>8.0399999999999991</v>
      </c>
      <c r="O344" s="1">
        <v>45010</v>
      </c>
      <c r="P344" t="s">
        <v>28</v>
      </c>
      <c r="Q344">
        <v>9681</v>
      </c>
      <c r="R344">
        <v>2.6856729676686202</v>
      </c>
      <c r="S344">
        <v>2023</v>
      </c>
      <c r="T344" t="s">
        <v>42</v>
      </c>
      <c r="U344">
        <v>0</v>
      </c>
    </row>
    <row r="345" spans="1:21" x14ac:dyDescent="0.3">
      <c r="A345" t="s">
        <v>393</v>
      </c>
      <c r="B345" t="s">
        <v>22</v>
      </c>
      <c r="C345" t="s">
        <v>25</v>
      </c>
      <c r="D345">
        <v>0</v>
      </c>
      <c r="E345" t="s">
        <v>24</v>
      </c>
      <c r="F345" t="s">
        <v>25</v>
      </c>
      <c r="G345">
        <v>4950</v>
      </c>
      <c r="H345">
        <v>4077</v>
      </c>
      <c r="I345">
        <v>16</v>
      </c>
      <c r="J345">
        <v>360</v>
      </c>
      <c r="K345">
        <v>1</v>
      </c>
      <c r="L345" t="s">
        <v>26</v>
      </c>
      <c r="M345" t="s">
        <v>47</v>
      </c>
      <c r="N345">
        <v>17.100000000000001</v>
      </c>
      <c r="O345" s="1">
        <v>45196</v>
      </c>
      <c r="P345" t="s">
        <v>28</v>
      </c>
      <c r="Q345">
        <v>9027</v>
      </c>
      <c r="R345">
        <v>1.7724603965880099</v>
      </c>
      <c r="S345">
        <v>2023</v>
      </c>
      <c r="T345" t="s">
        <v>60</v>
      </c>
      <c r="U345">
        <v>0</v>
      </c>
    </row>
    <row r="346" spans="1:21" x14ac:dyDescent="0.3">
      <c r="A346" t="s">
        <v>394</v>
      </c>
      <c r="B346" t="s">
        <v>22</v>
      </c>
      <c r="C346" t="s">
        <v>25</v>
      </c>
      <c r="D346">
        <v>3</v>
      </c>
      <c r="E346" t="s">
        <v>24</v>
      </c>
      <c r="F346" t="s">
        <v>25</v>
      </c>
      <c r="G346">
        <v>4876</v>
      </c>
      <c r="H346">
        <v>2513</v>
      </c>
      <c r="I346">
        <v>22</v>
      </c>
      <c r="J346">
        <v>360</v>
      </c>
      <c r="K346">
        <v>1</v>
      </c>
      <c r="L346" t="s">
        <v>41</v>
      </c>
      <c r="M346" t="s">
        <v>47</v>
      </c>
      <c r="N346">
        <v>10.25</v>
      </c>
      <c r="O346" s="1">
        <v>45189</v>
      </c>
      <c r="P346" t="s">
        <v>28</v>
      </c>
      <c r="Q346">
        <v>7389</v>
      </c>
      <c r="R346">
        <v>2.9773988361077199</v>
      </c>
      <c r="S346">
        <v>2023</v>
      </c>
      <c r="T346" t="s">
        <v>60</v>
      </c>
      <c r="U346">
        <v>0</v>
      </c>
    </row>
    <row r="347" spans="1:21" x14ac:dyDescent="0.3">
      <c r="A347" t="s">
        <v>395</v>
      </c>
      <c r="B347" t="s">
        <v>31</v>
      </c>
      <c r="C347" t="s">
        <v>23</v>
      </c>
      <c r="D347">
        <v>1</v>
      </c>
      <c r="E347" t="s">
        <v>24</v>
      </c>
      <c r="F347" t="s">
        <v>25</v>
      </c>
      <c r="G347">
        <v>8086</v>
      </c>
      <c r="H347">
        <v>2003</v>
      </c>
      <c r="I347">
        <v>17</v>
      </c>
      <c r="J347">
        <v>120</v>
      </c>
      <c r="K347">
        <v>1</v>
      </c>
      <c r="L347" t="s">
        <v>41</v>
      </c>
      <c r="M347" t="s">
        <v>45</v>
      </c>
      <c r="N347">
        <v>7.49</v>
      </c>
      <c r="O347" s="1">
        <v>45230</v>
      </c>
      <c r="P347" t="s">
        <v>28</v>
      </c>
      <c r="Q347">
        <v>10089</v>
      </c>
      <c r="R347">
        <v>1.6850034691247799</v>
      </c>
      <c r="S347">
        <v>2023</v>
      </c>
      <c r="T347" t="s">
        <v>39</v>
      </c>
      <c r="U347">
        <v>0</v>
      </c>
    </row>
    <row r="348" spans="1:21" x14ac:dyDescent="0.3">
      <c r="A348" t="s">
        <v>396</v>
      </c>
      <c r="B348" t="s">
        <v>31</v>
      </c>
      <c r="C348" t="s">
        <v>23</v>
      </c>
      <c r="D348">
        <v>1</v>
      </c>
      <c r="E348" t="s">
        <v>24</v>
      </c>
      <c r="F348" t="s">
        <v>25</v>
      </c>
      <c r="G348">
        <v>4758</v>
      </c>
      <c r="H348">
        <v>1828</v>
      </c>
      <c r="I348">
        <v>20</v>
      </c>
      <c r="J348">
        <v>84</v>
      </c>
      <c r="K348">
        <v>0</v>
      </c>
      <c r="L348" t="s">
        <v>26</v>
      </c>
      <c r="M348" t="s">
        <v>47</v>
      </c>
      <c r="N348">
        <v>9.74</v>
      </c>
      <c r="O348" s="1">
        <v>44831</v>
      </c>
      <c r="P348" t="s">
        <v>28</v>
      </c>
      <c r="Q348">
        <v>6586</v>
      </c>
      <c r="R348">
        <v>3.0367446097783102</v>
      </c>
      <c r="S348">
        <v>2022</v>
      </c>
      <c r="T348" t="s">
        <v>60</v>
      </c>
      <c r="U348">
        <v>0</v>
      </c>
    </row>
    <row r="349" spans="1:21" x14ac:dyDescent="0.3">
      <c r="A349" t="s">
        <v>397</v>
      </c>
      <c r="B349" t="s">
        <v>22</v>
      </c>
      <c r="C349" t="s">
        <v>23</v>
      </c>
      <c r="D349">
        <v>0</v>
      </c>
      <c r="E349" t="s">
        <v>24</v>
      </c>
      <c r="F349" t="s">
        <v>25</v>
      </c>
      <c r="G349">
        <v>12842</v>
      </c>
      <c r="H349">
        <v>0</v>
      </c>
      <c r="I349">
        <v>15</v>
      </c>
      <c r="J349">
        <v>180</v>
      </c>
      <c r="K349">
        <v>1</v>
      </c>
      <c r="L349" t="s">
        <v>37</v>
      </c>
      <c r="M349" t="s">
        <v>47</v>
      </c>
      <c r="N349">
        <v>6.45</v>
      </c>
      <c r="O349" s="1">
        <v>44578</v>
      </c>
      <c r="P349" t="s">
        <v>28</v>
      </c>
      <c r="Q349">
        <v>12842</v>
      </c>
      <c r="R349">
        <v>1.16804236100295</v>
      </c>
      <c r="S349">
        <v>2022</v>
      </c>
      <c r="T349" t="s">
        <v>54</v>
      </c>
      <c r="U349">
        <v>0</v>
      </c>
    </row>
    <row r="350" spans="1:21" x14ac:dyDescent="0.3">
      <c r="A350" t="s">
        <v>398</v>
      </c>
      <c r="B350" t="s">
        <v>22</v>
      </c>
      <c r="C350" t="s">
        <v>23</v>
      </c>
      <c r="D350">
        <v>1</v>
      </c>
      <c r="E350" t="s">
        <v>24</v>
      </c>
      <c r="F350" t="s">
        <v>25</v>
      </c>
      <c r="G350">
        <v>5747</v>
      </c>
      <c r="H350">
        <v>3655</v>
      </c>
      <c r="I350">
        <v>12</v>
      </c>
      <c r="J350">
        <v>300</v>
      </c>
      <c r="K350">
        <v>1</v>
      </c>
      <c r="L350" t="s">
        <v>37</v>
      </c>
      <c r="M350" t="s">
        <v>45</v>
      </c>
      <c r="N350">
        <v>16.02</v>
      </c>
      <c r="O350" s="1">
        <v>44830</v>
      </c>
      <c r="P350" t="s">
        <v>28</v>
      </c>
      <c r="Q350">
        <v>9402</v>
      </c>
      <c r="R350">
        <v>1.2763241863433299</v>
      </c>
      <c r="S350">
        <v>2022</v>
      </c>
      <c r="T350" t="s">
        <v>60</v>
      </c>
      <c r="U350">
        <v>0</v>
      </c>
    </row>
    <row r="351" spans="1:21" x14ac:dyDescent="0.3">
      <c r="A351" t="s">
        <v>399</v>
      </c>
      <c r="B351" t="s">
        <v>31</v>
      </c>
      <c r="C351" t="s">
        <v>23</v>
      </c>
      <c r="D351">
        <v>0</v>
      </c>
      <c r="E351" t="s">
        <v>24</v>
      </c>
      <c r="F351" t="s">
        <v>25</v>
      </c>
      <c r="G351">
        <v>9613</v>
      </c>
      <c r="H351">
        <v>5701</v>
      </c>
      <c r="I351">
        <v>26</v>
      </c>
      <c r="J351">
        <v>60</v>
      </c>
      <c r="K351">
        <v>1</v>
      </c>
      <c r="L351" t="s">
        <v>37</v>
      </c>
      <c r="M351" t="s">
        <v>45</v>
      </c>
      <c r="N351">
        <v>8.57</v>
      </c>
      <c r="O351" s="1">
        <v>45422</v>
      </c>
      <c r="P351" t="s">
        <v>34</v>
      </c>
      <c r="Q351">
        <v>15314</v>
      </c>
      <c r="R351">
        <v>1.69779286926994</v>
      </c>
      <c r="S351">
        <v>2024</v>
      </c>
      <c r="T351" t="s">
        <v>35</v>
      </c>
    </row>
    <row r="352" spans="1:21" x14ac:dyDescent="0.3">
      <c r="A352" t="s">
        <v>400</v>
      </c>
      <c r="B352" t="s">
        <v>22</v>
      </c>
      <c r="C352" t="s">
        <v>25</v>
      </c>
      <c r="D352">
        <v>1</v>
      </c>
      <c r="E352" t="s">
        <v>24</v>
      </c>
      <c r="F352" t="s">
        <v>25</v>
      </c>
      <c r="G352">
        <v>4479</v>
      </c>
      <c r="H352">
        <v>734</v>
      </c>
      <c r="I352">
        <v>10</v>
      </c>
      <c r="J352">
        <v>180</v>
      </c>
      <c r="K352">
        <v>0</v>
      </c>
      <c r="L352" t="s">
        <v>37</v>
      </c>
      <c r="M352" t="s">
        <v>27</v>
      </c>
      <c r="N352">
        <v>12.85</v>
      </c>
      <c r="O352" s="1">
        <v>45043</v>
      </c>
      <c r="P352" t="s">
        <v>28</v>
      </c>
      <c r="Q352">
        <v>5213</v>
      </c>
      <c r="R352">
        <v>1.91828122002685</v>
      </c>
      <c r="S352">
        <v>2023</v>
      </c>
      <c r="T352" t="s">
        <v>87</v>
      </c>
      <c r="U352">
        <v>0</v>
      </c>
    </row>
    <row r="353" spans="1:21" x14ac:dyDescent="0.3">
      <c r="A353" t="s">
        <v>401</v>
      </c>
      <c r="B353" t="s">
        <v>31</v>
      </c>
      <c r="C353" t="s">
        <v>23</v>
      </c>
      <c r="D353">
        <v>3</v>
      </c>
      <c r="E353" t="s">
        <v>24</v>
      </c>
      <c r="F353" t="s">
        <v>25</v>
      </c>
      <c r="G353">
        <v>11770</v>
      </c>
      <c r="H353">
        <v>2896</v>
      </c>
      <c r="I353">
        <v>26</v>
      </c>
      <c r="J353">
        <v>300</v>
      </c>
      <c r="K353">
        <v>1</v>
      </c>
      <c r="L353" t="s">
        <v>26</v>
      </c>
      <c r="M353" t="s">
        <v>45</v>
      </c>
      <c r="N353">
        <v>15.75</v>
      </c>
      <c r="O353" s="1">
        <v>44780</v>
      </c>
      <c r="P353" t="s">
        <v>34</v>
      </c>
      <c r="Q353">
        <v>14666</v>
      </c>
      <c r="R353">
        <v>1.7728078549024899</v>
      </c>
      <c r="S353">
        <v>2022</v>
      </c>
      <c r="T353" t="s">
        <v>62</v>
      </c>
    </row>
    <row r="354" spans="1:21" x14ac:dyDescent="0.3">
      <c r="A354" t="s">
        <v>402</v>
      </c>
      <c r="B354" t="s">
        <v>31</v>
      </c>
      <c r="C354" t="s">
        <v>23</v>
      </c>
      <c r="D354">
        <v>1</v>
      </c>
      <c r="E354" t="s">
        <v>32</v>
      </c>
      <c r="F354" t="s">
        <v>25</v>
      </c>
      <c r="G354">
        <v>7136</v>
      </c>
      <c r="H354">
        <v>0</v>
      </c>
      <c r="I354">
        <v>20</v>
      </c>
      <c r="J354">
        <v>120</v>
      </c>
      <c r="K354">
        <v>1</v>
      </c>
      <c r="L354" t="s">
        <v>37</v>
      </c>
      <c r="M354" t="s">
        <v>4</v>
      </c>
      <c r="N354">
        <v>9.25</v>
      </c>
      <c r="O354" s="1">
        <v>44880</v>
      </c>
      <c r="P354" t="s">
        <v>28</v>
      </c>
      <c r="Q354">
        <v>7136</v>
      </c>
      <c r="R354">
        <v>2.8026905829596398</v>
      </c>
      <c r="S354">
        <v>2022</v>
      </c>
      <c r="T354" t="s">
        <v>77</v>
      </c>
      <c r="U354">
        <v>0</v>
      </c>
    </row>
    <row r="355" spans="1:21" x14ac:dyDescent="0.3">
      <c r="A355" t="s">
        <v>403</v>
      </c>
      <c r="B355" t="s">
        <v>22</v>
      </c>
      <c r="C355" t="s">
        <v>25</v>
      </c>
      <c r="D355">
        <v>2</v>
      </c>
      <c r="E355" t="s">
        <v>24</v>
      </c>
      <c r="F355" t="s">
        <v>25</v>
      </c>
      <c r="G355">
        <v>5691</v>
      </c>
      <c r="H355">
        <v>1903</v>
      </c>
      <c r="I355">
        <v>8</v>
      </c>
      <c r="J355">
        <v>240</v>
      </c>
      <c r="K355">
        <v>1</v>
      </c>
      <c r="L355" t="s">
        <v>37</v>
      </c>
      <c r="M355" t="s">
        <v>27</v>
      </c>
      <c r="N355">
        <v>12.86</v>
      </c>
      <c r="O355" s="1">
        <v>44799</v>
      </c>
      <c r="P355" t="s">
        <v>28</v>
      </c>
      <c r="Q355">
        <v>7594</v>
      </c>
      <c r="R355">
        <v>1.0534632604687899</v>
      </c>
      <c r="S355">
        <v>2022</v>
      </c>
      <c r="T355" t="s">
        <v>62</v>
      </c>
      <c r="U355">
        <v>0</v>
      </c>
    </row>
    <row r="356" spans="1:21" x14ac:dyDescent="0.3">
      <c r="A356" t="s">
        <v>404</v>
      </c>
      <c r="B356" t="s">
        <v>22</v>
      </c>
      <c r="C356" t="s">
        <v>23</v>
      </c>
      <c r="D356">
        <v>1</v>
      </c>
      <c r="E356" t="s">
        <v>24</v>
      </c>
      <c r="F356" t="s">
        <v>25</v>
      </c>
      <c r="G356">
        <v>6359</v>
      </c>
      <c r="H356">
        <v>3238</v>
      </c>
      <c r="I356">
        <v>17</v>
      </c>
      <c r="J356">
        <v>180</v>
      </c>
      <c r="K356">
        <v>1</v>
      </c>
      <c r="L356" t="s">
        <v>37</v>
      </c>
      <c r="M356" t="s">
        <v>33</v>
      </c>
      <c r="N356">
        <v>7.39</v>
      </c>
      <c r="O356" s="1">
        <v>45106</v>
      </c>
      <c r="P356" t="s">
        <v>28</v>
      </c>
      <c r="Q356">
        <v>9597</v>
      </c>
      <c r="R356">
        <v>1.7713868917369999</v>
      </c>
      <c r="S356">
        <v>2023</v>
      </c>
      <c r="T356" t="s">
        <v>29</v>
      </c>
      <c r="U356">
        <v>0</v>
      </c>
    </row>
    <row r="357" spans="1:21" x14ac:dyDescent="0.3">
      <c r="A357" t="s">
        <v>405</v>
      </c>
      <c r="B357" t="s">
        <v>31</v>
      </c>
      <c r="C357" t="s">
        <v>25</v>
      </c>
      <c r="D357">
        <v>0</v>
      </c>
      <c r="E357" t="s">
        <v>24</v>
      </c>
      <c r="F357" t="s">
        <v>25</v>
      </c>
      <c r="G357">
        <v>5373</v>
      </c>
      <c r="H357">
        <v>2106</v>
      </c>
      <c r="I357">
        <v>23</v>
      </c>
      <c r="J357">
        <v>240</v>
      </c>
      <c r="K357">
        <v>1</v>
      </c>
      <c r="L357" t="s">
        <v>41</v>
      </c>
      <c r="M357" t="s">
        <v>47</v>
      </c>
      <c r="N357">
        <v>19.559999999999999</v>
      </c>
      <c r="O357" s="1">
        <v>44846</v>
      </c>
      <c r="P357" t="s">
        <v>34</v>
      </c>
      <c r="Q357">
        <v>7479</v>
      </c>
      <c r="R357">
        <v>3.0752774435084902</v>
      </c>
      <c r="S357">
        <v>2022</v>
      </c>
      <c r="T357" t="s">
        <v>39</v>
      </c>
    </row>
    <row r="358" spans="1:21" x14ac:dyDescent="0.3">
      <c r="A358" t="s">
        <v>406</v>
      </c>
      <c r="B358" t="s">
        <v>22</v>
      </c>
      <c r="C358" t="s">
        <v>25</v>
      </c>
      <c r="D358">
        <v>3</v>
      </c>
      <c r="E358" t="s">
        <v>24</v>
      </c>
      <c r="F358" t="s">
        <v>25</v>
      </c>
      <c r="G358">
        <v>6545</v>
      </c>
      <c r="H358">
        <v>3981</v>
      </c>
      <c r="I358">
        <v>10</v>
      </c>
      <c r="J358">
        <v>240</v>
      </c>
      <c r="K358">
        <v>1</v>
      </c>
      <c r="L358" t="s">
        <v>37</v>
      </c>
      <c r="M358" t="s">
        <v>47</v>
      </c>
      <c r="N358">
        <v>14.28</v>
      </c>
      <c r="O358" s="1">
        <v>44598</v>
      </c>
      <c r="P358" t="s">
        <v>28</v>
      </c>
      <c r="Q358">
        <v>10526</v>
      </c>
      <c r="R358">
        <v>0.95002850085502499</v>
      </c>
      <c r="S358">
        <v>2022</v>
      </c>
      <c r="T358" t="s">
        <v>49</v>
      </c>
      <c r="U358">
        <v>0</v>
      </c>
    </row>
    <row r="359" spans="1:21" x14ac:dyDescent="0.3">
      <c r="A359" t="s">
        <v>407</v>
      </c>
      <c r="B359" t="s">
        <v>31</v>
      </c>
      <c r="C359" t="s">
        <v>23</v>
      </c>
      <c r="D359">
        <v>0</v>
      </c>
      <c r="E359" t="s">
        <v>24</v>
      </c>
      <c r="F359" t="s">
        <v>25</v>
      </c>
      <c r="G359">
        <v>4569</v>
      </c>
      <c r="H359">
        <v>1769</v>
      </c>
      <c r="I359">
        <v>21</v>
      </c>
      <c r="J359">
        <v>84</v>
      </c>
      <c r="K359">
        <v>1</v>
      </c>
      <c r="L359" t="s">
        <v>26</v>
      </c>
      <c r="M359" t="s">
        <v>33</v>
      </c>
      <c r="N359">
        <v>10.33</v>
      </c>
      <c r="O359" s="1">
        <v>44664</v>
      </c>
      <c r="P359" t="s">
        <v>28</v>
      </c>
      <c r="Q359">
        <v>6338</v>
      </c>
      <c r="R359">
        <v>3.3133480593246998</v>
      </c>
      <c r="S359">
        <v>2022</v>
      </c>
      <c r="T359" t="s">
        <v>87</v>
      </c>
      <c r="U359">
        <v>0</v>
      </c>
    </row>
    <row r="360" spans="1:21" x14ac:dyDescent="0.3">
      <c r="A360" t="s">
        <v>408</v>
      </c>
      <c r="B360" t="s">
        <v>31</v>
      </c>
      <c r="C360" t="s">
        <v>23</v>
      </c>
      <c r="D360">
        <v>0</v>
      </c>
      <c r="E360" t="s">
        <v>32</v>
      </c>
      <c r="F360" t="s">
        <v>25</v>
      </c>
      <c r="G360">
        <v>5756</v>
      </c>
      <c r="H360">
        <v>4356</v>
      </c>
      <c r="I360">
        <v>35</v>
      </c>
      <c r="J360">
        <v>84</v>
      </c>
      <c r="K360">
        <v>0</v>
      </c>
      <c r="L360" t="s">
        <v>37</v>
      </c>
      <c r="M360" t="s">
        <v>45</v>
      </c>
      <c r="N360">
        <v>8.3000000000000007</v>
      </c>
      <c r="O360" s="1">
        <v>45284</v>
      </c>
      <c r="P360" t="s">
        <v>38</v>
      </c>
      <c r="Q360">
        <v>10112</v>
      </c>
      <c r="R360">
        <v>3.46123417721518</v>
      </c>
      <c r="S360">
        <v>2023</v>
      </c>
      <c r="T360" t="s">
        <v>89</v>
      </c>
      <c r="U360">
        <v>1</v>
      </c>
    </row>
    <row r="361" spans="1:21" x14ac:dyDescent="0.3">
      <c r="A361" t="s">
        <v>409</v>
      </c>
      <c r="B361" t="s">
        <v>22</v>
      </c>
      <c r="C361" t="s">
        <v>23</v>
      </c>
      <c r="D361">
        <v>0</v>
      </c>
      <c r="E361" t="s">
        <v>24</v>
      </c>
      <c r="F361" t="s">
        <v>25</v>
      </c>
      <c r="G361">
        <v>9544</v>
      </c>
      <c r="H361">
        <v>1909</v>
      </c>
      <c r="I361">
        <v>12</v>
      </c>
      <c r="J361">
        <v>120</v>
      </c>
      <c r="K361">
        <v>0</v>
      </c>
      <c r="L361" t="s">
        <v>41</v>
      </c>
      <c r="M361" t="s">
        <v>33</v>
      </c>
      <c r="N361">
        <v>10.6</v>
      </c>
      <c r="O361" s="1">
        <v>44991</v>
      </c>
      <c r="P361" t="s">
        <v>28</v>
      </c>
      <c r="Q361">
        <v>11453</v>
      </c>
      <c r="R361">
        <v>1.04776041211909</v>
      </c>
      <c r="S361">
        <v>2023</v>
      </c>
      <c r="T361" t="s">
        <v>42</v>
      </c>
      <c r="U361">
        <v>0</v>
      </c>
    </row>
    <row r="362" spans="1:21" x14ac:dyDescent="0.3">
      <c r="A362" t="s">
        <v>410</v>
      </c>
      <c r="B362" t="s">
        <v>22</v>
      </c>
      <c r="C362" t="s">
        <v>25</v>
      </c>
      <c r="D362">
        <v>0</v>
      </c>
      <c r="E362" t="s">
        <v>32</v>
      </c>
      <c r="F362" t="s">
        <v>23</v>
      </c>
      <c r="G362">
        <v>7660</v>
      </c>
      <c r="H362">
        <v>0</v>
      </c>
      <c r="I362">
        <v>12</v>
      </c>
      <c r="J362">
        <v>360</v>
      </c>
      <c r="K362">
        <v>1</v>
      </c>
      <c r="L362" t="s">
        <v>26</v>
      </c>
      <c r="M362" t="s">
        <v>33</v>
      </c>
      <c r="N362">
        <v>9.81</v>
      </c>
      <c r="O362" s="1">
        <v>45353</v>
      </c>
      <c r="P362" t="s">
        <v>28</v>
      </c>
      <c r="Q362">
        <v>7660</v>
      </c>
      <c r="R362">
        <v>1.56657963446475</v>
      </c>
      <c r="S362">
        <v>2024</v>
      </c>
      <c r="T362" t="s">
        <v>42</v>
      </c>
      <c r="U362">
        <v>0</v>
      </c>
    </row>
    <row r="363" spans="1:21" x14ac:dyDescent="0.3">
      <c r="A363" t="s">
        <v>411</v>
      </c>
      <c r="B363" t="s">
        <v>31</v>
      </c>
      <c r="C363" t="s">
        <v>23</v>
      </c>
      <c r="D363">
        <v>0</v>
      </c>
      <c r="E363" t="s">
        <v>24</v>
      </c>
      <c r="F363" t="s">
        <v>25</v>
      </c>
      <c r="G363">
        <v>4915</v>
      </c>
      <c r="H363">
        <v>0</v>
      </c>
      <c r="I363">
        <v>9</v>
      </c>
      <c r="J363">
        <v>120</v>
      </c>
      <c r="K363">
        <v>1</v>
      </c>
      <c r="L363" t="s">
        <v>41</v>
      </c>
      <c r="M363" t="s">
        <v>45</v>
      </c>
      <c r="N363">
        <v>17.84</v>
      </c>
      <c r="O363" s="1">
        <v>45215</v>
      </c>
      <c r="P363" t="s">
        <v>28</v>
      </c>
      <c r="Q363">
        <v>4915</v>
      </c>
      <c r="R363">
        <v>1.8311291963377401</v>
      </c>
      <c r="S363">
        <v>2023</v>
      </c>
      <c r="T363" t="s">
        <v>39</v>
      </c>
      <c r="U363">
        <v>0</v>
      </c>
    </row>
    <row r="364" spans="1:21" x14ac:dyDescent="0.3">
      <c r="A364" t="s">
        <v>412</v>
      </c>
      <c r="B364" t="s">
        <v>22</v>
      </c>
      <c r="C364" t="s">
        <v>23</v>
      </c>
      <c r="D364">
        <v>0</v>
      </c>
      <c r="E364" t="s">
        <v>24</v>
      </c>
      <c r="F364" t="s">
        <v>25</v>
      </c>
      <c r="G364">
        <v>6626</v>
      </c>
      <c r="H364">
        <v>2864</v>
      </c>
      <c r="I364">
        <v>27</v>
      </c>
      <c r="J364">
        <v>120</v>
      </c>
      <c r="K364">
        <v>1</v>
      </c>
      <c r="L364" t="s">
        <v>41</v>
      </c>
      <c r="M364" t="s">
        <v>27</v>
      </c>
      <c r="N364">
        <v>6.71</v>
      </c>
      <c r="O364" s="1">
        <v>44800</v>
      </c>
      <c r="P364" t="s">
        <v>28</v>
      </c>
      <c r="Q364">
        <v>9490</v>
      </c>
      <c r="R364">
        <v>2.8451001053740699</v>
      </c>
      <c r="S364">
        <v>2022</v>
      </c>
      <c r="T364" t="s">
        <v>62</v>
      </c>
      <c r="U364">
        <v>0</v>
      </c>
    </row>
    <row r="365" spans="1:21" x14ac:dyDescent="0.3">
      <c r="A365" t="s">
        <v>413</v>
      </c>
      <c r="B365" t="s">
        <v>22</v>
      </c>
      <c r="C365" t="s">
        <v>23</v>
      </c>
      <c r="D365">
        <v>0</v>
      </c>
      <c r="E365" t="s">
        <v>24</v>
      </c>
      <c r="F365" t="s">
        <v>25</v>
      </c>
      <c r="G365">
        <v>10797</v>
      </c>
      <c r="H365">
        <v>5243</v>
      </c>
      <c r="I365">
        <v>39</v>
      </c>
      <c r="J365">
        <v>120</v>
      </c>
      <c r="K365">
        <v>1</v>
      </c>
      <c r="L365" t="s">
        <v>41</v>
      </c>
      <c r="M365" t="s">
        <v>45</v>
      </c>
      <c r="N365">
        <v>11.47</v>
      </c>
      <c r="O365" s="1">
        <v>45302</v>
      </c>
      <c r="P365" t="s">
        <v>38</v>
      </c>
      <c r="Q365">
        <v>16040</v>
      </c>
      <c r="R365">
        <v>2.4314214463840398</v>
      </c>
      <c r="S365">
        <v>2024</v>
      </c>
      <c r="T365" t="s">
        <v>54</v>
      </c>
      <c r="U365">
        <v>1</v>
      </c>
    </row>
    <row r="366" spans="1:21" x14ac:dyDescent="0.3">
      <c r="A366" t="s">
        <v>414</v>
      </c>
      <c r="B366" t="s">
        <v>31</v>
      </c>
      <c r="C366" t="s">
        <v>25</v>
      </c>
      <c r="D366">
        <v>1</v>
      </c>
      <c r="E366" t="s">
        <v>32</v>
      </c>
      <c r="F366" t="s">
        <v>25</v>
      </c>
      <c r="G366">
        <v>5990</v>
      </c>
      <c r="H366">
        <v>0</v>
      </c>
      <c r="I366">
        <v>15</v>
      </c>
      <c r="J366">
        <v>84</v>
      </c>
      <c r="K366">
        <v>1</v>
      </c>
      <c r="L366" t="s">
        <v>37</v>
      </c>
      <c r="M366" t="s">
        <v>47</v>
      </c>
      <c r="N366">
        <v>10.94</v>
      </c>
      <c r="O366" s="1">
        <v>45206</v>
      </c>
      <c r="P366" t="s">
        <v>28</v>
      </c>
      <c r="Q366">
        <v>5990</v>
      </c>
      <c r="R366">
        <v>2.5041736227045002</v>
      </c>
      <c r="S366">
        <v>2023</v>
      </c>
      <c r="T366" t="s">
        <v>39</v>
      </c>
      <c r="U366">
        <v>0</v>
      </c>
    </row>
    <row r="367" spans="1:21" x14ac:dyDescent="0.3">
      <c r="A367" t="s">
        <v>415</v>
      </c>
      <c r="B367" t="s">
        <v>22</v>
      </c>
      <c r="C367" t="s">
        <v>23</v>
      </c>
      <c r="D367">
        <v>0</v>
      </c>
      <c r="E367" t="s">
        <v>24</v>
      </c>
      <c r="F367" t="s">
        <v>25</v>
      </c>
      <c r="G367">
        <v>4741</v>
      </c>
      <c r="H367">
        <v>0</v>
      </c>
      <c r="I367">
        <v>13</v>
      </c>
      <c r="J367">
        <v>84</v>
      </c>
      <c r="K367">
        <v>1</v>
      </c>
      <c r="L367" t="s">
        <v>41</v>
      </c>
      <c r="M367" t="s">
        <v>51</v>
      </c>
      <c r="N367">
        <v>10.59</v>
      </c>
      <c r="O367" s="1">
        <v>44686</v>
      </c>
      <c r="P367" t="s">
        <v>34</v>
      </c>
      <c r="Q367">
        <v>4741</v>
      </c>
      <c r="R367">
        <v>2.74203754482176</v>
      </c>
      <c r="S367">
        <v>2022</v>
      </c>
      <c r="T367" t="s">
        <v>35</v>
      </c>
    </row>
    <row r="368" spans="1:21" x14ac:dyDescent="0.3">
      <c r="A368" t="s">
        <v>416</v>
      </c>
      <c r="B368" t="s">
        <v>31</v>
      </c>
      <c r="C368" t="s">
        <v>25</v>
      </c>
      <c r="D368">
        <v>0</v>
      </c>
      <c r="E368" t="s">
        <v>24</v>
      </c>
      <c r="F368" t="s">
        <v>23</v>
      </c>
      <c r="G368">
        <v>8637</v>
      </c>
      <c r="H368">
        <v>3696</v>
      </c>
      <c r="I368">
        <v>14</v>
      </c>
      <c r="J368">
        <v>180</v>
      </c>
      <c r="K368">
        <v>1</v>
      </c>
      <c r="L368" t="s">
        <v>41</v>
      </c>
      <c r="M368" t="s">
        <v>47</v>
      </c>
      <c r="N368">
        <v>10.62</v>
      </c>
      <c r="O368" s="1">
        <v>45126</v>
      </c>
      <c r="P368" t="s">
        <v>28</v>
      </c>
      <c r="Q368">
        <v>12333</v>
      </c>
      <c r="R368">
        <v>1.1351658152923001</v>
      </c>
      <c r="S368">
        <v>2023</v>
      </c>
      <c r="T368" t="s">
        <v>64</v>
      </c>
      <c r="U368">
        <v>0</v>
      </c>
    </row>
    <row r="369" spans="1:21" x14ac:dyDescent="0.3">
      <c r="A369" t="s">
        <v>417</v>
      </c>
      <c r="B369" t="s">
        <v>31</v>
      </c>
      <c r="C369" t="s">
        <v>25</v>
      </c>
      <c r="D369">
        <v>1</v>
      </c>
      <c r="E369" t="s">
        <v>24</v>
      </c>
      <c r="F369" t="s">
        <v>25</v>
      </c>
      <c r="G369">
        <v>3146</v>
      </c>
      <c r="H369">
        <v>5021</v>
      </c>
      <c r="I369">
        <v>25</v>
      </c>
      <c r="J369">
        <v>180</v>
      </c>
      <c r="K369">
        <v>1</v>
      </c>
      <c r="L369" t="s">
        <v>41</v>
      </c>
      <c r="M369" t="s">
        <v>33</v>
      </c>
      <c r="N369">
        <v>10.59</v>
      </c>
      <c r="O369" s="1">
        <v>45161</v>
      </c>
      <c r="P369" t="s">
        <v>28</v>
      </c>
      <c r="Q369">
        <v>8167</v>
      </c>
      <c r="R369">
        <v>3.0610995469572599</v>
      </c>
      <c r="S369">
        <v>2023</v>
      </c>
      <c r="T369" t="s">
        <v>62</v>
      </c>
      <c r="U369">
        <v>0</v>
      </c>
    </row>
    <row r="370" spans="1:21" x14ac:dyDescent="0.3">
      <c r="A370" t="s">
        <v>418</v>
      </c>
      <c r="B370" t="s">
        <v>22</v>
      </c>
      <c r="C370" t="s">
        <v>23</v>
      </c>
      <c r="D370">
        <v>0</v>
      </c>
      <c r="E370" t="s">
        <v>24</v>
      </c>
      <c r="F370" t="s">
        <v>25</v>
      </c>
      <c r="G370">
        <v>6410</v>
      </c>
      <c r="H370">
        <v>3332</v>
      </c>
      <c r="I370">
        <v>26</v>
      </c>
      <c r="J370">
        <v>180</v>
      </c>
      <c r="K370">
        <v>1</v>
      </c>
      <c r="L370" t="s">
        <v>26</v>
      </c>
      <c r="M370" t="s">
        <v>27</v>
      </c>
      <c r="N370">
        <v>14.06</v>
      </c>
      <c r="O370" s="1">
        <v>45171</v>
      </c>
      <c r="P370" t="s">
        <v>28</v>
      </c>
      <c r="Q370">
        <v>9742</v>
      </c>
      <c r="R370">
        <v>2.6688564976390801</v>
      </c>
      <c r="S370">
        <v>2023</v>
      </c>
      <c r="T370" t="s">
        <v>60</v>
      </c>
      <c r="U370">
        <v>0</v>
      </c>
    </row>
    <row r="371" spans="1:21" x14ac:dyDescent="0.3">
      <c r="A371" t="s">
        <v>419</v>
      </c>
      <c r="B371" t="s">
        <v>22</v>
      </c>
      <c r="C371" t="s">
        <v>23</v>
      </c>
      <c r="D371">
        <v>1</v>
      </c>
      <c r="E371" t="s">
        <v>24</v>
      </c>
      <c r="F371" t="s">
        <v>25</v>
      </c>
      <c r="G371">
        <v>11158</v>
      </c>
      <c r="H371">
        <v>2820</v>
      </c>
      <c r="I371">
        <v>33</v>
      </c>
      <c r="J371">
        <v>300</v>
      </c>
      <c r="K371">
        <v>1</v>
      </c>
      <c r="L371" t="s">
        <v>41</v>
      </c>
      <c r="M371" t="s">
        <v>33</v>
      </c>
      <c r="N371">
        <v>13.13</v>
      </c>
      <c r="O371" s="1">
        <v>45443</v>
      </c>
      <c r="P371" t="s">
        <v>28</v>
      </c>
      <c r="Q371">
        <v>13978</v>
      </c>
      <c r="R371">
        <v>2.3608527686364198</v>
      </c>
      <c r="S371">
        <v>2024</v>
      </c>
      <c r="T371" t="s">
        <v>35</v>
      </c>
      <c r="U371">
        <v>0</v>
      </c>
    </row>
    <row r="372" spans="1:21" x14ac:dyDescent="0.3">
      <c r="A372" t="s">
        <v>420</v>
      </c>
      <c r="B372" t="s">
        <v>22</v>
      </c>
      <c r="C372" t="s">
        <v>23</v>
      </c>
      <c r="D372">
        <v>1</v>
      </c>
      <c r="E372" t="s">
        <v>24</v>
      </c>
      <c r="F372" t="s">
        <v>25</v>
      </c>
      <c r="G372">
        <v>6558</v>
      </c>
      <c r="H372">
        <v>2935</v>
      </c>
      <c r="I372">
        <v>30</v>
      </c>
      <c r="J372">
        <v>300</v>
      </c>
      <c r="K372">
        <v>0</v>
      </c>
      <c r="L372" t="s">
        <v>41</v>
      </c>
      <c r="M372" t="s">
        <v>45</v>
      </c>
      <c r="N372">
        <v>12.47</v>
      </c>
      <c r="O372" s="1">
        <v>45168</v>
      </c>
      <c r="P372" t="s">
        <v>28</v>
      </c>
      <c r="Q372">
        <v>9493</v>
      </c>
      <c r="R372">
        <v>3.1602233224481102</v>
      </c>
      <c r="S372">
        <v>2023</v>
      </c>
      <c r="T372" t="s">
        <v>62</v>
      </c>
      <c r="U372">
        <v>0</v>
      </c>
    </row>
    <row r="373" spans="1:21" x14ac:dyDescent="0.3">
      <c r="A373" t="s">
        <v>421</v>
      </c>
      <c r="B373" t="s">
        <v>22</v>
      </c>
      <c r="C373" t="s">
        <v>23</v>
      </c>
      <c r="D373">
        <v>2</v>
      </c>
      <c r="E373" t="s">
        <v>24</v>
      </c>
      <c r="F373" t="s">
        <v>25</v>
      </c>
      <c r="G373">
        <v>9898</v>
      </c>
      <c r="H373">
        <v>3160</v>
      </c>
      <c r="I373">
        <v>35</v>
      </c>
      <c r="J373">
        <v>180</v>
      </c>
      <c r="K373">
        <v>1</v>
      </c>
      <c r="L373" t="s">
        <v>26</v>
      </c>
      <c r="M373" t="s">
        <v>45</v>
      </c>
      <c r="N373">
        <v>5</v>
      </c>
      <c r="O373" s="1">
        <v>44749</v>
      </c>
      <c r="P373" t="s">
        <v>38</v>
      </c>
      <c r="Q373">
        <v>13058</v>
      </c>
      <c r="R373">
        <v>2.6803492112115102</v>
      </c>
      <c r="S373">
        <v>2022</v>
      </c>
      <c r="T373" t="s">
        <v>64</v>
      </c>
      <c r="U373">
        <v>1</v>
      </c>
    </row>
    <row r="374" spans="1:21" x14ac:dyDescent="0.3">
      <c r="A374" t="s">
        <v>422</v>
      </c>
      <c r="B374" t="s">
        <v>22</v>
      </c>
      <c r="C374" t="s">
        <v>25</v>
      </c>
      <c r="D374">
        <v>1</v>
      </c>
      <c r="E374" t="s">
        <v>24</v>
      </c>
      <c r="F374" t="s">
        <v>23</v>
      </c>
      <c r="G374">
        <v>4719</v>
      </c>
      <c r="H374">
        <v>0</v>
      </c>
      <c r="I374">
        <v>6</v>
      </c>
      <c r="J374">
        <v>360</v>
      </c>
      <c r="K374">
        <v>1</v>
      </c>
      <c r="L374" t="s">
        <v>26</v>
      </c>
      <c r="M374" t="s">
        <v>4</v>
      </c>
      <c r="N374">
        <v>12.05</v>
      </c>
      <c r="O374" s="1">
        <v>45449</v>
      </c>
      <c r="P374" t="s">
        <v>28</v>
      </c>
      <c r="Q374">
        <v>4719</v>
      </c>
      <c r="R374">
        <v>1.27145581691036</v>
      </c>
      <c r="S374">
        <v>2024</v>
      </c>
      <c r="T374" t="s">
        <v>29</v>
      </c>
      <c r="U374">
        <v>0</v>
      </c>
    </row>
    <row r="375" spans="1:21" x14ac:dyDescent="0.3">
      <c r="A375" t="s">
        <v>423</v>
      </c>
      <c r="B375" t="s">
        <v>31</v>
      </c>
      <c r="C375" t="s">
        <v>23</v>
      </c>
      <c r="D375">
        <v>0</v>
      </c>
      <c r="E375" t="s">
        <v>24</v>
      </c>
      <c r="F375" t="s">
        <v>25</v>
      </c>
      <c r="G375">
        <v>6467</v>
      </c>
      <c r="H375">
        <v>0</v>
      </c>
      <c r="I375">
        <v>13</v>
      </c>
      <c r="J375">
        <v>240</v>
      </c>
      <c r="K375">
        <v>1</v>
      </c>
      <c r="L375" t="s">
        <v>41</v>
      </c>
      <c r="M375" t="s">
        <v>4</v>
      </c>
      <c r="N375">
        <v>5.21</v>
      </c>
      <c r="O375" s="1">
        <v>44817</v>
      </c>
      <c r="P375" t="s">
        <v>28</v>
      </c>
      <c r="Q375">
        <v>6467</v>
      </c>
      <c r="R375">
        <v>2.0102056595020801</v>
      </c>
      <c r="S375">
        <v>2022</v>
      </c>
      <c r="T375" t="s">
        <v>60</v>
      </c>
      <c r="U375">
        <v>0</v>
      </c>
    </row>
    <row r="376" spans="1:21" x14ac:dyDescent="0.3">
      <c r="A376" t="s">
        <v>424</v>
      </c>
      <c r="B376" t="s">
        <v>22</v>
      </c>
      <c r="C376" t="s">
        <v>23</v>
      </c>
      <c r="D376">
        <v>1</v>
      </c>
      <c r="E376" t="s">
        <v>32</v>
      </c>
      <c r="F376" t="s">
        <v>25</v>
      </c>
      <c r="G376">
        <v>6252</v>
      </c>
      <c r="H376">
        <v>3690</v>
      </c>
      <c r="I376">
        <v>21</v>
      </c>
      <c r="J376">
        <v>60</v>
      </c>
      <c r="K376">
        <v>1</v>
      </c>
      <c r="L376" t="s">
        <v>41</v>
      </c>
      <c r="M376" t="s">
        <v>45</v>
      </c>
      <c r="N376">
        <v>13.26</v>
      </c>
      <c r="O376" s="1">
        <v>45146</v>
      </c>
      <c r="P376" t="s">
        <v>28</v>
      </c>
      <c r="Q376">
        <v>9942</v>
      </c>
      <c r="R376">
        <v>2.1122510561255199</v>
      </c>
      <c r="S376">
        <v>2023</v>
      </c>
      <c r="T376" t="s">
        <v>62</v>
      </c>
      <c r="U376">
        <v>0</v>
      </c>
    </row>
    <row r="377" spans="1:21" x14ac:dyDescent="0.3">
      <c r="A377" t="s">
        <v>425</v>
      </c>
      <c r="B377" t="s">
        <v>22</v>
      </c>
      <c r="C377" t="s">
        <v>25</v>
      </c>
      <c r="D377">
        <v>0</v>
      </c>
      <c r="E377" t="s">
        <v>24</v>
      </c>
      <c r="F377" t="s">
        <v>25</v>
      </c>
      <c r="G377">
        <v>8466</v>
      </c>
      <c r="H377">
        <v>9113</v>
      </c>
      <c r="I377">
        <v>17</v>
      </c>
      <c r="J377">
        <v>360</v>
      </c>
      <c r="K377">
        <v>1</v>
      </c>
      <c r="L377" t="s">
        <v>41</v>
      </c>
      <c r="M377" t="s">
        <v>33</v>
      </c>
      <c r="N377">
        <v>16.16</v>
      </c>
      <c r="O377" s="1">
        <v>45435</v>
      </c>
      <c r="P377" t="s">
        <v>28</v>
      </c>
      <c r="Q377">
        <v>17579</v>
      </c>
      <c r="R377">
        <v>0.96706297286535003</v>
      </c>
      <c r="S377">
        <v>2024</v>
      </c>
      <c r="T377" t="s">
        <v>35</v>
      </c>
      <c r="U377">
        <v>0</v>
      </c>
    </row>
    <row r="378" spans="1:21" x14ac:dyDescent="0.3">
      <c r="A378" t="s">
        <v>426</v>
      </c>
      <c r="B378" t="s">
        <v>31</v>
      </c>
      <c r="C378" t="s">
        <v>23</v>
      </c>
      <c r="D378">
        <v>0</v>
      </c>
      <c r="E378" t="s">
        <v>24</v>
      </c>
      <c r="F378" t="s">
        <v>25</v>
      </c>
      <c r="G378">
        <v>7277</v>
      </c>
      <c r="H378">
        <v>6264</v>
      </c>
      <c r="I378">
        <v>46</v>
      </c>
      <c r="J378">
        <v>240</v>
      </c>
      <c r="K378">
        <v>1</v>
      </c>
      <c r="L378" t="s">
        <v>37</v>
      </c>
      <c r="M378" t="s">
        <v>33</v>
      </c>
      <c r="N378">
        <v>7.76</v>
      </c>
      <c r="O378" s="1">
        <v>45355</v>
      </c>
      <c r="P378" t="s">
        <v>28</v>
      </c>
      <c r="Q378">
        <v>13541</v>
      </c>
      <c r="R378">
        <v>3.39709031829259</v>
      </c>
      <c r="S378">
        <v>2024</v>
      </c>
      <c r="T378" t="s">
        <v>42</v>
      </c>
      <c r="U378">
        <v>0</v>
      </c>
    </row>
    <row r="379" spans="1:21" x14ac:dyDescent="0.3">
      <c r="A379" t="s">
        <v>427</v>
      </c>
      <c r="B379" t="s">
        <v>22</v>
      </c>
      <c r="C379" t="s">
        <v>23</v>
      </c>
      <c r="D379">
        <v>2</v>
      </c>
      <c r="E379" t="s">
        <v>24</v>
      </c>
      <c r="F379" t="s">
        <v>25</v>
      </c>
      <c r="G379">
        <v>11731</v>
      </c>
      <c r="H379">
        <v>0</v>
      </c>
      <c r="I379">
        <v>13</v>
      </c>
      <c r="J379">
        <v>360</v>
      </c>
      <c r="K379">
        <v>1</v>
      </c>
      <c r="L379" t="s">
        <v>26</v>
      </c>
      <c r="M379" t="s">
        <v>47</v>
      </c>
      <c r="N379">
        <v>10.08</v>
      </c>
      <c r="O379" s="1">
        <v>45091</v>
      </c>
      <c r="P379" t="s">
        <v>28</v>
      </c>
      <c r="Q379">
        <v>11731</v>
      </c>
      <c r="R379">
        <v>1.1081749211490901</v>
      </c>
      <c r="S379">
        <v>2023</v>
      </c>
      <c r="T379" t="s">
        <v>29</v>
      </c>
      <c r="U379">
        <v>0</v>
      </c>
    </row>
    <row r="380" spans="1:21" x14ac:dyDescent="0.3">
      <c r="A380" t="s">
        <v>428</v>
      </c>
      <c r="B380" t="s">
        <v>31</v>
      </c>
      <c r="C380" t="s">
        <v>23</v>
      </c>
      <c r="D380">
        <v>0</v>
      </c>
      <c r="E380" t="s">
        <v>24</v>
      </c>
      <c r="F380" t="s">
        <v>25</v>
      </c>
      <c r="G380">
        <v>5874</v>
      </c>
      <c r="H380">
        <v>0</v>
      </c>
      <c r="I380">
        <v>16</v>
      </c>
      <c r="J380">
        <v>360</v>
      </c>
      <c r="K380">
        <v>1</v>
      </c>
      <c r="L380" t="s">
        <v>26</v>
      </c>
      <c r="M380" t="s">
        <v>45</v>
      </c>
      <c r="N380">
        <v>8.9</v>
      </c>
      <c r="O380" s="1">
        <v>45237</v>
      </c>
      <c r="P380" t="s">
        <v>38</v>
      </c>
      <c r="Q380">
        <v>5874</v>
      </c>
      <c r="R380">
        <v>2.7238678924072102</v>
      </c>
      <c r="S380">
        <v>2023</v>
      </c>
      <c r="T380" t="s">
        <v>77</v>
      </c>
      <c r="U380">
        <v>1</v>
      </c>
    </row>
    <row r="381" spans="1:21" x14ac:dyDescent="0.3">
      <c r="A381" t="s">
        <v>429</v>
      </c>
      <c r="B381" t="s">
        <v>22</v>
      </c>
      <c r="C381" t="s">
        <v>23</v>
      </c>
      <c r="D381">
        <v>2</v>
      </c>
      <c r="E381" t="s">
        <v>24</v>
      </c>
      <c r="F381" t="s">
        <v>25</v>
      </c>
      <c r="G381">
        <v>7246</v>
      </c>
      <c r="H381">
        <v>4560</v>
      </c>
      <c r="I381">
        <v>26</v>
      </c>
      <c r="J381">
        <v>180</v>
      </c>
      <c r="K381">
        <v>1</v>
      </c>
      <c r="L381" t="s">
        <v>41</v>
      </c>
      <c r="M381" t="s">
        <v>33</v>
      </c>
      <c r="N381">
        <v>15.32</v>
      </c>
      <c r="O381" s="1">
        <v>44953</v>
      </c>
      <c r="P381" t="s">
        <v>28</v>
      </c>
      <c r="Q381">
        <v>11806</v>
      </c>
      <c r="R381">
        <v>2.2022700321870201</v>
      </c>
      <c r="S381">
        <v>2023</v>
      </c>
      <c r="T381" t="s">
        <v>54</v>
      </c>
      <c r="U381">
        <v>0</v>
      </c>
    </row>
    <row r="382" spans="1:21" x14ac:dyDescent="0.3">
      <c r="A382" t="s">
        <v>430</v>
      </c>
      <c r="B382" t="s">
        <v>22</v>
      </c>
      <c r="C382" t="s">
        <v>23</v>
      </c>
      <c r="D382">
        <v>2</v>
      </c>
      <c r="E382" t="s">
        <v>24</v>
      </c>
      <c r="F382" t="s">
        <v>23</v>
      </c>
      <c r="G382">
        <v>6335</v>
      </c>
      <c r="H382">
        <v>4921</v>
      </c>
      <c r="I382">
        <v>10</v>
      </c>
      <c r="J382">
        <v>240</v>
      </c>
      <c r="K382">
        <v>1</v>
      </c>
      <c r="L382" t="s">
        <v>26</v>
      </c>
      <c r="M382" t="s">
        <v>45</v>
      </c>
      <c r="N382">
        <v>11.33</v>
      </c>
      <c r="O382" s="1">
        <v>45219</v>
      </c>
      <c r="P382" t="s">
        <v>28</v>
      </c>
      <c r="Q382">
        <v>11256</v>
      </c>
      <c r="R382">
        <v>0.88841506751954502</v>
      </c>
      <c r="S382">
        <v>2023</v>
      </c>
      <c r="T382" t="s">
        <v>39</v>
      </c>
      <c r="U382">
        <v>0</v>
      </c>
    </row>
    <row r="383" spans="1:21" x14ac:dyDescent="0.3">
      <c r="A383" t="s">
        <v>431</v>
      </c>
      <c r="B383" t="s">
        <v>31</v>
      </c>
      <c r="C383" t="s">
        <v>23</v>
      </c>
      <c r="D383">
        <v>2</v>
      </c>
      <c r="E383" t="s">
        <v>24</v>
      </c>
      <c r="F383" t="s">
        <v>23</v>
      </c>
      <c r="G383">
        <v>7057</v>
      </c>
      <c r="H383">
        <v>2762</v>
      </c>
      <c r="I383">
        <v>32</v>
      </c>
      <c r="J383">
        <v>84</v>
      </c>
      <c r="K383">
        <v>1</v>
      </c>
      <c r="L383" t="s">
        <v>41</v>
      </c>
      <c r="M383" t="s">
        <v>45</v>
      </c>
      <c r="N383">
        <v>17.05</v>
      </c>
      <c r="O383" s="1">
        <v>45029</v>
      </c>
      <c r="P383" t="s">
        <v>34</v>
      </c>
      <c r="Q383">
        <v>9819</v>
      </c>
      <c r="R383">
        <v>3.2589876769528399</v>
      </c>
      <c r="S383">
        <v>2023</v>
      </c>
      <c r="T383" t="s">
        <v>87</v>
      </c>
    </row>
    <row r="384" spans="1:21" x14ac:dyDescent="0.3">
      <c r="A384" t="s">
        <v>432</v>
      </c>
      <c r="B384" t="s">
        <v>31</v>
      </c>
      <c r="C384" t="s">
        <v>25</v>
      </c>
      <c r="D384">
        <v>3</v>
      </c>
      <c r="E384" t="s">
        <v>24</v>
      </c>
      <c r="F384" t="s">
        <v>25</v>
      </c>
      <c r="G384">
        <v>6830</v>
      </c>
      <c r="H384">
        <v>3146</v>
      </c>
      <c r="I384">
        <v>31</v>
      </c>
      <c r="J384">
        <v>180</v>
      </c>
      <c r="K384">
        <v>1</v>
      </c>
      <c r="L384" t="s">
        <v>41</v>
      </c>
      <c r="M384" t="s">
        <v>33</v>
      </c>
      <c r="N384">
        <v>12.45</v>
      </c>
      <c r="O384" s="1">
        <v>45387</v>
      </c>
      <c r="P384" t="s">
        <v>38</v>
      </c>
      <c r="Q384">
        <v>9976</v>
      </c>
      <c r="R384">
        <v>3.1074578989574899</v>
      </c>
      <c r="S384">
        <v>2024</v>
      </c>
      <c r="T384" t="s">
        <v>87</v>
      </c>
      <c r="U384">
        <v>1</v>
      </c>
    </row>
    <row r="385" spans="1:21" x14ac:dyDescent="0.3">
      <c r="A385" t="s">
        <v>433</v>
      </c>
      <c r="B385" t="s">
        <v>31</v>
      </c>
      <c r="C385" t="s">
        <v>23</v>
      </c>
      <c r="D385">
        <v>0</v>
      </c>
      <c r="E385" t="s">
        <v>24</v>
      </c>
      <c r="F385" t="s">
        <v>25</v>
      </c>
      <c r="G385">
        <v>5100</v>
      </c>
      <c r="H385">
        <v>2408</v>
      </c>
      <c r="I385">
        <v>17</v>
      </c>
      <c r="J385">
        <v>120</v>
      </c>
      <c r="K385">
        <v>1</v>
      </c>
      <c r="L385" t="s">
        <v>26</v>
      </c>
      <c r="M385" t="s">
        <v>33</v>
      </c>
      <c r="N385">
        <v>11.85</v>
      </c>
      <c r="O385" s="1">
        <v>44814</v>
      </c>
      <c r="P385" t="s">
        <v>28</v>
      </c>
      <c r="Q385">
        <v>7508</v>
      </c>
      <c r="R385">
        <v>2.2642514651038801</v>
      </c>
      <c r="S385">
        <v>2022</v>
      </c>
      <c r="T385" t="s">
        <v>60</v>
      </c>
      <c r="U385">
        <v>0</v>
      </c>
    </row>
    <row r="386" spans="1:21" x14ac:dyDescent="0.3">
      <c r="A386" t="s">
        <v>434</v>
      </c>
      <c r="B386" t="s">
        <v>31</v>
      </c>
      <c r="C386" t="s">
        <v>25</v>
      </c>
      <c r="D386">
        <v>0</v>
      </c>
      <c r="E386" t="s">
        <v>24</v>
      </c>
      <c r="F386" t="s">
        <v>25</v>
      </c>
      <c r="G386">
        <v>9348</v>
      </c>
      <c r="H386">
        <v>5180</v>
      </c>
      <c r="I386">
        <v>21</v>
      </c>
      <c r="J386">
        <v>300</v>
      </c>
      <c r="K386">
        <v>1</v>
      </c>
      <c r="L386" t="s">
        <v>26</v>
      </c>
      <c r="M386" t="s">
        <v>4</v>
      </c>
      <c r="N386">
        <v>11.24</v>
      </c>
      <c r="O386" s="1">
        <v>45233</v>
      </c>
      <c r="P386" t="s">
        <v>28</v>
      </c>
      <c r="Q386">
        <v>14528</v>
      </c>
      <c r="R386">
        <v>1.4454845814977899</v>
      </c>
      <c r="S386">
        <v>2023</v>
      </c>
      <c r="T386" t="s">
        <v>77</v>
      </c>
      <c r="U386">
        <v>0</v>
      </c>
    </row>
    <row r="387" spans="1:21" x14ac:dyDescent="0.3">
      <c r="A387" t="s">
        <v>435</v>
      </c>
      <c r="B387" t="s">
        <v>31</v>
      </c>
      <c r="C387" t="s">
        <v>23</v>
      </c>
      <c r="D387">
        <v>1</v>
      </c>
      <c r="E387" t="s">
        <v>32</v>
      </c>
      <c r="F387" t="s">
        <v>25</v>
      </c>
      <c r="G387">
        <v>5542</v>
      </c>
      <c r="H387">
        <v>1751</v>
      </c>
      <c r="I387">
        <v>8</v>
      </c>
      <c r="J387">
        <v>360</v>
      </c>
      <c r="K387">
        <v>1</v>
      </c>
      <c r="L387" t="s">
        <v>41</v>
      </c>
      <c r="M387" t="s">
        <v>51</v>
      </c>
      <c r="N387">
        <v>13.86</v>
      </c>
      <c r="O387" s="1">
        <v>45422</v>
      </c>
      <c r="P387" t="s">
        <v>28</v>
      </c>
      <c r="Q387">
        <v>7293</v>
      </c>
      <c r="R387">
        <v>1.09694227341286</v>
      </c>
      <c r="S387">
        <v>2024</v>
      </c>
      <c r="T387" t="s">
        <v>35</v>
      </c>
      <c r="U387">
        <v>0</v>
      </c>
    </row>
    <row r="388" spans="1:21" x14ac:dyDescent="0.3">
      <c r="A388" t="s">
        <v>436</v>
      </c>
      <c r="B388" t="s">
        <v>22</v>
      </c>
      <c r="C388" t="s">
        <v>25</v>
      </c>
      <c r="D388">
        <v>0</v>
      </c>
      <c r="E388" t="s">
        <v>24</v>
      </c>
      <c r="F388" t="s">
        <v>25</v>
      </c>
      <c r="G388">
        <v>5406</v>
      </c>
      <c r="H388">
        <v>0</v>
      </c>
      <c r="I388">
        <v>10</v>
      </c>
      <c r="J388">
        <v>360</v>
      </c>
      <c r="K388">
        <v>1</v>
      </c>
      <c r="L388" t="s">
        <v>26</v>
      </c>
      <c r="M388" t="s">
        <v>47</v>
      </c>
      <c r="N388">
        <v>5</v>
      </c>
      <c r="O388" s="1">
        <v>45122</v>
      </c>
      <c r="P388" t="s">
        <v>28</v>
      </c>
      <c r="Q388">
        <v>5406</v>
      </c>
      <c r="R388">
        <v>1.8497965223825299</v>
      </c>
      <c r="S388">
        <v>2023</v>
      </c>
      <c r="T388" t="s">
        <v>64</v>
      </c>
      <c r="U388">
        <v>0</v>
      </c>
    </row>
    <row r="389" spans="1:21" x14ac:dyDescent="0.3">
      <c r="A389" t="s">
        <v>437</v>
      </c>
      <c r="B389" t="s">
        <v>22</v>
      </c>
      <c r="C389" t="s">
        <v>23</v>
      </c>
      <c r="D389">
        <v>1</v>
      </c>
      <c r="E389" t="s">
        <v>24</v>
      </c>
      <c r="F389" t="s">
        <v>23</v>
      </c>
      <c r="G389">
        <v>3973</v>
      </c>
      <c r="H389">
        <v>0</v>
      </c>
      <c r="I389">
        <v>6</v>
      </c>
      <c r="J389">
        <v>60</v>
      </c>
      <c r="K389">
        <v>1</v>
      </c>
      <c r="L389" t="s">
        <v>37</v>
      </c>
      <c r="M389" t="s">
        <v>27</v>
      </c>
      <c r="N389">
        <v>11.3</v>
      </c>
      <c r="O389" s="1">
        <v>44737</v>
      </c>
      <c r="P389" t="s">
        <v>28</v>
      </c>
      <c r="Q389">
        <v>3973</v>
      </c>
      <c r="R389">
        <v>1.5101938082053801</v>
      </c>
      <c r="S389">
        <v>2022</v>
      </c>
      <c r="T389" t="s">
        <v>29</v>
      </c>
      <c r="U389">
        <v>0</v>
      </c>
    </row>
    <row r="390" spans="1:21" x14ac:dyDescent="0.3">
      <c r="A390" t="s">
        <v>438</v>
      </c>
      <c r="B390" t="s">
        <v>31</v>
      </c>
      <c r="C390" t="s">
        <v>25</v>
      </c>
      <c r="D390">
        <v>1</v>
      </c>
      <c r="E390" t="s">
        <v>24</v>
      </c>
      <c r="F390" t="s">
        <v>23</v>
      </c>
      <c r="G390">
        <v>5815</v>
      </c>
      <c r="H390">
        <v>1921</v>
      </c>
      <c r="I390">
        <v>17</v>
      </c>
      <c r="J390">
        <v>300</v>
      </c>
      <c r="K390">
        <v>1</v>
      </c>
      <c r="L390" t="s">
        <v>26</v>
      </c>
      <c r="M390" t="s">
        <v>47</v>
      </c>
      <c r="N390">
        <v>10.75</v>
      </c>
      <c r="O390" s="1">
        <v>45027</v>
      </c>
      <c r="P390" t="s">
        <v>28</v>
      </c>
      <c r="Q390">
        <v>7736</v>
      </c>
      <c r="R390">
        <v>2.1975180972078499</v>
      </c>
      <c r="S390">
        <v>2023</v>
      </c>
      <c r="T390" t="s">
        <v>87</v>
      </c>
      <c r="U390">
        <v>0</v>
      </c>
    </row>
    <row r="391" spans="1:21" x14ac:dyDescent="0.3">
      <c r="A391" t="s">
        <v>439</v>
      </c>
      <c r="B391" t="s">
        <v>31</v>
      </c>
      <c r="C391" t="s">
        <v>23</v>
      </c>
      <c r="D391">
        <v>1</v>
      </c>
      <c r="E391" t="s">
        <v>24</v>
      </c>
      <c r="F391" t="s">
        <v>23</v>
      </c>
      <c r="G391">
        <v>5517</v>
      </c>
      <c r="H391">
        <v>1659</v>
      </c>
      <c r="I391">
        <v>24</v>
      </c>
      <c r="J391">
        <v>120</v>
      </c>
      <c r="K391">
        <v>1</v>
      </c>
      <c r="L391" t="s">
        <v>26</v>
      </c>
      <c r="M391" t="s">
        <v>47</v>
      </c>
      <c r="N391">
        <v>13.54</v>
      </c>
      <c r="O391" s="1">
        <v>45400</v>
      </c>
      <c r="P391" t="s">
        <v>28</v>
      </c>
      <c r="Q391">
        <v>7176</v>
      </c>
      <c r="R391">
        <v>3.3444816053511701</v>
      </c>
      <c r="S391">
        <v>2024</v>
      </c>
      <c r="T391" t="s">
        <v>87</v>
      </c>
      <c r="U391">
        <v>0</v>
      </c>
    </row>
    <row r="392" spans="1:21" x14ac:dyDescent="0.3">
      <c r="A392" t="s">
        <v>440</v>
      </c>
      <c r="B392" t="s">
        <v>22</v>
      </c>
      <c r="C392" t="s">
        <v>23</v>
      </c>
      <c r="D392">
        <v>0</v>
      </c>
      <c r="E392" t="s">
        <v>24</v>
      </c>
      <c r="F392" t="s">
        <v>25</v>
      </c>
      <c r="G392">
        <v>2433</v>
      </c>
      <c r="H392">
        <v>1461</v>
      </c>
      <c r="I392">
        <v>19</v>
      </c>
      <c r="J392">
        <v>300</v>
      </c>
      <c r="K392">
        <v>0</v>
      </c>
      <c r="L392" t="s">
        <v>37</v>
      </c>
      <c r="M392" t="s">
        <v>51</v>
      </c>
      <c r="N392">
        <v>10.34</v>
      </c>
      <c r="O392" s="1">
        <v>45138</v>
      </c>
      <c r="P392" t="s">
        <v>28</v>
      </c>
      <c r="Q392">
        <v>3894</v>
      </c>
      <c r="R392">
        <v>4.8793014894709801</v>
      </c>
      <c r="S392">
        <v>2023</v>
      </c>
      <c r="T392" t="s">
        <v>64</v>
      </c>
      <c r="U392">
        <v>0</v>
      </c>
    </row>
    <row r="393" spans="1:21" x14ac:dyDescent="0.3">
      <c r="A393" t="s">
        <v>441</v>
      </c>
      <c r="B393" t="s">
        <v>22</v>
      </c>
      <c r="C393" t="s">
        <v>23</v>
      </c>
      <c r="D393">
        <v>0</v>
      </c>
      <c r="E393" t="s">
        <v>32</v>
      </c>
      <c r="F393" t="s">
        <v>25</v>
      </c>
      <c r="G393">
        <v>3329</v>
      </c>
      <c r="H393">
        <v>2370</v>
      </c>
      <c r="I393">
        <v>18</v>
      </c>
      <c r="J393">
        <v>360</v>
      </c>
      <c r="K393">
        <v>1</v>
      </c>
      <c r="L393" t="s">
        <v>37</v>
      </c>
      <c r="M393" t="s">
        <v>47</v>
      </c>
      <c r="N393">
        <v>7.36</v>
      </c>
      <c r="O393" s="1">
        <v>44850</v>
      </c>
      <c r="P393" t="s">
        <v>34</v>
      </c>
      <c r="Q393">
        <v>5699</v>
      </c>
      <c r="R393">
        <v>3.1584488506755499</v>
      </c>
      <c r="S393">
        <v>2022</v>
      </c>
      <c r="T393" t="s">
        <v>39</v>
      </c>
    </row>
    <row r="394" spans="1:21" x14ac:dyDescent="0.3">
      <c r="A394" t="s">
        <v>442</v>
      </c>
      <c r="B394" t="s">
        <v>22</v>
      </c>
      <c r="C394" t="s">
        <v>23</v>
      </c>
      <c r="D394">
        <v>0</v>
      </c>
      <c r="E394" t="s">
        <v>32</v>
      </c>
      <c r="F394" t="s">
        <v>25</v>
      </c>
      <c r="G394">
        <v>6535</v>
      </c>
      <c r="H394">
        <v>0</v>
      </c>
      <c r="I394">
        <v>17</v>
      </c>
      <c r="J394">
        <v>120</v>
      </c>
      <c r="K394">
        <v>1</v>
      </c>
      <c r="L394" t="s">
        <v>26</v>
      </c>
      <c r="M394" t="s">
        <v>33</v>
      </c>
      <c r="N394">
        <v>11.03</v>
      </c>
      <c r="O394" s="1">
        <v>44611</v>
      </c>
      <c r="P394" t="s">
        <v>28</v>
      </c>
      <c r="Q394">
        <v>6535</v>
      </c>
      <c r="R394">
        <v>2.6013771996939501</v>
      </c>
      <c r="S394">
        <v>2022</v>
      </c>
      <c r="T394" t="s">
        <v>49</v>
      </c>
      <c r="U394">
        <v>0</v>
      </c>
    </row>
    <row r="395" spans="1:21" x14ac:dyDescent="0.3">
      <c r="A395" t="s">
        <v>443</v>
      </c>
      <c r="B395" t="s">
        <v>31</v>
      </c>
      <c r="C395" t="s">
        <v>23</v>
      </c>
      <c r="D395">
        <v>0</v>
      </c>
      <c r="E395" t="s">
        <v>24</v>
      </c>
      <c r="F395" t="s">
        <v>23</v>
      </c>
      <c r="G395">
        <v>11527</v>
      </c>
      <c r="H395">
        <v>4682</v>
      </c>
      <c r="I395">
        <v>34</v>
      </c>
      <c r="J395">
        <v>180</v>
      </c>
      <c r="K395">
        <v>1</v>
      </c>
      <c r="L395" t="s">
        <v>26</v>
      </c>
      <c r="M395" t="s">
        <v>51</v>
      </c>
      <c r="N395">
        <v>7.21</v>
      </c>
      <c r="O395" s="1">
        <v>44565</v>
      </c>
      <c r="P395" t="s">
        <v>28</v>
      </c>
      <c r="Q395">
        <v>16209</v>
      </c>
      <c r="R395">
        <v>2.0976000987105898</v>
      </c>
      <c r="S395">
        <v>2022</v>
      </c>
      <c r="T395" t="s">
        <v>54</v>
      </c>
      <c r="U395">
        <v>0</v>
      </c>
    </row>
    <row r="396" spans="1:21" x14ac:dyDescent="0.3">
      <c r="A396" t="s">
        <v>444</v>
      </c>
      <c r="B396" t="s">
        <v>22</v>
      </c>
      <c r="C396" t="s">
        <v>23</v>
      </c>
      <c r="D396">
        <v>3</v>
      </c>
      <c r="E396" t="s">
        <v>32</v>
      </c>
      <c r="F396" t="s">
        <v>25</v>
      </c>
      <c r="G396">
        <v>4209</v>
      </c>
      <c r="H396">
        <v>586</v>
      </c>
      <c r="I396">
        <v>15</v>
      </c>
      <c r="J396">
        <v>120</v>
      </c>
      <c r="K396">
        <v>0</v>
      </c>
      <c r="L396" t="s">
        <v>41</v>
      </c>
      <c r="M396" t="s">
        <v>51</v>
      </c>
      <c r="N396">
        <v>5</v>
      </c>
      <c r="O396" s="1">
        <v>45192</v>
      </c>
      <c r="P396" t="s">
        <v>38</v>
      </c>
      <c r="Q396">
        <v>4795</v>
      </c>
      <c r="R396">
        <v>3.1282586027111501</v>
      </c>
      <c r="S396">
        <v>2023</v>
      </c>
      <c r="T396" t="s">
        <v>60</v>
      </c>
      <c r="U396">
        <v>1</v>
      </c>
    </row>
    <row r="397" spans="1:21" x14ac:dyDescent="0.3">
      <c r="A397" t="s">
        <v>445</v>
      </c>
      <c r="B397" t="s">
        <v>31</v>
      </c>
      <c r="C397" t="s">
        <v>25</v>
      </c>
      <c r="D397">
        <v>0</v>
      </c>
      <c r="E397" t="s">
        <v>32</v>
      </c>
      <c r="F397" t="s">
        <v>25</v>
      </c>
      <c r="G397">
        <v>7010</v>
      </c>
      <c r="H397">
        <v>1927</v>
      </c>
      <c r="I397">
        <v>19</v>
      </c>
      <c r="J397">
        <v>300</v>
      </c>
      <c r="K397">
        <v>1</v>
      </c>
      <c r="L397" t="s">
        <v>26</v>
      </c>
      <c r="M397" t="s">
        <v>27</v>
      </c>
      <c r="N397">
        <v>13.54</v>
      </c>
      <c r="O397" s="1">
        <v>45413</v>
      </c>
      <c r="P397" t="s">
        <v>38</v>
      </c>
      <c r="Q397">
        <v>8937</v>
      </c>
      <c r="R397">
        <v>2.1259930625489498</v>
      </c>
      <c r="S397">
        <v>2024</v>
      </c>
      <c r="T397" t="s">
        <v>35</v>
      </c>
      <c r="U397">
        <v>1</v>
      </c>
    </row>
    <row r="398" spans="1:21" x14ac:dyDescent="0.3">
      <c r="A398" t="s">
        <v>446</v>
      </c>
      <c r="B398" t="s">
        <v>31</v>
      </c>
      <c r="C398" t="s">
        <v>23</v>
      </c>
      <c r="D398">
        <v>0</v>
      </c>
      <c r="E398" t="s">
        <v>32</v>
      </c>
      <c r="F398" t="s">
        <v>25</v>
      </c>
      <c r="G398">
        <v>6479</v>
      </c>
      <c r="H398">
        <v>1610</v>
      </c>
      <c r="I398">
        <v>25</v>
      </c>
      <c r="J398">
        <v>60</v>
      </c>
      <c r="K398">
        <v>1</v>
      </c>
      <c r="L398" t="s">
        <v>41</v>
      </c>
      <c r="M398" t="s">
        <v>47</v>
      </c>
      <c r="N398">
        <v>13.03</v>
      </c>
      <c r="O398" s="1">
        <v>45446</v>
      </c>
      <c r="P398" t="s">
        <v>38</v>
      </c>
      <c r="Q398">
        <v>8089</v>
      </c>
      <c r="R398">
        <v>3.0906168871306701</v>
      </c>
      <c r="S398">
        <v>2024</v>
      </c>
      <c r="T398" t="s">
        <v>29</v>
      </c>
      <c r="U398">
        <v>1</v>
      </c>
    </row>
    <row r="399" spans="1:21" x14ac:dyDescent="0.3">
      <c r="A399" t="s">
        <v>447</v>
      </c>
      <c r="B399" t="s">
        <v>22</v>
      </c>
      <c r="C399" t="s">
        <v>23</v>
      </c>
      <c r="D399">
        <v>0</v>
      </c>
      <c r="E399" t="s">
        <v>32</v>
      </c>
      <c r="F399" t="s">
        <v>23</v>
      </c>
      <c r="G399">
        <v>8886</v>
      </c>
      <c r="H399">
        <v>763</v>
      </c>
      <c r="I399">
        <v>15</v>
      </c>
      <c r="J399">
        <v>360</v>
      </c>
      <c r="K399">
        <v>1</v>
      </c>
      <c r="L399" t="s">
        <v>41</v>
      </c>
      <c r="M399" t="s">
        <v>33</v>
      </c>
      <c r="N399">
        <v>12.63</v>
      </c>
      <c r="O399" s="1">
        <v>45061</v>
      </c>
      <c r="P399" t="s">
        <v>28</v>
      </c>
      <c r="Q399">
        <v>9649</v>
      </c>
      <c r="R399">
        <v>1.55456523992123</v>
      </c>
      <c r="S399">
        <v>2023</v>
      </c>
      <c r="T399" t="s">
        <v>35</v>
      </c>
      <c r="U399">
        <v>0</v>
      </c>
    </row>
    <row r="400" spans="1:21" x14ac:dyDescent="0.3">
      <c r="A400" t="s">
        <v>448</v>
      </c>
      <c r="B400" t="s">
        <v>31</v>
      </c>
      <c r="C400" t="s">
        <v>23</v>
      </c>
      <c r="D400">
        <v>1</v>
      </c>
      <c r="E400" t="s">
        <v>24</v>
      </c>
      <c r="F400" t="s">
        <v>25</v>
      </c>
      <c r="G400">
        <v>9128</v>
      </c>
      <c r="H400">
        <v>0</v>
      </c>
      <c r="I400">
        <v>10</v>
      </c>
      <c r="J400">
        <v>84</v>
      </c>
      <c r="K400">
        <v>1</v>
      </c>
      <c r="L400" t="s">
        <v>26</v>
      </c>
      <c r="M400" t="s">
        <v>47</v>
      </c>
      <c r="N400">
        <v>15.56</v>
      </c>
      <c r="O400" s="1">
        <v>45237</v>
      </c>
      <c r="P400" t="s">
        <v>28</v>
      </c>
      <c r="Q400">
        <v>9128</v>
      </c>
      <c r="R400">
        <v>1.0955302366345301</v>
      </c>
      <c r="S400">
        <v>2023</v>
      </c>
      <c r="T400" t="s">
        <v>77</v>
      </c>
      <c r="U400">
        <v>0</v>
      </c>
    </row>
    <row r="401" spans="1:21" x14ac:dyDescent="0.3">
      <c r="A401" t="s">
        <v>449</v>
      </c>
      <c r="B401" t="s">
        <v>31</v>
      </c>
      <c r="C401" t="s">
        <v>25</v>
      </c>
      <c r="D401">
        <v>1</v>
      </c>
      <c r="E401" t="s">
        <v>24</v>
      </c>
      <c r="F401" t="s">
        <v>23</v>
      </c>
      <c r="G401">
        <v>14749</v>
      </c>
      <c r="H401">
        <v>3520</v>
      </c>
      <c r="I401">
        <v>57</v>
      </c>
      <c r="J401">
        <v>120</v>
      </c>
      <c r="K401">
        <v>1</v>
      </c>
      <c r="L401" t="s">
        <v>41</v>
      </c>
      <c r="M401" t="s">
        <v>4</v>
      </c>
      <c r="N401">
        <v>8.67</v>
      </c>
      <c r="O401" s="1">
        <v>44784</v>
      </c>
      <c r="P401" t="s">
        <v>28</v>
      </c>
      <c r="Q401">
        <v>18269</v>
      </c>
      <c r="R401">
        <v>3.1200394110241301</v>
      </c>
      <c r="S401">
        <v>2022</v>
      </c>
      <c r="T401" t="s">
        <v>62</v>
      </c>
      <c r="U401">
        <v>0</v>
      </c>
    </row>
    <row r="402" spans="1:21" x14ac:dyDescent="0.3">
      <c r="A402" t="s">
        <v>450</v>
      </c>
      <c r="B402" t="s">
        <v>22</v>
      </c>
      <c r="C402" t="s">
        <v>23</v>
      </c>
      <c r="D402">
        <v>0</v>
      </c>
      <c r="E402" t="s">
        <v>24</v>
      </c>
      <c r="F402" t="s">
        <v>23</v>
      </c>
      <c r="G402">
        <v>7762</v>
      </c>
      <c r="H402">
        <v>1269</v>
      </c>
      <c r="I402">
        <v>22</v>
      </c>
      <c r="J402">
        <v>60</v>
      </c>
      <c r="K402">
        <v>1</v>
      </c>
      <c r="L402" t="s">
        <v>26</v>
      </c>
      <c r="M402" t="s">
        <v>51</v>
      </c>
      <c r="N402">
        <v>5.99</v>
      </c>
      <c r="O402" s="1">
        <v>45431</v>
      </c>
      <c r="P402" t="s">
        <v>38</v>
      </c>
      <c r="Q402">
        <v>9031</v>
      </c>
      <c r="R402">
        <v>2.4360535931790501</v>
      </c>
      <c r="S402">
        <v>2024</v>
      </c>
      <c r="T402" t="s">
        <v>35</v>
      </c>
      <c r="U402">
        <v>1</v>
      </c>
    </row>
    <row r="403" spans="1:21" x14ac:dyDescent="0.3">
      <c r="A403" t="s">
        <v>451</v>
      </c>
      <c r="B403" t="s">
        <v>31</v>
      </c>
      <c r="C403" t="s">
        <v>23</v>
      </c>
      <c r="D403">
        <v>0</v>
      </c>
      <c r="E403" t="s">
        <v>24</v>
      </c>
      <c r="F403" t="s">
        <v>25</v>
      </c>
      <c r="G403">
        <v>5267</v>
      </c>
      <c r="H403">
        <v>4789</v>
      </c>
      <c r="I403">
        <v>32</v>
      </c>
      <c r="J403">
        <v>360</v>
      </c>
      <c r="K403">
        <v>0</v>
      </c>
      <c r="L403" t="s">
        <v>26</v>
      </c>
      <c r="M403" t="s">
        <v>4</v>
      </c>
      <c r="N403">
        <v>10.75</v>
      </c>
      <c r="O403" s="1">
        <v>45229</v>
      </c>
      <c r="P403" t="s">
        <v>34</v>
      </c>
      <c r="Q403">
        <v>10056</v>
      </c>
      <c r="R403">
        <v>3.1821797931583098</v>
      </c>
      <c r="S403">
        <v>2023</v>
      </c>
      <c r="T403" t="s">
        <v>39</v>
      </c>
    </row>
    <row r="404" spans="1:21" x14ac:dyDescent="0.3">
      <c r="A404" t="s">
        <v>452</v>
      </c>
      <c r="B404" t="s">
        <v>22</v>
      </c>
      <c r="C404" t="s">
        <v>23</v>
      </c>
      <c r="D404">
        <v>0</v>
      </c>
      <c r="E404" t="s">
        <v>32</v>
      </c>
      <c r="F404" t="s">
        <v>25</v>
      </c>
      <c r="G404">
        <v>5758</v>
      </c>
      <c r="H404">
        <v>0</v>
      </c>
      <c r="I404">
        <v>19</v>
      </c>
      <c r="J404">
        <v>240</v>
      </c>
      <c r="K404">
        <v>1</v>
      </c>
      <c r="L404" t="s">
        <v>26</v>
      </c>
      <c r="M404" t="s">
        <v>45</v>
      </c>
      <c r="N404">
        <v>9.7799999999999994</v>
      </c>
      <c r="O404" s="1">
        <v>45460</v>
      </c>
      <c r="P404" t="s">
        <v>38</v>
      </c>
      <c r="Q404">
        <v>5758</v>
      </c>
      <c r="R404">
        <v>3.2997568600208398</v>
      </c>
      <c r="S404">
        <v>2024</v>
      </c>
      <c r="T404" t="s">
        <v>29</v>
      </c>
      <c r="U404">
        <v>1</v>
      </c>
    </row>
    <row r="405" spans="1:21" x14ac:dyDescent="0.3">
      <c r="A405" t="s">
        <v>453</v>
      </c>
      <c r="B405" t="s">
        <v>31</v>
      </c>
      <c r="C405" t="s">
        <v>25</v>
      </c>
      <c r="D405">
        <v>0</v>
      </c>
      <c r="E405" t="s">
        <v>24</v>
      </c>
      <c r="F405" t="s">
        <v>25</v>
      </c>
      <c r="G405">
        <v>5964</v>
      </c>
      <c r="H405">
        <v>1760</v>
      </c>
      <c r="I405">
        <v>7</v>
      </c>
      <c r="J405">
        <v>84</v>
      </c>
      <c r="K405">
        <v>1</v>
      </c>
      <c r="L405" t="s">
        <v>41</v>
      </c>
      <c r="M405" t="s">
        <v>45</v>
      </c>
      <c r="N405">
        <v>8.0500000000000007</v>
      </c>
      <c r="O405" s="1">
        <v>44823</v>
      </c>
      <c r="P405" t="s">
        <v>34</v>
      </c>
      <c r="Q405">
        <v>7724</v>
      </c>
      <c r="R405">
        <v>0.90626618332470199</v>
      </c>
      <c r="S405">
        <v>2022</v>
      </c>
      <c r="T405" t="s">
        <v>60</v>
      </c>
    </row>
    <row r="406" spans="1:21" x14ac:dyDescent="0.3">
      <c r="A406" t="s">
        <v>454</v>
      </c>
      <c r="B406" t="s">
        <v>22</v>
      </c>
      <c r="C406" t="s">
        <v>25</v>
      </c>
      <c r="D406">
        <v>1</v>
      </c>
      <c r="E406" t="s">
        <v>24</v>
      </c>
      <c r="F406" t="s">
        <v>25</v>
      </c>
      <c r="G406">
        <v>5595</v>
      </c>
      <c r="H406">
        <v>4273</v>
      </c>
      <c r="I406">
        <v>21</v>
      </c>
      <c r="J406">
        <v>180</v>
      </c>
      <c r="K406">
        <v>1</v>
      </c>
      <c r="L406" t="s">
        <v>41</v>
      </c>
      <c r="M406" t="s">
        <v>45</v>
      </c>
      <c r="N406">
        <v>10.72</v>
      </c>
      <c r="O406" s="1">
        <v>45246</v>
      </c>
      <c r="P406" t="s">
        <v>38</v>
      </c>
      <c r="Q406">
        <v>9868</v>
      </c>
      <c r="R406">
        <v>2.1280907985407298</v>
      </c>
      <c r="S406">
        <v>2023</v>
      </c>
      <c r="T406" t="s">
        <v>77</v>
      </c>
      <c r="U406">
        <v>1</v>
      </c>
    </row>
    <row r="407" spans="1:21" x14ac:dyDescent="0.3">
      <c r="A407" t="s">
        <v>455</v>
      </c>
      <c r="B407" t="s">
        <v>31</v>
      </c>
      <c r="C407" t="s">
        <v>23</v>
      </c>
      <c r="D407">
        <v>1</v>
      </c>
      <c r="E407" t="s">
        <v>32</v>
      </c>
      <c r="F407" t="s">
        <v>25</v>
      </c>
      <c r="G407">
        <v>12621</v>
      </c>
      <c r="H407">
        <v>2303</v>
      </c>
      <c r="I407">
        <v>27</v>
      </c>
      <c r="J407">
        <v>60</v>
      </c>
      <c r="K407">
        <v>1</v>
      </c>
      <c r="L407" t="s">
        <v>26</v>
      </c>
      <c r="M407" t="s">
        <v>27</v>
      </c>
      <c r="N407">
        <v>8.86</v>
      </c>
      <c r="O407" s="1">
        <v>45096</v>
      </c>
      <c r="P407" t="s">
        <v>28</v>
      </c>
      <c r="Q407">
        <v>14924</v>
      </c>
      <c r="R407">
        <v>1.8091664433127801</v>
      </c>
      <c r="S407">
        <v>2023</v>
      </c>
      <c r="T407" t="s">
        <v>29</v>
      </c>
      <c r="U407">
        <v>0</v>
      </c>
    </row>
    <row r="408" spans="1:21" x14ac:dyDescent="0.3">
      <c r="A408" t="s">
        <v>456</v>
      </c>
      <c r="B408" t="s">
        <v>22</v>
      </c>
      <c r="C408" t="s">
        <v>25</v>
      </c>
      <c r="D408">
        <v>0</v>
      </c>
      <c r="E408" t="s">
        <v>32</v>
      </c>
      <c r="F408" t="s">
        <v>25</v>
      </c>
      <c r="G408">
        <v>8966</v>
      </c>
      <c r="H408">
        <v>3060</v>
      </c>
      <c r="I408">
        <v>30</v>
      </c>
      <c r="J408">
        <v>60</v>
      </c>
      <c r="K408">
        <v>0</v>
      </c>
      <c r="L408" t="s">
        <v>37</v>
      </c>
      <c r="M408" t="s">
        <v>47</v>
      </c>
      <c r="N408">
        <v>5</v>
      </c>
      <c r="O408" s="1">
        <v>44937</v>
      </c>
      <c r="P408" t="s">
        <v>38</v>
      </c>
      <c r="Q408">
        <v>12026</v>
      </c>
      <c r="R408">
        <v>2.4945950440711702</v>
      </c>
      <c r="S408">
        <v>2023</v>
      </c>
      <c r="T408" t="s">
        <v>54</v>
      </c>
      <c r="U408">
        <v>1</v>
      </c>
    </row>
    <row r="409" spans="1:21" x14ac:dyDescent="0.3">
      <c r="A409" t="s">
        <v>457</v>
      </c>
      <c r="B409" t="s">
        <v>22</v>
      </c>
      <c r="C409" t="s">
        <v>25</v>
      </c>
      <c r="D409">
        <v>0</v>
      </c>
      <c r="E409" t="s">
        <v>32</v>
      </c>
      <c r="F409" t="s">
        <v>25</v>
      </c>
      <c r="G409">
        <v>3846</v>
      </c>
      <c r="H409">
        <v>0</v>
      </c>
      <c r="I409">
        <v>11</v>
      </c>
      <c r="J409">
        <v>360</v>
      </c>
      <c r="K409">
        <v>1</v>
      </c>
      <c r="L409" t="s">
        <v>41</v>
      </c>
      <c r="M409" t="s">
        <v>45</v>
      </c>
      <c r="N409">
        <v>9.4600000000000009</v>
      </c>
      <c r="O409" s="1">
        <v>44622</v>
      </c>
      <c r="P409" t="s">
        <v>28</v>
      </c>
      <c r="Q409">
        <v>3846</v>
      </c>
      <c r="R409">
        <v>2.8601144045761799</v>
      </c>
      <c r="S409">
        <v>2022</v>
      </c>
      <c r="T409" t="s">
        <v>42</v>
      </c>
      <c r="U409">
        <v>0</v>
      </c>
    </row>
    <row r="410" spans="1:21" x14ac:dyDescent="0.3">
      <c r="A410" t="s">
        <v>458</v>
      </c>
      <c r="B410" t="s">
        <v>31</v>
      </c>
      <c r="C410" t="s">
        <v>23</v>
      </c>
      <c r="D410">
        <v>0</v>
      </c>
      <c r="E410" t="s">
        <v>24</v>
      </c>
      <c r="F410" t="s">
        <v>25</v>
      </c>
      <c r="G410">
        <v>8439</v>
      </c>
      <c r="H410">
        <v>2785</v>
      </c>
      <c r="I410">
        <v>17</v>
      </c>
      <c r="J410">
        <v>300</v>
      </c>
      <c r="K410">
        <v>1</v>
      </c>
      <c r="L410" t="s">
        <v>41</v>
      </c>
      <c r="M410" t="s">
        <v>51</v>
      </c>
      <c r="N410">
        <v>7.02</v>
      </c>
      <c r="O410" s="1">
        <v>44917</v>
      </c>
      <c r="P410" t="s">
        <v>28</v>
      </c>
      <c r="Q410">
        <v>11224</v>
      </c>
      <c r="R410">
        <v>1.51461154668567</v>
      </c>
      <c r="S410">
        <v>2022</v>
      </c>
      <c r="T410" t="s">
        <v>89</v>
      </c>
      <c r="U410">
        <v>0</v>
      </c>
    </row>
    <row r="411" spans="1:21" x14ac:dyDescent="0.3">
      <c r="A411" t="s">
        <v>459</v>
      </c>
      <c r="B411" t="s">
        <v>22</v>
      </c>
      <c r="C411" t="s">
        <v>25</v>
      </c>
      <c r="D411">
        <v>0</v>
      </c>
      <c r="E411" t="s">
        <v>24</v>
      </c>
      <c r="F411" t="s">
        <v>25</v>
      </c>
      <c r="G411">
        <v>4785</v>
      </c>
      <c r="H411">
        <v>631</v>
      </c>
      <c r="I411">
        <v>12</v>
      </c>
      <c r="J411">
        <v>120</v>
      </c>
      <c r="K411">
        <v>1</v>
      </c>
      <c r="L411" t="s">
        <v>37</v>
      </c>
      <c r="M411" t="s">
        <v>45</v>
      </c>
      <c r="N411">
        <v>11.81</v>
      </c>
      <c r="O411" s="1">
        <v>45394</v>
      </c>
      <c r="P411" t="s">
        <v>28</v>
      </c>
      <c r="Q411">
        <v>5416</v>
      </c>
      <c r="R411">
        <v>2.2156573116691201</v>
      </c>
      <c r="S411">
        <v>2024</v>
      </c>
      <c r="T411" t="s">
        <v>87</v>
      </c>
      <c r="U411">
        <v>0</v>
      </c>
    </row>
    <row r="412" spans="1:21" x14ac:dyDescent="0.3">
      <c r="A412" t="s">
        <v>460</v>
      </c>
      <c r="B412" t="s">
        <v>22</v>
      </c>
      <c r="C412" t="s">
        <v>23</v>
      </c>
      <c r="D412">
        <v>1</v>
      </c>
      <c r="E412" t="s">
        <v>24</v>
      </c>
      <c r="F412" t="s">
        <v>23</v>
      </c>
      <c r="G412">
        <v>9094</v>
      </c>
      <c r="H412">
        <v>0</v>
      </c>
      <c r="I412">
        <v>25</v>
      </c>
      <c r="J412">
        <v>300</v>
      </c>
      <c r="K412">
        <v>0</v>
      </c>
      <c r="L412" t="s">
        <v>41</v>
      </c>
      <c r="M412" t="s">
        <v>47</v>
      </c>
      <c r="N412">
        <v>8.6999999999999993</v>
      </c>
      <c r="O412" s="1">
        <v>45207</v>
      </c>
      <c r="P412" t="s">
        <v>38</v>
      </c>
      <c r="Q412">
        <v>9094</v>
      </c>
      <c r="R412">
        <v>2.74906531779195</v>
      </c>
      <c r="S412">
        <v>2023</v>
      </c>
      <c r="T412" t="s">
        <v>39</v>
      </c>
      <c r="U412">
        <v>1</v>
      </c>
    </row>
    <row r="413" spans="1:21" x14ac:dyDescent="0.3">
      <c r="A413" t="s">
        <v>461</v>
      </c>
      <c r="B413" t="s">
        <v>31</v>
      </c>
      <c r="C413" t="s">
        <v>23</v>
      </c>
      <c r="D413">
        <v>0</v>
      </c>
      <c r="E413" t="s">
        <v>24</v>
      </c>
      <c r="F413" t="s">
        <v>23</v>
      </c>
      <c r="G413">
        <v>10483</v>
      </c>
      <c r="H413">
        <v>3482</v>
      </c>
      <c r="I413">
        <v>16</v>
      </c>
      <c r="J413">
        <v>240</v>
      </c>
      <c r="K413">
        <v>1</v>
      </c>
      <c r="L413" t="s">
        <v>37</v>
      </c>
      <c r="M413" t="s">
        <v>45</v>
      </c>
      <c r="N413">
        <v>14.89</v>
      </c>
      <c r="O413" s="1">
        <v>44585</v>
      </c>
      <c r="P413" t="s">
        <v>28</v>
      </c>
      <c r="Q413">
        <v>13965</v>
      </c>
      <c r="R413">
        <v>1.1457214464733201</v>
      </c>
      <c r="S413">
        <v>2022</v>
      </c>
      <c r="T413" t="s">
        <v>54</v>
      </c>
      <c r="U413">
        <v>0</v>
      </c>
    </row>
    <row r="414" spans="1:21" x14ac:dyDescent="0.3">
      <c r="A414" t="s">
        <v>462</v>
      </c>
      <c r="B414" t="s">
        <v>31</v>
      </c>
      <c r="C414" t="s">
        <v>23</v>
      </c>
      <c r="D414">
        <v>0</v>
      </c>
      <c r="E414" t="s">
        <v>24</v>
      </c>
      <c r="F414" t="s">
        <v>25</v>
      </c>
      <c r="G414">
        <v>6521</v>
      </c>
      <c r="H414">
        <v>7349</v>
      </c>
      <c r="I414">
        <v>42</v>
      </c>
      <c r="J414">
        <v>360</v>
      </c>
      <c r="K414">
        <v>1</v>
      </c>
      <c r="L414" t="s">
        <v>26</v>
      </c>
      <c r="M414" t="s">
        <v>4</v>
      </c>
      <c r="N414">
        <v>16.61</v>
      </c>
      <c r="O414" s="1">
        <v>44854</v>
      </c>
      <c r="P414" t="s">
        <v>28</v>
      </c>
      <c r="Q414">
        <v>13870</v>
      </c>
      <c r="R414">
        <v>3.02811824080749</v>
      </c>
      <c r="S414">
        <v>2022</v>
      </c>
      <c r="T414" t="s">
        <v>39</v>
      </c>
      <c r="U414">
        <v>0</v>
      </c>
    </row>
    <row r="415" spans="1:21" x14ac:dyDescent="0.3">
      <c r="A415" t="s">
        <v>463</v>
      </c>
      <c r="B415" t="s">
        <v>22</v>
      </c>
      <c r="C415" t="s">
        <v>23</v>
      </c>
      <c r="D415">
        <v>0</v>
      </c>
      <c r="E415" t="s">
        <v>24</v>
      </c>
      <c r="F415" t="s">
        <v>25</v>
      </c>
      <c r="G415">
        <v>5734</v>
      </c>
      <c r="H415">
        <v>2772</v>
      </c>
      <c r="I415">
        <v>21</v>
      </c>
      <c r="J415">
        <v>360</v>
      </c>
      <c r="K415">
        <v>1</v>
      </c>
      <c r="L415" t="s">
        <v>26</v>
      </c>
      <c r="M415" t="s">
        <v>47</v>
      </c>
      <c r="N415">
        <v>13.38</v>
      </c>
      <c r="O415" s="1">
        <v>45118</v>
      </c>
      <c r="P415" t="s">
        <v>28</v>
      </c>
      <c r="Q415">
        <v>8506</v>
      </c>
      <c r="R415">
        <v>2.46884552080884</v>
      </c>
      <c r="S415">
        <v>2023</v>
      </c>
      <c r="T415" t="s">
        <v>64</v>
      </c>
      <c r="U415">
        <v>0</v>
      </c>
    </row>
    <row r="416" spans="1:21" x14ac:dyDescent="0.3">
      <c r="A416" t="s">
        <v>464</v>
      </c>
      <c r="B416" t="s">
        <v>31</v>
      </c>
      <c r="C416" t="s">
        <v>23</v>
      </c>
      <c r="D416">
        <v>0</v>
      </c>
      <c r="E416" t="s">
        <v>32</v>
      </c>
      <c r="F416" t="s">
        <v>25</v>
      </c>
      <c r="G416">
        <v>11844</v>
      </c>
      <c r="H416">
        <v>0</v>
      </c>
      <c r="I416">
        <v>40</v>
      </c>
      <c r="J416">
        <v>60</v>
      </c>
      <c r="K416">
        <v>1</v>
      </c>
      <c r="L416" t="s">
        <v>41</v>
      </c>
      <c r="M416" t="s">
        <v>51</v>
      </c>
      <c r="N416">
        <v>5.57</v>
      </c>
      <c r="O416" s="1">
        <v>45252</v>
      </c>
      <c r="P416" t="s">
        <v>28</v>
      </c>
      <c r="Q416">
        <v>11844</v>
      </c>
      <c r="R416">
        <v>3.3772374197906099</v>
      </c>
      <c r="S416">
        <v>2023</v>
      </c>
      <c r="T416" t="s">
        <v>77</v>
      </c>
      <c r="U416">
        <v>0</v>
      </c>
    </row>
    <row r="417" spans="1:21" x14ac:dyDescent="0.3">
      <c r="A417" t="s">
        <v>465</v>
      </c>
      <c r="B417" t="s">
        <v>22</v>
      </c>
      <c r="C417" t="s">
        <v>25</v>
      </c>
      <c r="D417">
        <v>3</v>
      </c>
      <c r="E417" t="s">
        <v>24</v>
      </c>
      <c r="F417" t="s">
        <v>25</v>
      </c>
      <c r="G417">
        <v>5475</v>
      </c>
      <c r="H417">
        <v>1781</v>
      </c>
      <c r="I417">
        <v>12</v>
      </c>
      <c r="J417">
        <v>120</v>
      </c>
      <c r="K417">
        <v>1</v>
      </c>
      <c r="L417" t="s">
        <v>41</v>
      </c>
      <c r="M417" t="s">
        <v>45</v>
      </c>
      <c r="N417">
        <v>16.27</v>
      </c>
      <c r="O417" s="1">
        <v>44917</v>
      </c>
      <c r="P417" t="s">
        <v>34</v>
      </c>
      <c r="Q417">
        <v>7256</v>
      </c>
      <c r="R417">
        <v>1.65380374862183</v>
      </c>
      <c r="S417">
        <v>2022</v>
      </c>
      <c r="T417" t="s">
        <v>89</v>
      </c>
    </row>
    <row r="418" spans="1:21" x14ac:dyDescent="0.3">
      <c r="A418" t="s">
        <v>466</v>
      </c>
      <c r="B418" t="s">
        <v>22</v>
      </c>
      <c r="C418" t="s">
        <v>23</v>
      </c>
      <c r="D418">
        <v>0</v>
      </c>
      <c r="E418" t="s">
        <v>24</v>
      </c>
      <c r="F418" t="s">
        <v>25</v>
      </c>
      <c r="G418">
        <v>5279</v>
      </c>
      <c r="H418">
        <v>2461</v>
      </c>
      <c r="I418">
        <v>8</v>
      </c>
      <c r="J418">
        <v>360</v>
      </c>
      <c r="K418">
        <v>1</v>
      </c>
      <c r="L418" t="s">
        <v>41</v>
      </c>
      <c r="M418" t="s">
        <v>27</v>
      </c>
      <c r="N418">
        <v>16.52</v>
      </c>
      <c r="O418" s="1">
        <v>45431</v>
      </c>
      <c r="P418" t="s">
        <v>28</v>
      </c>
      <c r="Q418">
        <v>7740</v>
      </c>
      <c r="R418">
        <v>1.03359173126614</v>
      </c>
      <c r="S418">
        <v>2024</v>
      </c>
      <c r="T418" t="s">
        <v>35</v>
      </c>
      <c r="U418">
        <v>0</v>
      </c>
    </row>
    <row r="419" spans="1:21" x14ac:dyDescent="0.3">
      <c r="A419" t="s">
        <v>467</v>
      </c>
      <c r="B419" t="s">
        <v>22</v>
      </c>
      <c r="C419" t="s">
        <v>23</v>
      </c>
      <c r="D419">
        <v>0</v>
      </c>
      <c r="E419" t="s">
        <v>24</v>
      </c>
      <c r="F419" t="s">
        <v>23</v>
      </c>
      <c r="G419">
        <v>4980</v>
      </c>
      <c r="H419">
        <v>2404</v>
      </c>
      <c r="I419">
        <v>16</v>
      </c>
      <c r="J419">
        <v>84</v>
      </c>
      <c r="K419">
        <v>1</v>
      </c>
      <c r="L419" t="s">
        <v>37</v>
      </c>
      <c r="M419" t="s">
        <v>51</v>
      </c>
      <c r="N419">
        <v>11.07</v>
      </c>
      <c r="O419" s="1">
        <v>45136</v>
      </c>
      <c r="P419" t="s">
        <v>28</v>
      </c>
      <c r="Q419">
        <v>7384</v>
      </c>
      <c r="R419">
        <v>2.1668472372697698</v>
      </c>
      <c r="S419">
        <v>2023</v>
      </c>
      <c r="T419" t="s">
        <v>64</v>
      </c>
      <c r="U419">
        <v>0</v>
      </c>
    </row>
    <row r="420" spans="1:21" x14ac:dyDescent="0.3">
      <c r="A420" t="s">
        <v>468</v>
      </c>
      <c r="B420" t="s">
        <v>31</v>
      </c>
      <c r="C420" t="s">
        <v>23</v>
      </c>
      <c r="D420">
        <v>0</v>
      </c>
      <c r="E420" t="s">
        <v>24</v>
      </c>
      <c r="F420" t="s">
        <v>25</v>
      </c>
      <c r="G420">
        <v>6888</v>
      </c>
      <c r="H420">
        <v>4114</v>
      </c>
      <c r="I420">
        <v>11</v>
      </c>
      <c r="J420">
        <v>360</v>
      </c>
      <c r="K420">
        <v>1</v>
      </c>
      <c r="L420" t="s">
        <v>26</v>
      </c>
      <c r="M420" t="s">
        <v>33</v>
      </c>
      <c r="N420">
        <v>15.63</v>
      </c>
      <c r="O420" s="1">
        <v>44590</v>
      </c>
      <c r="P420" t="s">
        <v>28</v>
      </c>
      <c r="Q420">
        <v>11002</v>
      </c>
      <c r="R420">
        <v>0.99981821487002298</v>
      </c>
      <c r="S420">
        <v>2022</v>
      </c>
      <c r="T420" t="s">
        <v>54</v>
      </c>
      <c r="U420">
        <v>0</v>
      </c>
    </row>
    <row r="421" spans="1:21" x14ac:dyDescent="0.3">
      <c r="A421" t="s">
        <v>469</v>
      </c>
      <c r="B421" t="s">
        <v>31</v>
      </c>
      <c r="C421" t="s">
        <v>25</v>
      </c>
      <c r="D421">
        <v>0</v>
      </c>
      <c r="E421" t="s">
        <v>24</v>
      </c>
      <c r="F421" t="s">
        <v>25</v>
      </c>
      <c r="G421">
        <v>7754</v>
      </c>
      <c r="H421">
        <v>4128</v>
      </c>
      <c r="I421">
        <v>41</v>
      </c>
      <c r="J421">
        <v>120</v>
      </c>
      <c r="K421">
        <v>1</v>
      </c>
      <c r="L421" t="s">
        <v>26</v>
      </c>
      <c r="M421" t="s">
        <v>47</v>
      </c>
      <c r="N421">
        <v>9.07</v>
      </c>
      <c r="O421" s="1">
        <v>44918</v>
      </c>
      <c r="P421" t="s">
        <v>28</v>
      </c>
      <c r="Q421">
        <v>11882</v>
      </c>
      <c r="R421">
        <v>3.4505975425012601</v>
      </c>
      <c r="S421">
        <v>2022</v>
      </c>
      <c r="T421" t="s">
        <v>89</v>
      </c>
      <c r="U421">
        <v>0</v>
      </c>
    </row>
    <row r="422" spans="1:21" x14ac:dyDescent="0.3">
      <c r="A422" t="s">
        <v>470</v>
      </c>
      <c r="B422" t="s">
        <v>31</v>
      </c>
      <c r="C422" t="s">
        <v>23</v>
      </c>
      <c r="D422">
        <v>0</v>
      </c>
      <c r="E422" t="s">
        <v>24</v>
      </c>
      <c r="F422" t="s">
        <v>23</v>
      </c>
      <c r="G422">
        <v>9945</v>
      </c>
      <c r="H422">
        <v>1483</v>
      </c>
      <c r="I422">
        <v>10</v>
      </c>
      <c r="J422">
        <v>120</v>
      </c>
      <c r="K422">
        <v>1</v>
      </c>
      <c r="L422" t="s">
        <v>37</v>
      </c>
      <c r="M422" t="s">
        <v>4</v>
      </c>
      <c r="N422">
        <v>5</v>
      </c>
      <c r="O422" s="1">
        <v>44926</v>
      </c>
      <c r="P422" t="s">
        <v>28</v>
      </c>
      <c r="Q422">
        <v>11428</v>
      </c>
      <c r="R422">
        <v>0.87504375218760899</v>
      </c>
      <c r="S422">
        <v>2022</v>
      </c>
      <c r="T422" t="s">
        <v>89</v>
      </c>
      <c r="U422">
        <v>0</v>
      </c>
    </row>
    <row r="423" spans="1:21" x14ac:dyDescent="0.3">
      <c r="A423" t="s">
        <v>471</v>
      </c>
      <c r="B423" t="s">
        <v>31</v>
      </c>
      <c r="C423" t="s">
        <v>23</v>
      </c>
      <c r="D423">
        <v>0</v>
      </c>
      <c r="E423" t="s">
        <v>24</v>
      </c>
      <c r="F423" t="s">
        <v>25</v>
      </c>
      <c r="G423">
        <v>8579</v>
      </c>
      <c r="H423">
        <v>0</v>
      </c>
      <c r="I423">
        <v>24</v>
      </c>
      <c r="J423">
        <v>120</v>
      </c>
      <c r="K423">
        <v>1</v>
      </c>
      <c r="L423" t="s">
        <v>41</v>
      </c>
      <c r="M423" t="s">
        <v>47</v>
      </c>
      <c r="N423">
        <v>8.34</v>
      </c>
      <c r="O423" s="1">
        <v>45169</v>
      </c>
      <c r="P423" t="s">
        <v>28</v>
      </c>
      <c r="Q423">
        <v>8579</v>
      </c>
      <c r="R423">
        <v>2.7975288495162598</v>
      </c>
      <c r="S423">
        <v>2023</v>
      </c>
      <c r="T423" t="s">
        <v>62</v>
      </c>
      <c r="U423">
        <v>0</v>
      </c>
    </row>
    <row r="424" spans="1:21" x14ac:dyDescent="0.3">
      <c r="A424" t="s">
        <v>472</v>
      </c>
      <c r="B424" t="s">
        <v>22</v>
      </c>
      <c r="C424" t="s">
        <v>23</v>
      </c>
      <c r="D424">
        <v>2</v>
      </c>
      <c r="E424" t="s">
        <v>24</v>
      </c>
      <c r="F424" t="s">
        <v>25</v>
      </c>
      <c r="G424">
        <v>8529</v>
      </c>
      <c r="H424">
        <v>0</v>
      </c>
      <c r="I424">
        <v>19</v>
      </c>
      <c r="J424">
        <v>360</v>
      </c>
      <c r="K424">
        <v>1</v>
      </c>
      <c r="L424" t="s">
        <v>26</v>
      </c>
      <c r="M424" t="s">
        <v>51</v>
      </c>
      <c r="N424">
        <v>17.05</v>
      </c>
      <c r="O424" s="1">
        <v>44970</v>
      </c>
      <c r="P424" t="s">
        <v>34</v>
      </c>
      <c r="Q424">
        <v>8529</v>
      </c>
      <c r="R424">
        <v>2.2276937507327901</v>
      </c>
      <c r="S424">
        <v>2023</v>
      </c>
      <c r="T424" t="s">
        <v>49</v>
      </c>
    </row>
    <row r="425" spans="1:21" x14ac:dyDescent="0.3">
      <c r="A425" t="s">
        <v>473</v>
      </c>
      <c r="B425" t="s">
        <v>22</v>
      </c>
      <c r="C425" t="s">
        <v>23</v>
      </c>
      <c r="D425">
        <v>0</v>
      </c>
      <c r="E425" t="s">
        <v>24</v>
      </c>
      <c r="F425" t="s">
        <v>25</v>
      </c>
      <c r="G425">
        <v>11089</v>
      </c>
      <c r="H425">
        <v>2472</v>
      </c>
      <c r="I425">
        <v>24</v>
      </c>
      <c r="J425">
        <v>360</v>
      </c>
      <c r="K425">
        <v>1</v>
      </c>
      <c r="L425" t="s">
        <v>26</v>
      </c>
      <c r="M425" t="s">
        <v>47</v>
      </c>
      <c r="N425">
        <v>5.78</v>
      </c>
      <c r="O425" s="1">
        <v>44827</v>
      </c>
      <c r="P425" t="s">
        <v>38</v>
      </c>
      <c r="Q425">
        <v>13561</v>
      </c>
      <c r="R425">
        <v>1.7697809896025301</v>
      </c>
      <c r="S425">
        <v>2022</v>
      </c>
      <c r="T425" t="s">
        <v>60</v>
      </c>
      <c r="U425">
        <v>1</v>
      </c>
    </row>
    <row r="426" spans="1:21" x14ac:dyDescent="0.3">
      <c r="A426" t="s">
        <v>474</v>
      </c>
      <c r="B426" t="s">
        <v>22</v>
      </c>
      <c r="C426" t="s">
        <v>23</v>
      </c>
      <c r="D426">
        <v>0</v>
      </c>
      <c r="E426" t="s">
        <v>32</v>
      </c>
      <c r="F426" t="s">
        <v>25</v>
      </c>
      <c r="G426">
        <v>4900</v>
      </c>
      <c r="H426">
        <v>6115</v>
      </c>
      <c r="I426">
        <v>11</v>
      </c>
      <c r="J426">
        <v>84</v>
      </c>
      <c r="K426">
        <v>1</v>
      </c>
      <c r="L426" t="s">
        <v>37</v>
      </c>
      <c r="M426" t="s">
        <v>47</v>
      </c>
      <c r="N426">
        <v>11</v>
      </c>
      <c r="O426" s="1">
        <v>44852</v>
      </c>
      <c r="P426" t="s">
        <v>28</v>
      </c>
      <c r="Q426">
        <v>11015</v>
      </c>
      <c r="R426">
        <v>0.99863822060826102</v>
      </c>
      <c r="S426">
        <v>2022</v>
      </c>
      <c r="T426" t="s">
        <v>39</v>
      </c>
      <c r="U426">
        <v>0</v>
      </c>
    </row>
    <row r="427" spans="1:21" x14ac:dyDescent="0.3">
      <c r="A427" t="s">
        <v>475</v>
      </c>
      <c r="B427" t="s">
        <v>22</v>
      </c>
      <c r="C427" t="s">
        <v>25</v>
      </c>
      <c r="D427">
        <v>3</v>
      </c>
      <c r="E427" t="s">
        <v>24</v>
      </c>
      <c r="F427" t="s">
        <v>25</v>
      </c>
      <c r="G427">
        <v>4126</v>
      </c>
      <c r="H427">
        <v>780</v>
      </c>
      <c r="I427">
        <v>12</v>
      </c>
      <c r="J427">
        <v>240</v>
      </c>
      <c r="K427">
        <v>0</v>
      </c>
      <c r="L427" t="s">
        <v>41</v>
      </c>
      <c r="M427" t="s">
        <v>45</v>
      </c>
      <c r="N427">
        <v>11.12</v>
      </c>
      <c r="O427" s="1">
        <v>45128</v>
      </c>
      <c r="P427" t="s">
        <v>28</v>
      </c>
      <c r="Q427">
        <v>4906</v>
      </c>
      <c r="R427">
        <v>2.44598450876477</v>
      </c>
      <c r="S427">
        <v>2023</v>
      </c>
      <c r="T427" t="s">
        <v>64</v>
      </c>
      <c r="U427">
        <v>0</v>
      </c>
    </row>
    <row r="428" spans="1:21" x14ac:dyDescent="0.3">
      <c r="A428" t="s">
        <v>476</v>
      </c>
      <c r="B428" t="s">
        <v>22</v>
      </c>
      <c r="C428" t="s">
        <v>23</v>
      </c>
      <c r="D428">
        <v>0</v>
      </c>
      <c r="E428" t="s">
        <v>24</v>
      </c>
      <c r="F428" t="s">
        <v>25</v>
      </c>
      <c r="G428">
        <v>8733</v>
      </c>
      <c r="H428">
        <v>3752</v>
      </c>
      <c r="I428">
        <v>30</v>
      </c>
      <c r="J428">
        <v>240</v>
      </c>
      <c r="K428">
        <v>1</v>
      </c>
      <c r="L428" t="s">
        <v>26</v>
      </c>
      <c r="M428" t="s">
        <v>47</v>
      </c>
      <c r="N428">
        <v>9.1999999999999993</v>
      </c>
      <c r="O428" s="1">
        <v>44714</v>
      </c>
      <c r="P428" t="s">
        <v>28</v>
      </c>
      <c r="Q428">
        <v>12485</v>
      </c>
      <c r="R428">
        <v>2.40288346015218</v>
      </c>
      <c r="S428">
        <v>2022</v>
      </c>
      <c r="T428" t="s">
        <v>29</v>
      </c>
      <c r="U428">
        <v>0</v>
      </c>
    </row>
    <row r="429" spans="1:21" x14ac:dyDescent="0.3">
      <c r="A429" t="s">
        <v>477</v>
      </c>
      <c r="B429" t="s">
        <v>31</v>
      </c>
      <c r="C429" t="s">
        <v>25</v>
      </c>
      <c r="D429">
        <v>3</v>
      </c>
      <c r="E429" t="s">
        <v>24</v>
      </c>
      <c r="F429" t="s">
        <v>23</v>
      </c>
      <c r="G429">
        <v>6773</v>
      </c>
      <c r="H429">
        <v>2105</v>
      </c>
      <c r="I429">
        <v>14</v>
      </c>
      <c r="J429">
        <v>360</v>
      </c>
      <c r="K429">
        <v>1</v>
      </c>
      <c r="L429" t="s">
        <v>37</v>
      </c>
      <c r="M429" t="s">
        <v>47</v>
      </c>
      <c r="N429">
        <v>9.4499999999999993</v>
      </c>
      <c r="O429" s="1">
        <v>44780</v>
      </c>
      <c r="P429" t="s">
        <v>38</v>
      </c>
      <c r="Q429">
        <v>8878</v>
      </c>
      <c r="R429">
        <v>1.57693174138319</v>
      </c>
      <c r="S429">
        <v>2022</v>
      </c>
      <c r="T429" t="s">
        <v>62</v>
      </c>
      <c r="U429">
        <v>1</v>
      </c>
    </row>
    <row r="430" spans="1:21" x14ac:dyDescent="0.3">
      <c r="A430" t="s">
        <v>478</v>
      </c>
      <c r="B430" t="s">
        <v>22</v>
      </c>
      <c r="C430" t="s">
        <v>23</v>
      </c>
      <c r="D430">
        <v>0</v>
      </c>
      <c r="E430" t="s">
        <v>32</v>
      </c>
      <c r="F430" t="s">
        <v>25</v>
      </c>
      <c r="G430">
        <v>9959</v>
      </c>
      <c r="H430">
        <v>0</v>
      </c>
      <c r="I430">
        <v>32</v>
      </c>
      <c r="J430">
        <v>360</v>
      </c>
      <c r="K430">
        <v>1</v>
      </c>
      <c r="L430" t="s">
        <v>26</v>
      </c>
      <c r="M430" t="s">
        <v>45</v>
      </c>
      <c r="N430">
        <v>11.25</v>
      </c>
      <c r="O430" s="1">
        <v>44734</v>
      </c>
      <c r="P430" t="s">
        <v>28</v>
      </c>
      <c r="Q430">
        <v>9959</v>
      </c>
      <c r="R430">
        <v>3.2131740134551601</v>
      </c>
      <c r="S430">
        <v>2022</v>
      </c>
      <c r="T430" t="s">
        <v>29</v>
      </c>
      <c r="U430">
        <v>0</v>
      </c>
    </row>
    <row r="431" spans="1:21" x14ac:dyDescent="0.3">
      <c r="A431" t="s">
        <v>479</v>
      </c>
      <c r="B431" t="s">
        <v>22</v>
      </c>
      <c r="C431" t="s">
        <v>25</v>
      </c>
      <c r="D431">
        <v>3</v>
      </c>
      <c r="E431" t="s">
        <v>24</v>
      </c>
      <c r="F431" t="s">
        <v>25</v>
      </c>
      <c r="G431">
        <v>7000</v>
      </c>
      <c r="H431">
        <v>2493</v>
      </c>
      <c r="I431">
        <v>15</v>
      </c>
      <c r="J431">
        <v>84</v>
      </c>
      <c r="K431">
        <v>1</v>
      </c>
      <c r="L431" t="s">
        <v>41</v>
      </c>
      <c r="M431" t="s">
        <v>47</v>
      </c>
      <c r="N431">
        <v>9.0299999999999994</v>
      </c>
      <c r="O431" s="1">
        <v>45169</v>
      </c>
      <c r="P431" t="s">
        <v>28</v>
      </c>
      <c r="Q431">
        <v>9493</v>
      </c>
      <c r="R431">
        <v>1.58011166122405</v>
      </c>
      <c r="S431">
        <v>2023</v>
      </c>
      <c r="T431" t="s">
        <v>62</v>
      </c>
      <c r="U431">
        <v>0</v>
      </c>
    </row>
    <row r="432" spans="1:21" x14ac:dyDescent="0.3">
      <c r="A432" t="s">
        <v>480</v>
      </c>
      <c r="B432" t="s">
        <v>22</v>
      </c>
      <c r="C432" t="s">
        <v>23</v>
      </c>
      <c r="D432">
        <v>1</v>
      </c>
      <c r="E432" t="s">
        <v>24</v>
      </c>
      <c r="F432" t="s">
        <v>25</v>
      </c>
      <c r="G432">
        <v>5666</v>
      </c>
      <c r="H432">
        <v>0</v>
      </c>
      <c r="I432">
        <v>11</v>
      </c>
      <c r="J432">
        <v>360</v>
      </c>
      <c r="K432">
        <v>1</v>
      </c>
      <c r="L432" t="s">
        <v>26</v>
      </c>
      <c r="M432" t="s">
        <v>47</v>
      </c>
      <c r="N432">
        <v>6.02</v>
      </c>
      <c r="O432" s="1">
        <v>45196</v>
      </c>
      <c r="P432" t="s">
        <v>28</v>
      </c>
      <c r="Q432">
        <v>5666</v>
      </c>
      <c r="R432">
        <v>1.9414048711613101</v>
      </c>
      <c r="S432">
        <v>2023</v>
      </c>
      <c r="T432" t="s">
        <v>60</v>
      </c>
      <c r="U432">
        <v>0</v>
      </c>
    </row>
    <row r="433" spans="1:21" x14ac:dyDescent="0.3">
      <c r="A433" t="s">
        <v>481</v>
      </c>
      <c r="B433" t="s">
        <v>31</v>
      </c>
      <c r="C433" t="s">
        <v>23</v>
      </c>
      <c r="D433">
        <v>2</v>
      </c>
      <c r="E433" t="s">
        <v>32</v>
      </c>
      <c r="F433" t="s">
        <v>25</v>
      </c>
      <c r="G433">
        <v>8780</v>
      </c>
      <c r="H433">
        <v>0</v>
      </c>
      <c r="I433">
        <v>20</v>
      </c>
      <c r="J433">
        <v>240</v>
      </c>
      <c r="K433">
        <v>1</v>
      </c>
      <c r="L433" t="s">
        <v>41</v>
      </c>
      <c r="M433" t="s">
        <v>4</v>
      </c>
      <c r="N433">
        <v>11.75</v>
      </c>
      <c r="O433" s="1">
        <v>44573</v>
      </c>
      <c r="P433" t="s">
        <v>28</v>
      </c>
      <c r="Q433">
        <v>8780</v>
      </c>
      <c r="R433">
        <v>2.2779043280182201</v>
      </c>
      <c r="S433">
        <v>2022</v>
      </c>
      <c r="T433" t="s">
        <v>54</v>
      </c>
      <c r="U433">
        <v>0</v>
      </c>
    </row>
    <row r="434" spans="1:21" x14ac:dyDescent="0.3">
      <c r="A434" t="s">
        <v>482</v>
      </c>
      <c r="B434" t="s">
        <v>31</v>
      </c>
      <c r="C434" t="s">
        <v>23</v>
      </c>
      <c r="D434">
        <v>0</v>
      </c>
      <c r="E434" t="s">
        <v>24</v>
      </c>
      <c r="F434" t="s">
        <v>25</v>
      </c>
      <c r="G434">
        <v>7313</v>
      </c>
      <c r="H434">
        <v>3408</v>
      </c>
      <c r="I434">
        <v>11</v>
      </c>
      <c r="J434">
        <v>360</v>
      </c>
      <c r="K434">
        <v>1</v>
      </c>
      <c r="L434" t="s">
        <v>26</v>
      </c>
      <c r="M434" t="s">
        <v>33</v>
      </c>
      <c r="N434">
        <v>14.76</v>
      </c>
      <c r="O434" s="1">
        <v>45077</v>
      </c>
      <c r="P434" t="s">
        <v>28</v>
      </c>
      <c r="Q434">
        <v>10721</v>
      </c>
      <c r="R434">
        <v>1.02602369181979</v>
      </c>
      <c r="S434">
        <v>2023</v>
      </c>
      <c r="T434" t="s">
        <v>35</v>
      </c>
      <c r="U434">
        <v>0</v>
      </c>
    </row>
    <row r="435" spans="1:21" x14ac:dyDescent="0.3">
      <c r="A435" t="s">
        <v>483</v>
      </c>
      <c r="B435" t="s">
        <v>22</v>
      </c>
      <c r="C435" t="s">
        <v>25</v>
      </c>
      <c r="D435">
        <v>0</v>
      </c>
      <c r="E435" t="s">
        <v>24</v>
      </c>
      <c r="F435" t="s">
        <v>25</v>
      </c>
      <c r="G435">
        <v>7002</v>
      </c>
      <c r="H435">
        <v>5077</v>
      </c>
      <c r="I435">
        <v>40</v>
      </c>
      <c r="J435">
        <v>60</v>
      </c>
      <c r="K435">
        <v>1</v>
      </c>
      <c r="L435" t="s">
        <v>37</v>
      </c>
      <c r="M435" t="s">
        <v>45</v>
      </c>
      <c r="N435">
        <v>14.04</v>
      </c>
      <c r="O435" s="1">
        <v>44923</v>
      </c>
      <c r="P435" t="s">
        <v>28</v>
      </c>
      <c r="Q435">
        <v>12079</v>
      </c>
      <c r="R435">
        <v>3.3115324116234701</v>
      </c>
      <c r="S435">
        <v>2022</v>
      </c>
      <c r="T435" t="s">
        <v>89</v>
      </c>
      <c r="U435">
        <v>0</v>
      </c>
    </row>
    <row r="436" spans="1:21" x14ac:dyDescent="0.3">
      <c r="A436" t="s">
        <v>484</v>
      </c>
      <c r="B436" t="s">
        <v>22</v>
      </c>
      <c r="C436" t="s">
        <v>23</v>
      </c>
      <c r="D436">
        <v>3</v>
      </c>
      <c r="E436" t="s">
        <v>24</v>
      </c>
      <c r="F436" t="s">
        <v>23</v>
      </c>
      <c r="G436">
        <v>15853</v>
      </c>
      <c r="H436">
        <v>0</v>
      </c>
      <c r="I436">
        <v>29</v>
      </c>
      <c r="J436">
        <v>300</v>
      </c>
      <c r="K436">
        <v>1</v>
      </c>
      <c r="L436" t="s">
        <v>26</v>
      </c>
      <c r="M436" t="s">
        <v>4</v>
      </c>
      <c r="N436">
        <v>8.17</v>
      </c>
      <c r="O436" s="1">
        <v>45419</v>
      </c>
      <c r="P436" t="s">
        <v>28</v>
      </c>
      <c r="Q436">
        <v>15853</v>
      </c>
      <c r="R436">
        <v>1.8293067558190801</v>
      </c>
      <c r="S436">
        <v>2024</v>
      </c>
      <c r="T436" t="s">
        <v>35</v>
      </c>
      <c r="U436">
        <v>0</v>
      </c>
    </row>
    <row r="437" spans="1:21" x14ac:dyDescent="0.3">
      <c r="A437" t="s">
        <v>485</v>
      </c>
      <c r="B437" t="s">
        <v>31</v>
      </c>
      <c r="C437" t="s">
        <v>23</v>
      </c>
      <c r="D437">
        <v>0</v>
      </c>
      <c r="E437" t="s">
        <v>24</v>
      </c>
      <c r="F437" t="s">
        <v>25</v>
      </c>
      <c r="G437">
        <v>10765</v>
      </c>
      <c r="H437">
        <v>3451</v>
      </c>
      <c r="I437">
        <v>14</v>
      </c>
      <c r="J437">
        <v>180</v>
      </c>
      <c r="K437">
        <v>0</v>
      </c>
      <c r="L437" t="s">
        <v>26</v>
      </c>
      <c r="M437" t="s">
        <v>45</v>
      </c>
      <c r="N437">
        <v>6.62</v>
      </c>
      <c r="O437" s="1">
        <v>45140</v>
      </c>
      <c r="P437" t="s">
        <v>28</v>
      </c>
      <c r="Q437">
        <v>14216</v>
      </c>
      <c r="R437">
        <v>0.98480585256049502</v>
      </c>
      <c r="S437">
        <v>2023</v>
      </c>
      <c r="T437" t="s">
        <v>62</v>
      </c>
      <c r="U437">
        <v>0</v>
      </c>
    </row>
    <row r="438" spans="1:21" x14ac:dyDescent="0.3">
      <c r="A438" t="s">
        <v>486</v>
      </c>
      <c r="B438" t="s">
        <v>22</v>
      </c>
      <c r="C438" t="s">
        <v>23</v>
      </c>
      <c r="D438">
        <v>0</v>
      </c>
      <c r="E438" t="s">
        <v>24</v>
      </c>
      <c r="F438" t="s">
        <v>25</v>
      </c>
      <c r="G438">
        <v>9190</v>
      </c>
      <c r="H438">
        <v>0</v>
      </c>
      <c r="I438">
        <v>17</v>
      </c>
      <c r="J438">
        <v>180</v>
      </c>
      <c r="K438">
        <v>1</v>
      </c>
      <c r="L438" t="s">
        <v>26</v>
      </c>
      <c r="M438" t="s">
        <v>4</v>
      </c>
      <c r="N438">
        <v>10.01</v>
      </c>
      <c r="O438" s="1">
        <v>45218</v>
      </c>
      <c r="P438" t="s">
        <v>28</v>
      </c>
      <c r="Q438">
        <v>9190</v>
      </c>
      <c r="R438">
        <v>1.8498367791077199</v>
      </c>
      <c r="S438">
        <v>2023</v>
      </c>
      <c r="T438" t="s">
        <v>39</v>
      </c>
      <c r="U438">
        <v>0</v>
      </c>
    </row>
    <row r="439" spans="1:21" x14ac:dyDescent="0.3">
      <c r="A439" t="s">
        <v>487</v>
      </c>
      <c r="B439" t="s">
        <v>31</v>
      </c>
      <c r="C439" t="s">
        <v>25</v>
      </c>
      <c r="D439">
        <v>0</v>
      </c>
      <c r="E439" t="s">
        <v>24</v>
      </c>
      <c r="F439" t="s">
        <v>25</v>
      </c>
      <c r="G439">
        <v>7394</v>
      </c>
      <c r="H439">
        <v>4155</v>
      </c>
      <c r="I439">
        <v>28</v>
      </c>
      <c r="J439">
        <v>120</v>
      </c>
      <c r="K439">
        <v>1</v>
      </c>
      <c r="L439" t="s">
        <v>41</v>
      </c>
      <c r="M439" t="s">
        <v>27</v>
      </c>
      <c r="N439">
        <v>16.489999999999998</v>
      </c>
      <c r="O439" s="1">
        <v>45038</v>
      </c>
      <c r="P439" t="s">
        <v>28</v>
      </c>
      <c r="Q439">
        <v>11549</v>
      </c>
      <c r="R439">
        <v>2.42445233353537</v>
      </c>
      <c r="S439">
        <v>2023</v>
      </c>
      <c r="T439" t="s">
        <v>87</v>
      </c>
      <c r="U439">
        <v>0</v>
      </c>
    </row>
    <row r="440" spans="1:21" x14ac:dyDescent="0.3">
      <c r="A440" t="s">
        <v>488</v>
      </c>
      <c r="B440" t="s">
        <v>31</v>
      </c>
      <c r="C440" t="s">
        <v>23</v>
      </c>
      <c r="D440">
        <v>0</v>
      </c>
      <c r="E440" t="s">
        <v>32</v>
      </c>
      <c r="F440" t="s">
        <v>25</v>
      </c>
      <c r="G440">
        <v>7168</v>
      </c>
      <c r="H440">
        <v>1813</v>
      </c>
      <c r="I440">
        <v>20</v>
      </c>
      <c r="J440">
        <v>360</v>
      </c>
      <c r="K440">
        <v>1</v>
      </c>
      <c r="L440" t="s">
        <v>41</v>
      </c>
      <c r="M440" t="s">
        <v>47</v>
      </c>
      <c r="N440">
        <v>13.26</v>
      </c>
      <c r="O440" s="1">
        <v>45138</v>
      </c>
      <c r="P440" t="s">
        <v>28</v>
      </c>
      <c r="Q440">
        <v>8981</v>
      </c>
      <c r="R440">
        <v>2.2269235051775902</v>
      </c>
      <c r="S440">
        <v>2023</v>
      </c>
      <c r="T440" t="s">
        <v>64</v>
      </c>
      <c r="U440">
        <v>0</v>
      </c>
    </row>
    <row r="441" spans="1:21" x14ac:dyDescent="0.3">
      <c r="A441" t="s">
        <v>489</v>
      </c>
      <c r="B441" t="s">
        <v>22</v>
      </c>
      <c r="C441" t="s">
        <v>25</v>
      </c>
      <c r="D441">
        <v>0</v>
      </c>
      <c r="E441" t="s">
        <v>32</v>
      </c>
      <c r="F441" t="s">
        <v>25</v>
      </c>
      <c r="G441">
        <v>6349</v>
      </c>
      <c r="H441">
        <v>7696</v>
      </c>
      <c r="I441">
        <v>38</v>
      </c>
      <c r="J441">
        <v>120</v>
      </c>
      <c r="K441">
        <v>1</v>
      </c>
      <c r="L441" t="s">
        <v>37</v>
      </c>
      <c r="M441" t="s">
        <v>33</v>
      </c>
      <c r="N441">
        <v>13.46</v>
      </c>
      <c r="O441" s="1">
        <v>44643</v>
      </c>
      <c r="P441" t="s">
        <v>34</v>
      </c>
      <c r="Q441">
        <v>14045</v>
      </c>
      <c r="R441">
        <v>2.7055891776432799</v>
      </c>
      <c r="S441">
        <v>2022</v>
      </c>
      <c r="T441" t="s">
        <v>42</v>
      </c>
    </row>
    <row r="442" spans="1:21" x14ac:dyDescent="0.3">
      <c r="A442" t="s">
        <v>490</v>
      </c>
      <c r="B442" t="s">
        <v>22</v>
      </c>
      <c r="C442" t="s">
        <v>25</v>
      </c>
      <c r="D442">
        <v>1</v>
      </c>
      <c r="E442" t="s">
        <v>24</v>
      </c>
      <c r="F442" t="s">
        <v>25</v>
      </c>
      <c r="G442">
        <v>7663</v>
      </c>
      <c r="H442">
        <v>3966</v>
      </c>
      <c r="I442">
        <v>11</v>
      </c>
      <c r="J442">
        <v>180</v>
      </c>
      <c r="K442">
        <v>1</v>
      </c>
      <c r="L442" t="s">
        <v>26</v>
      </c>
      <c r="M442" t="s">
        <v>51</v>
      </c>
      <c r="N442">
        <v>14.11</v>
      </c>
      <c r="O442" s="1">
        <v>45178</v>
      </c>
      <c r="P442" t="s">
        <v>28</v>
      </c>
      <c r="Q442">
        <v>11629</v>
      </c>
      <c r="R442">
        <v>0.94591108435807003</v>
      </c>
      <c r="S442">
        <v>2023</v>
      </c>
      <c r="T442" t="s">
        <v>60</v>
      </c>
      <c r="U442">
        <v>0</v>
      </c>
    </row>
    <row r="443" spans="1:21" x14ac:dyDescent="0.3">
      <c r="A443" t="s">
        <v>491</v>
      </c>
      <c r="B443" t="s">
        <v>22</v>
      </c>
      <c r="C443" t="s">
        <v>23</v>
      </c>
      <c r="D443">
        <v>0</v>
      </c>
      <c r="E443" t="s">
        <v>24</v>
      </c>
      <c r="F443" t="s">
        <v>25</v>
      </c>
      <c r="G443">
        <v>5926</v>
      </c>
      <c r="H443">
        <v>6891</v>
      </c>
      <c r="I443">
        <v>20</v>
      </c>
      <c r="J443">
        <v>180</v>
      </c>
      <c r="K443">
        <v>1</v>
      </c>
      <c r="L443" t="s">
        <v>41</v>
      </c>
      <c r="M443" t="s">
        <v>51</v>
      </c>
      <c r="N443">
        <v>12.47</v>
      </c>
      <c r="O443" s="1">
        <v>45254</v>
      </c>
      <c r="P443" t="s">
        <v>28</v>
      </c>
      <c r="Q443">
        <v>12817</v>
      </c>
      <c r="R443">
        <v>1.5604275571506501</v>
      </c>
      <c r="S443">
        <v>2023</v>
      </c>
      <c r="T443" t="s">
        <v>77</v>
      </c>
      <c r="U443">
        <v>0</v>
      </c>
    </row>
    <row r="444" spans="1:21" x14ac:dyDescent="0.3">
      <c r="A444" t="s">
        <v>492</v>
      </c>
      <c r="B444" t="s">
        <v>22</v>
      </c>
      <c r="C444" t="s">
        <v>25</v>
      </c>
      <c r="D444">
        <v>2</v>
      </c>
      <c r="E444" t="s">
        <v>24</v>
      </c>
      <c r="F444" t="s">
        <v>25</v>
      </c>
      <c r="G444">
        <v>4548</v>
      </c>
      <c r="H444">
        <v>3023</v>
      </c>
      <c r="I444">
        <v>23</v>
      </c>
      <c r="J444">
        <v>300</v>
      </c>
      <c r="K444">
        <v>1</v>
      </c>
      <c r="L444" t="s">
        <v>41</v>
      </c>
      <c r="M444" t="s">
        <v>47</v>
      </c>
      <c r="N444">
        <v>11.42</v>
      </c>
      <c r="O444" s="1">
        <v>44901</v>
      </c>
      <c r="P444" t="s">
        <v>38</v>
      </c>
      <c r="Q444">
        <v>7571</v>
      </c>
      <c r="R444">
        <v>3.03790780610223</v>
      </c>
      <c r="S444">
        <v>2022</v>
      </c>
      <c r="T444" t="s">
        <v>89</v>
      </c>
      <c r="U444">
        <v>1</v>
      </c>
    </row>
    <row r="445" spans="1:21" x14ac:dyDescent="0.3">
      <c r="A445" t="s">
        <v>493</v>
      </c>
      <c r="B445" t="s">
        <v>22</v>
      </c>
      <c r="C445" t="s">
        <v>23</v>
      </c>
      <c r="D445">
        <v>2</v>
      </c>
      <c r="E445" t="s">
        <v>32</v>
      </c>
      <c r="F445" t="s">
        <v>25</v>
      </c>
      <c r="G445">
        <v>6971</v>
      </c>
      <c r="H445">
        <v>2235</v>
      </c>
      <c r="I445">
        <v>9</v>
      </c>
      <c r="J445">
        <v>240</v>
      </c>
      <c r="K445">
        <v>0</v>
      </c>
      <c r="L445" t="s">
        <v>26</v>
      </c>
      <c r="M445" t="s">
        <v>47</v>
      </c>
      <c r="N445">
        <v>13.32</v>
      </c>
      <c r="O445" s="1">
        <v>45002</v>
      </c>
      <c r="P445" t="s">
        <v>28</v>
      </c>
      <c r="Q445">
        <v>9206</v>
      </c>
      <c r="R445">
        <v>0.97762328915924401</v>
      </c>
      <c r="S445">
        <v>2023</v>
      </c>
      <c r="T445" t="s">
        <v>42</v>
      </c>
      <c r="U445">
        <v>0</v>
      </c>
    </row>
    <row r="446" spans="1:21" x14ac:dyDescent="0.3">
      <c r="A446" t="s">
        <v>494</v>
      </c>
      <c r="B446" t="s">
        <v>31</v>
      </c>
      <c r="C446" t="s">
        <v>25</v>
      </c>
      <c r="D446">
        <v>0</v>
      </c>
      <c r="E446" t="s">
        <v>32</v>
      </c>
      <c r="F446" t="s">
        <v>25</v>
      </c>
      <c r="G446">
        <v>7888</v>
      </c>
      <c r="H446">
        <v>1405</v>
      </c>
      <c r="I446">
        <v>29</v>
      </c>
      <c r="J446">
        <v>360</v>
      </c>
      <c r="K446">
        <v>1</v>
      </c>
      <c r="L446" t="s">
        <v>37</v>
      </c>
      <c r="M446" t="s">
        <v>33</v>
      </c>
      <c r="N446">
        <v>9.09</v>
      </c>
      <c r="O446" s="1">
        <v>45178</v>
      </c>
      <c r="P446" t="s">
        <v>38</v>
      </c>
      <c r="Q446">
        <v>9293</v>
      </c>
      <c r="R446">
        <v>3.1206284300010698</v>
      </c>
      <c r="S446">
        <v>2023</v>
      </c>
      <c r="T446" t="s">
        <v>60</v>
      </c>
      <c r="U446">
        <v>1</v>
      </c>
    </row>
    <row r="447" spans="1:21" x14ac:dyDescent="0.3">
      <c r="A447" t="s">
        <v>495</v>
      </c>
      <c r="B447" t="s">
        <v>31</v>
      </c>
      <c r="C447" t="s">
        <v>23</v>
      </c>
      <c r="D447">
        <v>0</v>
      </c>
      <c r="E447" t="s">
        <v>24</v>
      </c>
      <c r="F447" t="s">
        <v>25</v>
      </c>
      <c r="G447">
        <v>9968</v>
      </c>
      <c r="H447">
        <v>624</v>
      </c>
      <c r="I447">
        <v>11</v>
      </c>
      <c r="J447">
        <v>120</v>
      </c>
      <c r="K447">
        <v>1</v>
      </c>
      <c r="L447" t="s">
        <v>37</v>
      </c>
      <c r="M447" t="s">
        <v>47</v>
      </c>
      <c r="N447">
        <v>6.05</v>
      </c>
      <c r="O447" s="1">
        <v>44787</v>
      </c>
      <c r="P447" t="s">
        <v>28</v>
      </c>
      <c r="Q447">
        <v>10592</v>
      </c>
      <c r="R447">
        <v>1.0385196374622301</v>
      </c>
      <c r="S447">
        <v>2022</v>
      </c>
      <c r="T447" t="s">
        <v>62</v>
      </c>
      <c r="U447">
        <v>0</v>
      </c>
    </row>
    <row r="448" spans="1:21" x14ac:dyDescent="0.3">
      <c r="A448" t="s">
        <v>496</v>
      </c>
      <c r="B448" t="s">
        <v>22</v>
      </c>
      <c r="C448" t="s">
        <v>25</v>
      </c>
      <c r="D448">
        <v>0</v>
      </c>
      <c r="E448" t="s">
        <v>32</v>
      </c>
      <c r="F448" t="s">
        <v>25</v>
      </c>
      <c r="G448">
        <v>5289</v>
      </c>
      <c r="H448">
        <v>0</v>
      </c>
      <c r="I448">
        <v>16</v>
      </c>
      <c r="J448">
        <v>120</v>
      </c>
      <c r="K448">
        <v>1</v>
      </c>
      <c r="L448" t="s">
        <v>41</v>
      </c>
      <c r="M448" t="s">
        <v>51</v>
      </c>
      <c r="N448">
        <v>13.53</v>
      </c>
      <c r="O448" s="1">
        <v>44932</v>
      </c>
      <c r="P448" t="s">
        <v>38</v>
      </c>
      <c r="Q448">
        <v>5289</v>
      </c>
      <c r="R448">
        <v>3.02514653053507</v>
      </c>
      <c r="S448">
        <v>2023</v>
      </c>
      <c r="T448" t="s">
        <v>54</v>
      </c>
      <c r="U448">
        <v>1</v>
      </c>
    </row>
    <row r="449" spans="1:21" x14ac:dyDescent="0.3">
      <c r="A449" t="s">
        <v>497</v>
      </c>
      <c r="B449" t="s">
        <v>31</v>
      </c>
      <c r="C449" t="s">
        <v>25</v>
      </c>
      <c r="D449">
        <v>0</v>
      </c>
      <c r="E449" t="s">
        <v>24</v>
      </c>
      <c r="F449" t="s">
        <v>25</v>
      </c>
      <c r="G449">
        <v>7188</v>
      </c>
      <c r="H449">
        <v>0</v>
      </c>
      <c r="I449">
        <v>13</v>
      </c>
      <c r="J449">
        <v>300</v>
      </c>
      <c r="K449">
        <v>1</v>
      </c>
      <c r="L449" t="s">
        <v>37</v>
      </c>
      <c r="M449" t="s">
        <v>33</v>
      </c>
      <c r="N449">
        <v>15.33</v>
      </c>
      <c r="O449" s="1">
        <v>44589</v>
      </c>
      <c r="P449" t="s">
        <v>38</v>
      </c>
      <c r="Q449">
        <v>7188</v>
      </c>
      <c r="R449">
        <v>1.80856983861992</v>
      </c>
      <c r="S449">
        <v>2022</v>
      </c>
      <c r="T449" t="s">
        <v>54</v>
      </c>
      <c r="U449">
        <v>1</v>
      </c>
    </row>
    <row r="450" spans="1:21" x14ac:dyDescent="0.3">
      <c r="A450" t="s">
        <v>498</v>
      </c>
      <c r="B450" t="s">
        <v>22</v>
      </c>
      <c r="C450" t="s">
        <v>25</v>
      </c>
      <c r="D450">
        <v>0</v>
      </c>
      <c r="E450" t="s">
        <v>24</v>
      </c>
      <c r="F450" t="s">
        <v>25</v>
      </c>
      <c r="G450">
        <v>8555</v>
      </c>
      <c r="H450">
        <v>1117</v>
      </c>
      <c r="I450">
        <v>24</v>
      </c>
      <c r="J450">
        <v>240</v>
      </c>
      <c r="K450">
        <v>1</v>
      </c>
      <c r="L450" t="s">
        <v>26</v>
      </c>
      <c r="M450" t="s">
        <v>33</v>
      </c>
      <c r="N450">
        <v>7.09</v>
      </c>
      <c r="O450" s="1">
        <v>44577</v>
      </c>
      <c r="P450" t="s">
        <v>28</v>
      </c>
      <c r="Q450">
        <v>9672</v>
      </c>
      <c r="R450">
        <v>2.4813895781637698</v>
      </c>
      <c r="S450">
        <v>2022</v>
      </c>
      <c r="T450" t="s">
        <v>54</v>
      </c>
      <c r="U450">
        <v>0</v>
      </c>
    </row>
    <row r="451" spans="1:21" x14ac:dyDescent="0.3">
      <c r="A451" t="s">
        <v>499</v>
      </c>
      <c r="B451" t="s">
        <v>22</v>
      </c>
      <c r="C451" t="s">
        <v>25</v>
      </c>
      <c r="D451">
        <v>0</v>
      </c>
      <c r="E451" t="s">
        <v>24</v>
      </c>
      <c r="F451" t="s">
        <v>25</v>
      </c>
      <c r="G451">
        <v>8486</v>
      </c>
      <c r="H451">
        <v>1420</v>
      </c>
      <c r="I451">
        <v>12</v>
      </c>
      <c r="J451">
        <v>180</v>
      </c>
      <c r="K451">
        <v>1</v>
      </c>
      <c r="L451" t="s">
        <v>26</v>
      </c>
      <c r="M451" t="s">
        <v>47</v>
      </c>
      <c r="N451">
        <v>13.88</v>
      </c>
      <c r="O451" s="1">
        <v>44838</v>
      </c>
      <c r="P451" t="s">
        <v>28</v>
      </c>
      <c r="Q451">
        <v>9906</v>
      </c>
      <c r="R451">
        <v>1.21138703815869</v>
      </c>
      <c r="S451">
        <v>2022</v>
      </c>
      <c r="T451" t="s">
        <v>39</v>
      </c>
      <c r="U451">
        <v>0</v>
      </c>
    </row>
    <row r="452" spans="1:21" x14ac:dyDescent="0.3">
      <c r="A452" t="s">
        <v>500</v>
      </c>
      <c r="B452" t="s">
        <v>31</v>
      </c>
      <c r="C452" t="s">
        <v>23</v>
      </c>
      <c r="D452">
        <v>0</v>
      </c>
      <c r="E452" t="s">
        <v>24</v>
      </c>
      <c r="F452" t="s">
        <v>25</v>
      </c>
      <c r="G452">
        <v>12373</v>
      </c>
      <c r="H452">
        <v>1507</v>
      </c>
      <c r="I452">
        <v>14</v>
      </c>
      <c r="J452">
        <v>120</v>
      </c>
      <c r="K452">
        <v>1</v>
      </c>
      <c r="L452" t="s">
        <v>26</v>
      </c>
      <c r="M452" t="s">
        <v>33</v>
      </c>
      <c r="N452">
        <v>16.88</v>
      </c>
      <c r="O452" s="1">
        <v>44894</v>
      </c>
      <c r="P452" t="s">
        <v>38</v>
      </c>
      <c r="Q452">
        <v>13880</v>
      </c>
      <c r="R452">
        <v>1.0086455331412101</v>
      </c>
      <c r="S452">
        <v>2022</v>
      </c>
      <c r="T452" t="s">
        <v>77</v>
      </c>
      <c r="U452">
        <v>1</v>
      </c>
    </row>
    <row r="453" spans="1:21" x14ac:dyDescent="0.3">
      <c r="A453" t="s">
        <v>501</v>
      </c>
      <c r="B453" t="s">
        <v>22</v>
      </c>
      <c r="C453" t="s">
        <v>23</v>
      </c>
      <c r="D453">
        <v>3</v>
      </c>
      <c r="E453" t="s">
        <v>24</v>
      </c>
      <c r="F453" t="s">
        <v>25</v>
      </c>
      <c r="G453">
        <v>6392</v>
      </c>
      <c r="H453">
        <v>0</v>
      </c>
      <c r="I453">
        <v>9</v>
      </c>
      <c r="J453">
        <v>60</v>
      </c>
      <c r="K453">
        <v>0</v>
      </c>
      <c r="L453" t="s">
        <v>41</v>
      </c>
      <c r="M453" t="s">
        <v>33</v>
      </c>
      <c r="N453">
        <v>10.99</v>
      </c>
      <c r="O453" s="1">
        <v>45044</v>
      </c>
      <c r="P453" t="s">
        <v>28</v>
      </c>
      <c r="Q453">
        <v>6392</v>
      </c>
      <c r="R453">
        <v>1.4080100125156401</v>
      </c>
      <c r="S453">
        <v>2023</v>
      </c>
      <c r="T453" t="s">
        <v>87</v>
      </c>
      <c r="U453">
        <v>0</v>
      </c>
    </row>
    <row r="454" spans="1:21" x14ac:dyDescent="0.3">
      <c r="A454" t="s">
        <v>502</v>
      </c>
      <c r="B454" t="s">
        <v>22</v>
      </c>
      <c r="C454" t="s">
        <v>25</v>
      </c>
      <c r="D454">
        <v>1</v>
      </c>
      <c r="E454" t="s">
        <v>24</v>
      </c>
      <c r="F454" t="s">
        <v>25</v>
      </c>
      <c r="G454">
        <v>5137</v>
      </c>
      <c r="H454">
        <v>0</v>
      </c>
      <c r="I454">
        <v>6</v>
      </c>
      <c r="J454">
        <v>360</v>
      </c>
      <c r="K454">
        <v>0</v>
      </c>
      <c r="L454" t="s">
        <v>37</v>
      </c>
      <c r="M454" t="s">
        <v>51</v>
      </c>
      <c r="N454">
        <v>8.14</v>
      </c>
      <c r="O454" s="1">
        <v>45371</v>
      </c>
      <c r="P454" t="s">
        <v>34</v>
      </c>
      <c r="Q454">
        <v>5137</v>
      </c>
      <c r="R454">
        <v>1.16799688534163</v>
      </c>
      <c r="S454">
        <v>2024</v>
      </c>
      <c r="T454" t="s">
        <v>42</v>
      </c>
    </row>
    <row r="455" spans="1:21" x14ac:dyDescent="0.3">
      <c r="A455" t="s">
        <v>503</v>
      </c>
      <c r="B455" t="s">
        <v>31</v>
      </c>
      <c r="C455" t="s">
        <v>23</v>
      </c>
      <c r="D455">
        <v>0</v>
      </c>
      <c r="E455" t="s">
        <v>24</v>
      </c>
      <c r="F455" t="s">
        <v>25</v>
      </c>
      <c r="G455">
        <v>7357</v>
      </c>
      <c r="H455">
        <v>4100</v>
      </c>
      <c r="I455">
        <v>19</v>
      </c>
      <c r="J455">
        <v>120</v>
      </c>
      <c r="K455">
        <v>1</v>
      </c>
      <c r="L455" t="s">
        <v>41</v>
      </c>
      <c r="M455" t="s">
        <v>47</v>
      </c>
      <c r="N455">
        <v>11.43</v>
      </c>
      <c r="O455" s="1">
        <v>45127</v>
      </c>
      <c r="P455" t="s">
        <v>28</v>
      </c>
      <c r="Q455">
        <v>11457</v>
      </c>
      <c r="R455">
        <v>1.65837479270315</v>
      </c>
      <c r="S455">
        <v>2023</v>
      </c>
      <c r="T455" t="s">
        <v>64</v>
      </c>
      <c r="U455">
        <v>0</v>
      </c>
    </row>
    <row r="456" spans="1:21" x14ac:dyDescent="0.3">
      <c r="A456" t="s">
        <v>504</v>
      </c>
      <c r="B456" t="s">
        <v>22</v>
      </c>
      <c r="C456" t="s">
        <v>23</v>
      </c>
      <c r="D456">
        <v>1</v>
      </c>
      <c r="E456" t="s">
        <v>32</v>
      </c>
      <c r="F456" t="s">
        <v>25</v>
      </c>
      <c r="G456">
        <v>6510</v>
      </c>
      <c r="H456">
        <v>4875</v>
      </c>
      <c r="I456">
        <v>25</v>
      </c>
      <c r="J456">
        <v>120</v>
      </c>
      <c r="K456">
        <v>0</v>
      </c>
      <c r="L456" t="s">
        <v>41</v>
      </c>
      <c r="M456" t="s">
        <v>47</v>
      </c>
      <c r="N456">
        <v>9.07</v>
      </c>
      <c r="O456" s="1">
        <v>44849</v>
      </c>
      <c r="P456" t="s">
        <v>38</v>
      </c>
      <c r="Q456">
        <v>11385</v>
      </c>
      <c r="R456">
        <v>2.1958717610891498</v>
      </c>
      <c r="S456">
        <v>2022</v>
      </c>
      <c r="T456" t="s">
        <v>39</v>
      </c>
      <c r="U456">
        <v>1</v>
      </c>
    </row>
    <row r="457" spans="1:21" x14ac:dyDescent="0.3">
      <c r="A457" t="s">
        <v>505</v>
      </c>
      <c r="B457" t="s">
        <v>22</v>
      </c>
      <c r="C457" t="s">
        <v>25</v>
      </c>
      <c r="D457">
        <v>0</v>
      </c>
      <c r="E457" t="s">
        <v>24</v>
      </c>
      <c r="F457" t="s">
        <v>23</v>
      </c>
      <c r="G457">
        <v>6110</v>
      </c>
      <c r="H457">
        <v>5186</v>
      </c>
      <c r="I457">
        <v>27</v>
      </c>
      <c r="J457">
        <v>84</v>
      </c>
      <c r="K457">
        <v>1</v>
      </c>
      <c r="L457" t="s">
        <v>37</v>
      </c>
      <c r="M457" t="s">
        <v>4</v>
      </c>
      <c r="N457">
        <v>8.84</v>
      </c>
      <c r="O457" s="1">
        <v>44675</v>
      </c>
      <c r="P457" t="s">
        <v>28</v>
      </c>
      <c r="Q457">
        <v>11296</v>
      </c>
      <c r="R457">
        <v>2.3902266288951801</v>
      </c>
      <c r="S457">
        <v>2022</v>
      </c>
      <c r="T457" t="s">
        <v>87</v>
      </c>
      <c r="U457">
        <v>0</v>
      </c>
    </row>
    <row r="458" spans="1:21" x14ac:dyDescent="0.3">
      <c r="A458" t="s">
        <v>506</v>
      </c>
      <c r="B458" t="s">
        <v>22</v>
      </c>
      <c r="C458" t="s">
        <v>25</v>
      </c>
      <c r="D458">
        <v>0</v>
      </c>
      <c r="E458" t="s">
        <v>24</v>
      </c>
      <c r="F458" t="s">
        <v>25</v>
      </c>
      <c r="G458">
        <v>5824</v>
      </c>
      <c r="H458">
        <v>2107</v>
      </c>
      <c r="I458">
        <v>23</v>
      </c>
      <c r="J458">
        <v>360</v>
      </c>
      <c r="K458">
        <v>1</v>
      </c>
      <c r="L458" t="s">
        <v>26</v>
      </c>
      <c r="M458" t="s">
        <v>47</v>
      </c>
      <c r="N458">
        <v>12.52</v>
      </c>
      <c r="O458" s="1">
        <v>44599</v>
      </c>
      <c r="P458" t="s">
        <v>28</v>
      </c>
      <c r="Q458">
        <v>7931</v>
      </c>
      <c r="R458">
        <v>2.9000126087504698</v>
      </c>
      <c r="S458">
        <v>2022</v>
      </c>
      <c r="T458" t="s">
        <v>49</v>
      </c>
      <c r="U458">
        <v>0</v>
      </c>
    </row>
    <row r="459" spans="1:21" x14ac:dyDescent="0.3">
      <c r="A459" t="s">
        <v>507</v>
      </c>
      <c r="B459" t="s">
        <v>22</v>
      </c>
      <c r="C459" t="s">
        <v>25</v>
      </c>
      <c r="D459">
        <v>1</v>
      </c>
      <c r="E459" t="s">
        <v>24</v>
      </c>
      <c r="F459" t="s">
        <v>23</v>
      </c>
      <c r="G459">
        <v>7899</v>
      </c>
      <c r="H459">
        <v>2210</v>
      </c>
      <c r="I459">
        <v>26</v>
      </c>
      <c r="J459">
        <v>240</v>
      </c>
      <c r="K459">
        <v>0</v>
      </c>
      <c r="L459" t="s">
        <v>37</v>
      </c>
      <c r="M459" t="s">
        <v>45</v>
      </c>
      <c r="N459">
        <v>5.39</v>
      </c>
      <c r="O459" s="1">
        <v>45015</v>
      </c>
      <c r="P459" t="s">
        <v>38</v>
      </c>
      <c r="Q459">
        <v>10109</v>
      </c>
      <c r="R459">
        <v>2.5719655752299899</v>
      </c>
      <c r="S459">
        <v>2023</v>
      </c>
      <c r="T459" t="s">
        <v>42</v>
      </c>
      <c r="U459">
        <v>1</v>
      </c>
    </row>
    <row r="460" spans="1:21" x14ac:dyDescent="0.3">
      <c r="A460" t="s">
        <v>508</v>
      </c>
      <c r="B460" t="s">
        <v>22</v>
      </c>
      <c r="C460" t="s">
        <v>23</v>
      </c>
      <c r="D460">
        <v>0</v>
      </c>
      <c r="E460" t="s">
        <v>24</v>
      </c>
      <c r="F460" t="s">
        <v>25</v>
      </c>
      <c r="G460">
        <v>5546</v>
      </c>
      <c r="H460">
        <v>1028</v>
      </c>
      <c r="I460">
        <v>16</v>
      </c>
      <c r="J460">
        <v>360</v>
      </c>
      <c r="K460">
        <v>0</v>
      </c>
      <c r="L460" t="s">
        <v>26</v>
      </c>
      <c r="M460" t="s">
        <v>51</v>
      </c>
      <c r="N460">
        <v>5.95</v>
      </c>
      <c r="O460" s="1">
        <v>45443</v>
      </c>
      <c r="P460" t="s">
        <v>28</v>
      </c>
      <c r="Q460">
        <v>6574</v>
      </c>
      <c r="R460">
        <v>2.4338302403407299</v>
      </c>
      <c r="S460">
        <v>2024</v>
      </c>
      <c r="T460" t="s">
        <v>35</v>
      </c>
      <c r="U460">
        <v>0</v>
      </c>
    </row>
    <row r="461" spans="1:21" x14ac:dyDescent="0.3">
      <c r="A461" t="s">
        <v>509</v>
      </c>
      <c r="B461" t="s">
        <v>22</v>
      </c>
      <c r="C461" t="s">
        <v>25</v>
      </c>
      <c r="D461">
        <v>0</v>
      </c>
      <c r="E461" t="s">
        <v>24</v>
      </c>
      <c r="F461" t="s">
        <v>25</v>
      </c>
      <c r="G461">
        <v>9187</v>
      </c>
      <c r="H461">
        <v>4117</v>
      </c>
      <c r="I461">
        <v>25</v>
      </c>
      <c r="J461">
        <v>360</v>
      </c>
      <c r="K461">
        <v>1</v>
      </c>
      <c r="L461" t="s">
        <v>41</v>
      </c>
      <c r="M461" t="s">
        <v>4</v>
      </c>
      <c r="N461">
        <v>11.07</v>
      </c>
      <c r="O461" s="1">
        <v>45303</v>
      </c>
      <c r="P461" t="s">
        <v>28</v>
      </c>
      <c r="Q461">
        <v>13304</v>
      </c>
      <c r="R461">
        <v>1.8791340950090101</v>
      </c>
      <c r="S461">
        <v>2024</v>
      </c>
      <c r="T461" t="s">
        <v>54</v>
      </c>
      <c r="U461">
        <v>0</v>
      </c>
    </row>
    <row r="462" spans="1:21" x14ac:dyDescent="0.3">
      <c r="A462" t="s">
        <v>510</v>
      </c>
      <c r="B462" t="s">
        <v>22</v>
      </c>
      <c r="C462" t="s">
        <v>23</v>
      </c>
      <c r="D462">
        <v>0</v>
      </c>
      <c r="E462" t="s">
        <v>24</v>
      </c>
      <c r="F462" t="s">
        <v>25</v>
      </c>
      <c r="G462">
        <v>9028</v>
      </c>
      <c r="H462">
        <v>0</v>
      </c>
      <c r="I462">
        <v>19</v>
      </c>
      <c r="J462">
        <v>360</v>
      </c>
      <c r="K462">
        <v>1</v>
      </c>
      <c r="L462" t="s">
        <v>37</v>
      </c>
      <c r="M462" t="s">
        <v>51</v>
      </c>
      <c r="N462">
        <v>10.92</v>
      </c>
      <c r="O462" s="1">
        <v>44727</v>
      </c>
      <c r="P462" t="s">
        <v>28</v>
      </c>
      <c r="Q462">
        <v>9028</v>
      </c>
      <c r="R462">
        <v>2.1045635799734099</v>
      </c>
      <c r="S462">
        <v>2022</v>
      </c>
      <c r="T462" t="s">
        <v>29</v>
      </c>
      <c r="U462">
        <v>0</v>
      </c>
    </row>
    <row r="463" spans="1:21" x14ac:dyDescent="0.3">
      <c r="A463" t="s">
        <v>511</v>
      </c>
      <c r="B463" t="s">
        <v>31</v>
      </c>
      <c r="C463" t="s">
        <v>25</v>
      </c>
      <c r="D463">
        <v>3</v>
      </c>
      <c r="E463" t="s">
        <v>24</v>
      </c>
      <c r="F463" t="s">
        <v>25</v>
      </c>
      <c r="G463">
        <v>8156</v>
      </c>
      <c r="H463">
        <v>2809</v>
      </c>
      <c r="I463">
        <v>21</v>
      </c>
      <c r="J463">
        <v>300</v>
      </c>
      <c r="K463">
        <v>0</v>
      </c>
      <c r="L463" t="s">
        <v>41</v>
      </c>
      <c r="M463" t="s">
        <v>47</v>
      </c>
      <c r="N463">
        <v>12.2</v>
      </c>
      <c r="O463" s="1">
        <v>45255</v>
      </c>
      <c r="P463" t="s">
        <v>38</v>
      </c>
      <c r="Q463">
        <v>10965</v>
      </c>
      <c r="R463">
        <v>1.9151846785225699</v>
      </c>
      <c r="S463">
        <v>2023</v>
      </c>
      <c r="T463" t="s">
        <v>77</v>
      </c>
      <c r="U463">
        <v>1</v>
      </c>
    </row>
    <row r="464" spans="1:21" x14ac:dyDescent="0.3">
      <c r="A464" t="s">
        <v>512</v>
      </c>
      <c r="B464" t="s">
        <v>31</v>
      </c>
      <c r="C464" t="s">
        <v>23</v>
      </c>
      <c r="D464">
        <v>1</v>
      </c>
      <c r="E464" t="s">
        <v>24</v>
      </c>
      <c r="F464" t="s">
        <v>25</v>
      </c>
      <c r="G464">
        <v>4897</v>
      </c>
      <c r="H464">
        <v>7165</v>
      </c>
      <c r="I464">
        <v>37</v>
      </c>
      <c r="J464">
        <v>240</v>
      </c>
      <c r="K464">
        <v>0</v>
      </c>
      <c r="L464" t="s">
        <v>37</v>
      </c>
      <c r="M464" t="s">
        <v>47</v>
      </c>
      <c r="N464">
        <v>17.559999999999999</v>
      </c>
      <c r="O464" s="1">
        <v>44766</v>
      </c>
      <c r="P464" t="s">
        <v>38</v>
      </c>
      <c r="Q464">
        <v>12062</v>
      </c>
      <c r="R464">
        <v>3.0674846625766801</v>
      </c>
      <c r="S464">
        <v>2022</v>
      </c>
      <c r="T464" t="s">
        <v>64</v>
      </c>
      <c r="U464">
        <v>1</v>
      </c>
    </row>
    <row r="465" spans="1:21" x14ac:dyDescent="0.3">
      <c r="A465" t="s">
        <v>513</v>
      </c>
      <c r="B465" t="s">
        <v>31</v>
      </c>
      <c r="C465" t="s">
        <v>25</v>
      </c>
      <c r="D465">
        <v>1</v>
      </c>
      <c r="E465" t="s">
        <v>24</v>
      </c>
      <c r="F465" t="s">
        <v>23</v>
      </c>
      <c r="G465">
        <v>7772</v>
      </c>
      <c r="H465">
        <v>0</v>
      </c>
      <c r="I465">
        <v>11</v>
      </c>
      <c r="J465">
        <v>120</v>
      </c>
      <c r="K465">
        <v>0</v>
      </c>
      <c r="L465" t="s">
        <v>41</v>
      </c>
      <c r="M465" t="s">
        <v>47</v>
      </c>
      <c r="N465">
        <v>11.37</v>
      </c>
      <c r="O465" s="1">
        <v>45439</v>
      </c>
      <c r="P465" t="s">
        <v>38</v>
      </c>
      <c r="Q465">
        <v>7772</v>
      </c>
      <c r="R465">
        <v>1.41533710756562</v>
      </c>
      <c r="S465">
        <v>2024</v>
      </c>
      <c r="T465" t="s">
        <v>35</v>
      </c>
      <c r="U465">
        <v>1</v>
      </c>
    </row>
    <row r="466" spans="1:21" x14ac:dyDescent="0.3">
      <c r="A466" t="s">
        <v>514</v>
      </c>
      <c r="B466" t="s">
        <v>31</v>
      </c>
      <c r="C466" t="s">
        <v>23</v>
      </c>
      <c r="D466">
        <v>1</v>
      </c>
      <c r="E466" t="s">
        <v>24</v>
      </c>
      <c r="F466" t="s">
        <v>25</v>
      </c>
      <c r="G466">
        <v>10214</v>
      </c>
      <c r="H466">
        <v>0</v>
      </c>
      <c r="I466">
        <v>8</v>
      </c>
      <c r="J466">
        <v>60</v>
      </c>
      <c r="K466">
        <v>1</v>
      </c>
      <c r="L466" t="s">
        <v>37</v>
      </c>
      <c r="M466" t="s">
        <v>4</v>
      </c>
      <c r="N466">
        <v>13.09</v>
      </c>
      <c r="O466" s="1">
        <v>44806</v>
      </c>
      <c r="P466" t="s">
        <v>28</v>
      </c>
      <c r="Q466">
        <v>10214</v>
      </c>
      <c r="R466">
        <v>0.78323869199138396</v>
      </c>
      <c r="S466">
        <v>2022</v>
      </c>
      <c r="T466" t="s">
        <v>60</v>
      </c>
      <c r="U466">
        <v>0</v>
      </c>
    </row>
    <row r="467" spans="1:21" x14ac:dyDescent="0.3">
      <c r="A467" t="s">
        <v>515</v>
      </c>
      <c r="B467" t="s">
        <v>22</v>
      </c>
      <c r="C467" t="s">
        <v>23</v>
      </c>
      <c r="D467">
        <v>0</v>
      </c>
      <c r="E467" t="s">
        <v>24</v>
      </c>
      <c r="F467" t="s">
        <v>25</v>
      </c>
      <c r="G467">
        <v>9429</v>
      </c>
      <c r="H467">
        <v>0</v>
      </c>
      <c r="I467">
        <v>24</v>
      </c>
      <c r="J467">
        <v>360</v>
      </c>
      <c r="K467">
        <v>1</v>
      </c>
      <c r="L467" t="s">
        <v>41</v>
      </c>
      <c r="M467" t="s">
        <v>51</v>
      </c>
      <c r="N467">
        <v>7.59</v>
      </c>
      <c r="O467" s="1">
        <v>45432</v>
      </c>
      <c r="P467" t="s">
        <v>38</v>
      </c>
      <c r="Q467">
        <v>9429</v>
      </c>
      <c r="R467">
        <v>2.5453388482341701</v>
      </c>
      <c r="S467">
        <v>2024</v>
      </c>
      <c r="T467" t="s">
        <v>35</v>
      </c>
      <c r="U467">
        <v>1</v>
      </c>
    </row>
    <row r="468" spans="1:21" x14ac:dyDescent="0.3">
      <c r="A468" t="s">
        <v>516</v>
      </c>
      <c r="B468" t="s">
        <v>22</v>
      </c>
      <c r="C468" t="s">
        <v>23</v>
      </c>
      <c r="D468">
        <v>0</v>
      </c>
      <c r="E468" t="s">
        <v>24</v>
      </c>
      <c r="F468" t="s">
        <v>23</v>
      </c>
      <c r="G468">
        <v>8945</v>
      </c>
      <c r="H468">
        <v>1166</v>
      </c>
      <c r="I468">
        <v>14</v>
      </c>
      <c r="J468">
        <v>180</v>
      </c>
      <c r="K468">
        <v>1</v>
      </c>
      <c r="L468" t="s">
        <v>26</v>
      </c>
      <c r="M468" t="s">
        <v>47</v>
      </c>
      <c r="N468">
        <v>13.69</v>
      </c>
      <c r="O468" s="1">
        <v>44894</v>
      </c>
      <c r="P468" t="s">
        <v>38</v>
      </c>
      <c r="Q468">
        <v>10111</v>
      </c>
      <c r="R468">
        <v>1.3846306003362601</v>
      </c>
      <c r="S468">
        <v>2022</v>
      </c>
      <c r="T468" t="s">
        <v>77</v>
      </c>
      <c r="U468">
        <v>1</v>
      </c>
    </row>
    <row r="469" spans="1:21" x14ac:dyDescent="0.3">
      <c r="A469" t="s">
        <v>517</v>
      </c>
      <c r="B469" t="s">
        <v>31</v>
      </c>
      <c r="C469" t="s">
        <v>23</v>
      </c>
      <c r="D469">
        <v>0</v>
      </c>
      <c r="E469" t="s">
        <v>24</v>
      </c>
      <c r="F469" t="s">
        <v>25</v>
      </c>
      <c r="G469">
        <v>7150</v>
      </c>
      <c r="H469">
        <v>1628</v>
      </c>
      <c r="I469">
        <v>28</v>
      </c>
      <c r="J469">
        <v>60</v>
      </c>
      <c r="K469">
        <v>1</v>
      </c>
      <c r="L469" t="s">
        <v>37</v>
      </c>
      <c r="M469" t="s">
        <v>45</v>
      </c>
      <c r="N469">
        <v>9.16</v>
      </c>
      <c r="O469" s="1">
        <v>44957</v>
      </c>
      <c r="P469" t="s">
        <v>28</v>
      </c>
      <c r="Q469">
        <v>8778</v>
      </c>
      <c r="R469">
        <v>3.1897926634768701</v>
      </c>
      <c r="S469">
        <v>2023</v>
      </c>
      <c r="T469" t="s">
        <v>54</v>
      </c>
      <c r="U469">
        <v>0</v>
      </c>
    </row>
    <row r="470" spans="1:21" x14ac:dyDescent="0.3">
      <c r="A470" t="s">
        <v>518</v>
      </c>
      <c r="B470" t="s">
        <v>22</v>
      </c>
      <c r="C470" t="s">
        <v>25</v>
      </c>
      <c r="D470">
        <v>0</v>
      </c>
      <c r="E470" t="s">
        <v>32</v>
      </c>
      <c r="F470" t="s">
        <v>25</v>
      </c>
      <c r="G470">
        <v>7037</v>
      </c>
      <c r="H470">
        <v>0</v>
      </c>
      <c r="I470">
        <v>22</v>
      </c>
      <c r="J470">
        <v>60</v>
      </c>
      <c r="K470">
        <v>0</v>
      </c>
      <c r="L470" t="s">
        <v>26</v>
      </c>
      <c r="M470" t="s">
        <v>45</v>
      </c>
      <c r="N470">
        <v>11.25</v>
      </c>
      <c r="O470" s="1">
        <v>45382</v>
      </c>
      <c r="P470" t="s">
        <v>28</v>
      </c>
      <c r="Q470">
        <v>7037</v>
      </c>
      <c r="R470">
        <v>3.1263322438539101</v>
      </c>
      <c r="S470">
        <v>2024</v>
      </c>
      <c r="T470" t="s">
        <v>42</v>
      </c>
      <c r="U470">
        <v>0</v>
      </c>
    </row>
    <row r="471" spans="1:21" x14ac:dyDescent="0.3">
      <c r="A471" t="s">
        <v>519</v>
      </c>
      <c r="B471" t="s">
        <v>31</v>
      </c>
      <c r="C471" t="s">
        <v>25</v>
      </c>
      <c r="D471">
        <v>0</v>
      </c>
      <c r="E471" t="s">
        <v>24</v>
      </c>
      <c r="F471" t="s">
        <v>25</v>
      </c>
      <c r="G471">
        <v>10831</v>
      </c>
      <c r="H471">
        <v>2009</v>
      </c>
      <c r="I471">
        <v>13</v>
      </c>
      <c r="J471">
        <v>84</v>
      </c>
      <c r="K471">
        <v>1</v>
      </c>
      <c r="L471" t="s">
        <v>26</v>
      </c>
      <c r="M471" t="s">
        <v>27</v>
      </c>
      <c r="N471">
        <v>10.62</v>
      </c>
      <c r="O471" s="1">
        <v>45068</v>
      </c>
      <c r="P471" t="s">
        <v>28</v>
      </c>
      <c r="Q471">
        <v>12840</v>
      </c>
      <c r="R471">
        <v>1.01246105919003</v>
      </c>
      <c r="S471">
        <v>2023</v>
      </c>
      <c r="T471" t="s">
        <v>35</v>
      </c>
      <c r="U471">
        <v>0</v>
      </c>
    </row>
    <row r="472" spans="1:21" x14ac:dyDescent="0.3">
      <c r="A472" t="s">
        <v>520</v>
      </c>
      <c r="B472" t="s">
        <v>22</v>
      </c>
      <c r="C472" t="s">
        <v>23</v>
      </c>
      <c r="D472">
        <v>0</v>
      </c>
      <c r="E472" t="s">
        <v>24</v>
      </c>
      <c r="F472" t="s">
        <v>25</v>
      </c>
      <c r="G472">
        <v>7855</v>
      </c>
      <c r="H472">
        <v>0</v>
      </c>
      <c r="I472">
        <v>9</v>
      </c>
      <c r="J472">
        <v>60</v>
      </c>
      <c r="K472">
        <v>1</v>
      </c>
      <c r="L472" t="s">
        <v>37</v>
      </c>
      <c r="M472" t="s">
        <v>47</v>
      </c>
      <c r="N472">
        <v>14.62</v>
      </c>
      <c r="O472" s="1">
        <v>44682</v>
      </c>
      <c r="P472" t="s">
        <v>28</v>
      </c>
      <c r="Q472">
        <v>7855</v>
      </c>
      <c r="R472">
        <v>1.1457670273711</v>
      </c>
      <c r="S472">
        <v>2022</v>
      </c>
      <c r="T472" t="s">
        <v>35</v>
      </c>
      <c r="U472">
        <v>0</v>
      </c>
    </row>
    <row r="473" spans="1:21" x14ac:dyDescent="0.3">
      <c r="A473" t="s">
        <v>521</v>
      </c>
      <c r="B473" t="s">
        <v>31</v>
      </c>
      <c r="C473" t="s">
        <v>25</v>
      </c>
      <c r="D473">
        <v>3</v>
      </c>
      <c r="E473" t="s">
        <v>24</v>
      </c>
      <c r="F473" t="s">
        <v>25</v>
      </c>
      <c r="G473">
        <v>7890</v>
      </c>
      <c r="H473">
        <v>1315</v>
      </c>
      <c r="I473">
        <v>20</v>
      </c>
      <c r="J473">
        <v>84</v>
      </c>
      <c r="K473">
        <v>1</v>
      </c>
      <c r="L473" t="s">
        <v>26</v>
      </c>
      <c r="M473" t="s">
        <v>47</v>
      </c>
      <c r="N473">
        <v>6.42</v>
      </c>
      <c r="O473" s="1">
        <v>44820</v>
      </c>
      <c r="P473" t="s">
        <v>38</v>
      </c>
      <c r="Q473">
        <v>9205</v>
      </c>
      <c r="R473">
        <v>2.17273221075502</v>
      </c>
      <c r="S473">
        <v>2022</v>
      </c>
      <c r="T473" t="s">
        <v>60</v>
      </c>
      <c r="U473">
        <v>1</v>
      </c>
    </row>
    <row r="474" spans="1:21" x14ac:dyDescent="0.3">
      <c r="A474" t="s">
        <v>522</v>
      </c>
      <c r="B474" t="s">
        <v>22</v>
      </c>
      <c r="C474" t="s">
        <v>25</v>
      </c>
      <c r="D474">
        <v>3</v>
      </c>
      <c r="E474" t="s">
        <v>24</v>
      </c>
      <c r="F474" t="s">
        <v>25</v>
      </c>
      <c r="G474">
        <v>17709</v>
      </c>
      <c r="H474">
        <v>5553</v>
      </c>
      <c r="I474">
        <v>57</v>
      </c>
      <c r="J474">
        <v>180</v>
      </c>
      <c r="K474">
        <v>1</v>
      </c>
      <c r="L474" t="s">
        <v>37</v>
      </c>
      <c r="M474" t="s">
        <v>47</v>
      </c>
      <c r="N474">
        <v>5</v>
      </c>
      <c r="O474" s="1">
        <v>45283</v>
      </c>
      <c r="P474" t="s">
        <v>38</v>
      </c>
      <c r="Q474">
        <v>23262</v>
      </c>
      <c r="R474">
        <v>2.4503482073768299</v>
      </c>
      <c r="S474">
        <v>2023</v>
      </c>
      <c r="T474" t="s">
        <v>89</v>
      </c>
      <c r="U474">
        <v>1</v>
      </c>
    </row>
    <row r="475" spans="1:21" x14ac:dyDescent="0.3">
      <c r="A475" t="s">
        <v>523</v>
      </c>
      <c r="B475" t="s">
        <v>31</v>
      </c>
      <c r="C475" t="s">
        <v>23</v>
      </c>
      <c r="D475">
        <v>1</v>
      </c>
      <c r="E475" t="s">
        <v>24</v>
      </c>
      <c r="F475" t="s">
        <v>25</v>
      </c>
      <c r="G475">
        <v>6344</v>
      </c>
      <c r="H475">
        <v>1317</v>
      </c>
      <c r="I475">
        <v>12</v>
      </c>
      <c r="J475">
        <v>360</v>
      </c>
      <c r="K475">
        <v>1</v>
      </c>
      <c r="L475" t="s">
        <v>26</v>
      </c>
      <c r="M475" t="s">
        <v>4</v>
      </c>
      <c r="N475">
        <v>10.25</v>
      </c>
      <c r="O475" s="1">
        <v>44971</v>
      </c>
      <c r="P475" t="s">
        <v>28</v>
      </c>
      <c r="Q475">
        <v>7661</v>
      </c>
      <c r="R475">
        <v>1.5663751468476701</v>
      </c>
      <c r="S475">
        <v>2023</v>
      </c>
      <c r="T475" t="s">
        <v>49</v>
      </c>
      <c r="U475">
        <v>0</v>
      </c>
    </row>
    <row r="476" spans="1:21" x14ac:dyDescent="0.3">
      <c r="A476" t="s">
        <v>524</v>
      </c>
      <c r="B476" t="s">
        <v>22</v>
      </c>
      <c r="C476" t="s">
        <v>23</v>
      </c>
      <c r="D476">
        <v>0</v>
      </c>
      <c r="E476" t="s">
        <v>32</v>
      </c>
      <c r="F476" t="s">
        <v>25</v>
      </c>
      <c r="G476">
        <v>3241</v>
      </c>
      <c r="H476">
        <v>2252</v>
      </c>
      <c r="I476">
        <v>15</v>
      </c>
      <c r="J476">
        <v>360</v>
      </c>
      <c r="K476">
        <v>0</v>
      </c>
      <c r="L476" t="s">
        <v>41</v>
      </c>
      <c r="M476" t="s">
        <v>47</v>
      </c>
      <c r="N476">
        <v>12.64</v>
      </c>
      <c r="O476" s="1">
        <v>44871</v>
      </c>
      <c r="P476" t="s">
        <v>38</v>
      </c>
      <c r="Q476">
        <v>5493</v>
      </c>
      <c r="R476">
        <v>2.7307482250136501</v>
      </c>
      <c r="S476">
        <v>2022</v>
      </c>
      <c r="T476" t="s">
        <v>77</v>
      </c>
      <c r="U476">
        <v>1</v>
      </c>
    </row>
    <row r="477" spans="1:21" x14ac:dyDescent="0.3">
      <c r="A477" t="s">
        <v>525</v>
      </c>
      <c r="B477" t="s">
        <v>22</v>
      </c>
      <c r="C477" t="s">
        <v>25</v>
      </c>
      <c r="D477">
        <v>2</v>
      </c>
      <c r="E477" t="s">
        <v>32</v>
      </c>
      <c r="F477" t="s">
        <v>25</v>
      </c>
      <c r="G477">
        <v>6670</v>
      </c>
      <c r="H477">
        <v>356</v>
      </c>
      <c r="I477">
        <v>17</v>
      </c>
      <c r="J477">
        <v>180</v>
      </c>
      <c r="K477">
        <v>1</v>
      </c>
      <c r="L477" t="s">
        <v>41</v>
      </c>
      <c r="M477" t="s">
        <v>51</v>
      </c>
      <c r="N477">
        <v>11.53</v>
      </c>
      <c r="O477" s="1">
        <v>45369</v>
      </c>
      <c r="P477" t="s">
        <v>28</v>
      </c>
      <c r="Q477">
        <v>7026</v>
      </c>
      <c r="R477">
        <v>2.4195844007970302</v>
      </c>
      <c r="S477">
        <v>2024</v>
      </c>
      <c r="T477" t="s">
        <v>42</v>
      </c>
      <c r="U477">
        <v>0</v>
      </c>
    </row>
    <row r="478" spans="1:21" x14ac:dyDescent="0.3">
      <c r="A478" t="s">
        <v>526</v>
      </c>
      <c r="B478" t="s">
        <v>22</v>
      </c>
      <c r="C478" t="s">
        <v>25</v>
      </c>
      <c r="D478">
        <v>0</v>
      </c>
      <c r="E478" t="s">
        <v>32</v>
      </c>
      <c r="F478" t="s">
        <v>25</v>
      </c>
      <c r="G478">
        <v>6808</v>
      </c>
      <c r="H478">
        <v>1989</v>
      </c>
      <c r="I478">
        <v>15</v>
      </c>
      <c r="J478">
        <v>120</v>
      </c>
      <c r="K478">
        <v>1</v>
      </c>
      <c r="L478" t="s">
        <v>41</v>
      </c>
      <c r="M478" t="s">
        <v>45</v>
      </c>
      <c r="N478">
        <v>15.31</v>
      </c>
      <c r="O478" s="1">
        <v>45267</v>
      </c>
      <c r="P478" t="s">
        <v>38</v>
      </c>
      <c r="Q478">
        <v>8797</v>
      </c>
      <c r="R478">
        <v>1.7051267477549099</v>
      </c>
      <c r="S478">
        <v>2023</v>
      </c>
      <c r="T478" t="s">
        <v>89</v>
      </c>
      <c r="U478">
        <v>1</v>
      </c>
    </row>
    <row r="479" spans="1:21" x14ac:dyDescent="0.3">
      <c r="A479" t="s">
        <v>527</v>
      </c>
      <c r="B479" t="s">
        <v>22</v>
      </c>
      <c r="C479" t="s">
        <v>25</v>
      </c>
      <c r="D479">
        <v>2</v>
      </c>
      <c r="E479" t="s">
        <v>24</v>
      </c>
      <c r="F479" t="s">
        <v>25</v>
      </c>
      <c r="G479">
        <v>7813</v>
      </c>
      <c r="H479">
        <v>1199</v>
      </c>
      <c r="I479">
        <v>8</v>
      </c>
      <c r="J479">
        <v>84</v>
      </c>
      <c r="K479">
        <v>1</v>
      </c>
      <c r="L479" t="s">
        <v>41</v>
      </c>
      <c r="M479" t="s">
        <v>45</v>
      </c>
      <c r="N479">
        <v>12.53</v>
      </c>
      <c r="O479" s="1">
        <v>44629</v>
      </c>
      <c r="P479" t="s">
        <v>38</v>
      </c>
      <c r="Q479">
        <v>9012</v>
      </c>
      <c r="R479">
        <v>0.88770528184642605</v>
      </c>
      <c r="S479">
        <v>2022</v>
      </c>
      <c r="T479" t="s">
        <v>42</v>
      </c>
      <c r="U479">
        <v>1</v>
      </c>
    </row>
    <row r="480" spans="1:21" x14ac:dyDescent="0.3">
      <c r="A480" t="s">
        <v>528</v>
      </c>
      <c r="B480" t="s">
        <v>31</v>
      </c>
      <c r="C480" t="s">
        <v>25</v>
      </c>
      <c r="D480">
        <v>0</v>
      </c>
      <c r="E480" t="s">
        <v>24</v>
      </c>
      <c r="F480" t="s">
        <v>25</v>
      </c>
      <c r="G480">
        <v>8457</v>
      </c>
      <c r="H480">
        <v>1852</v>
      </c>
      <c r="I480">
        <v>29</v>
      </c>
      <c r="J480">
        <v>180</v>
      </c>
      <c r="K480">
        <v>1</v>
      </c>
      <c r="L480" t="s">
        <v>26</v>
      </c>
      <c r="M480" t="s">
        <v>45</v>
      </c>
      <c r="N480">
        <v>9.0299999999999994</v>
      </c>
      <c r="O480" s="1">
        <v>44675</v>
      </c>
      <c r="P480" t="s">
        <v>28</v>
      </c>
      <c r="Q480">
        <v>10309</v>
      </c>
      <c r="R480">
        <v>2.8130759530507299</v>
      </c>
      <c r="S480">
        <v>2022</v>
      </c>
      <c r="T480" t="s">
        <v>87</v>
      </c>
      <c r="U480">
        <v>0</v>
      </c>
    </row>
    <row r="481" spans="1:21" x14ac:dyDescent="0.3">
      <c r="A481" t="s">
        <v>529</v>
      </c>
      <c r="B481" t="s">
        <v>22</v>
      </c>
      <c r="C481" t="s">
        <v>23</v>
      </c>
      <c r="D481">
        <v>2</v>
      </c>
      <c r="E481" t="s">
        <v>24</v>
      </c>
      <c r="F481" t="s">
        <v>25</v>
      </c>
      <c r="G481">
        <v>3414</v>
      </c>
      <c r="H481">
        <v>4932</v>
      </c>
      <c r="I481">
        <v>12</v>
      </c>
      <c r="J481">
        <v>60</v>
      </c>
      <c r="K481">
        <v>1</v>
      </c>
      <c r="L481" t="s">
        <v>41</v>
      </c>
      <c r="M481" t="s">
        <v>47</v>
      </c>
      <c r="N481">
        <v>5</v>
      </c>
      <c r="O481" s="1">
        <v>44781</v>
      </c>
      <c r="P481" t="s">
        <v>28</v>
      </c>
      <c r="Q481">
        <v>8346</v>
      </c>
      <c r="R481">
        <v>1.43781452192667</v>
      </c>
      <c r="S481">
        <v>2022</v>
      </c>
      <c r="T481" t="s">
        <v>62</v>
      </c>
      <c r="U481">
        <v>0</v>
      </c>
    </row>
    <row r="482" spans="1:21" x14ac:dyDescent="0.3">
      <c r="A482" t="s">
        <v>530</v>
      </c>
      <c r="B482" t="s">
        <v>31</v>
      </c>
      <c r="C482" t="s">
        <v>25</v>
      </c>
      <c r="D482">
        <v>0</v>
      </c>
      <c r="E482" t="s">
        <v>24</v>
      </c>
      <c r="F482" t="s">
        <v>25</v>
      </c>
      <c r="G482">
        <v>8519</v>
      </c>
      <c r="H482">
        <v>3785</v>
      </c>
      <c r="I482">
        <v>38</v>
      </c>
      <c r="J482">
        <v>120</v>
      </c>
      <c r="K482">
        <v>1</v>
      </c>
      <c r="L482" t="s">
        <v>41</v>
      </c>
      <c r="M482" t="s">
        <v>4</v>
      </c>
      <c r="N482">
        <v>10.17</v>
      </c>
      <c r="O482" s="1">
        <v>44781</v>
      </c>
      <c r="P482" t="s">
        <v>28</v>
      </c>
      <c r="Q482">
        <v>12304</v>
      </c>
      <c r="R482">
        <v>3.0884265279583798</v>
      </c>
      <c r="S482">
        <v>2022</v>
      </c>
      <c r="T482" t="s">
        <v>62</v>
      </c>
      <c r="U482">
        <v>0</v>
      </c>
    </row>
    <row r="483" spans="1:21" x14ac:dyDescent="0.3">
      <c r="A483" t="s">
        <v>531</v>
      </c>
      <c r="B483" t="s">
        <v>31</v>
      </c>
      <c r="C483" t="s">
        <v>23</v>
      </c>
      <c r="D483">
        <v>2</v>
      </c>
      <c r="E483" t="s">
        <v>24</v>
      </c>
      <c r="F483" t="s">
        <v>25</v>
      </c>
      <c r="G483">
        <v>6952</v>
      </c>
      <c r="H483">
        <v>0</v>
      </c>
      <c r="I483">
        <v>13</v>
      </c>
      <c r="J483">
        <v>120</v>
      </c>
      <c r="K483">
        <v>1</v>
      </c>
      <c r="L483" t="s">
        <v>41</v>
      </c>
      <c r="M483" t="s">
        <v>27</v>
      </c>
      <c r="N483">
        <v>14.6</v>
      </c>
      <c r="O483" s="1">
        <v>45034</v>
      </c>
      <c r="P483" t="s">
        <v>28</v>
      </c>
      <c r="Q483">
        <v>6952</v>
      </c>
      <c r="R483">
        <v>1.86996547756041</v>
      </c>
      <c r="S483">
        <v>2023</v>
      </c>
      <c r="T483" t="s">
        <v>87</v>
      </c>
      <c r="U483">
        <v>0</v>
      </c>
    </row>
    <row r="484" spans="1:21" x14ac:dyDescent="0.3">
      <c r="A484" t="s">
        <v>532</v>
      </c>
      <c r="B484" t="s">
        <v>22</v>
      </c>
      <c r="C484" t="s">
        <v>23</v>
      </c>
      <c r="D484">
        <v>3</v>
      </c>
      <c r="E484" t="s">
        <v>24</v>
      </c>
      <c r="F484" t="s">
        <v>25</v>
      </c>
      <c r="G484">
        <v>6446</v>
      </c>
      <c r="H484">
        <v>0</v>
      </c>
      <c r="I484">
        <v>15</v>
      </c>
      <c r="J484">
        <v>300</v>
      </c>
      <c r="K484">
        <v>1</v>
      </c>
      <c r="L484" t="s">
        <v>37</v>
      </c>
      <c r="M484" t="s">
        <v>51</v>
      </c>
      <c r="N484">
        <v>9.6300000000000008</v>
      </c>
      <c r="O484" s="1">
        <v>45291</v>
      </c>
      <c r="P484" t="s">
        <v>28</v>
      </c>
      <c r="Q484">
        <v>6446</v>
      </c>
      <c r="R484">
        <v>2.3270245113248502</v>
      </c>
      <c r="S484">
        <v>2023</v>
      </c>
      <c r="T484" t="s">
        <v>89</v>
      </c>
      <c r="U484">
        <v>0</v>
      </c>
    </row>
    <row r="485" spans="1:21" x14ac:dyDescent="0.3">
      <c r="A485" t="s">
        <v>533</v>
      </c>
      <c r="B485" t="s">
        <v>31</v>
      </c>
      <c r="C485" t="s">
        <v>23</v>
      </c>
      <c r="D485">
        <v>0</v>
      </c>
      <c r="E485" t="s">
        <v>32</v>
      </c>
      <c r="F485" t="s">
        <v>25</v>
      </c>
      <c r="G485">
        <v>3898</v>
      </c>
      <c r="H485">
        <v>0</v>
      </c>
      <c r="I485">
        <v>12</v>
      </c>
      <c r="J485">
        <v>180</v>
      </c>
      <c r="K485">
        <v>0</v>
      </c>
      <c r="L485" t="s">
        <v>26</v>
      </c>
      <c r="M485" t="s">
        <v>51</v>
      </c>
      <c r="N485">
        <v>11.1</v>
      </c>
      <c r="O485" s="1">
        <v>45310</v>
      </c>
      <c r="P485" t="s">
        <v>28</v>
      </c>
      <c r="Q485">
        <v>3898</v>
      </c>
      <c r="R485">
        <v>3.0785017957927101</v>
      </c>
      <c r="S485">
        <v>2024</v>
      </c>
      <c r="T485" t="s">
        <v>54</v>
      </c>
      <c r="U485">
        <v>0</v>
      </c>
    </row>
    <row r="486" spans="1:21" x14ac:dyDescent="0.3">
      <c r="A486" t="s">
        <v>534</v>
      </c>
      <c r="B486" t="s">
        <v>31</v>
      </c>
      <c r="C486" t="s">
        <v>23</v>
      </c>
      <c r="D486">
        <v>0</v>
      </c>
      <c r="E486" t="s">
        <v>24</v>
      </c>
      <c r="F486" t="s">
        <v>25</v>
      </c>
      <c r="G486">
        <v>11674</v>
      </c>
      <c r="H486">
        <v>2710</v>
      </c>
      <c r="I486">
        <v>45</v>
      </c>
      <c r="J486">
        <v>360</v>
      </c>
      <c r="K486">
        <v>1</v>
      </c>
      <c r="L486" t="s">
        <v>41</v>
      </c>
      <c r="M486" t="s">
        <v>51</v>
      </c>
      <c r="N486">
        <v>12.47</v>
      </c>
      <c r="O486" s="1">
        <v>44947</v>
      </c>
      <c r="P486" t="s">
        <v>28</v>
      </c>
      <c r="Q486">
        <v>14384</v>
      </c>
      <c r="R486">
        <v>3.1284760845383701</v>
      </c>
      <c r="S486">
        <v>2023</v>
      </c>
      <c r="T486" t="s">
        <v>54</v>
      </c>
      <c r="U486">
        <v>0</v>
      </c>
    </row>
    <row r="487" spans="1:21" x14ac:dyDescent="0.3">
      <c r="A487" t="s">
        <v>535</v>
      </c>
      <c r="B487" t="s">
        <v>31</v>
      </c>
      <c r="C487" t="s">
        <v>23</v>
      </c>
      <c r="D487">
        <v>0</v>
      </c>
      <c r="E487" t="s">
        <v>24</v>
      </c>
      <c r="F487" t="s">
        <v>25</v>
      </c>
      <c r="G487">
        <v>6081</v>
      </c>
      <c r="H487">
        <v>4672</v>
      </c>
      <c r="I487">
        <v>19</v>
      </c>
      <c r="J487">
        <v>300</v>
      </c>
      <c r="K487">
        <v>0</v>
      </c>
      <c r="L487" t="s">
        <v>37</v>
      </c>
      <c r="M487" t="s">
        <v>47</v>
      </c>
      <c r="N487">
        <v>7.45</v>
      </c>
      <c r="O487" s="1">
        <v>44859</v>
      </c>
      <c r="P487" t="s">
        <v>38</v>
      </c>
      <c r="Q487">
        <v>10753</v>
      </c>
      <c r="R487">
        <v>1.766948758486</v>
      </c>
      <c r="S487">
        <v>2022</v>
      </c>
      <c r="T487" t="s">
        <v>39</v>
      </c>
      <c r="U487">
        <v>1</v>
      </c>
    </row>
    <row r="488" spans="1:21" x14ac:dyDescent="0.3">
      <c r="A488" t="s">
        <v>536</v>
      </c>
      <c r="B488" t="s">
        <v>22</v>
      </c>
      <c r="C488" t="s">
        <v>23</v>
      </c>
      <c r="D488">
        <v>0</v>
      </c>
      <c r="E488" t="s">
        <v>24</v>
      </c>
      <c r="F488" t="s">
        <v>23</v>
      </c>
      <c r="G488">
        <v>8989</v>
      </c>
      <c r="H488">
        <v>1873</v>
      </c>
      <c r="I488">
        <v>15</v>
      </c>
      <c r="J488">
        <v>120</v>
      </c>
      <c r="K488">
        <v>1</v>
      </c>
      <c r="L488" t="s">
        <v>41</v>
      </c>
      <c r="M488" t="s">
        <v>47</v>
      </c>
      <c r="N488">
        <v>13.18</v>
      </c>
      <c r="O488" s="1">
        <v>45167</v>
      </c>
      <c r="P488" t="s">
        <v>34</v>
      </c>
      <c r="Q488">
        <v>10862</v>
      </c>
      <c r="R488">
        <v>1.38096114895967</v>
      </c>
      <c r="S488">
        <v>2023</v>
      </c>
      <c r="T488" t="s">
        <v>62</v>
      </c>
    </row>
    <row r="489" spans="1:21" x14ac:dyDescent="0.3">
      <c r="A489" t="s">
        <v>537</v>
      </c>
      <c r="B489" t="s">
        <v>22</v>
      </c>
      <c r="C489" t="s">
        <v>25</v>
      </c>
      <c r="D489">
        <v>2</v>
      </c>
      <c r="E489" t="s">
        <v>24</v>
      </c>
      <c r="F489" t="s">
        <v>25</v>
      </c>
      <c r="G489">
        <v>5263</v>
      </c>
      <c r="H489">
        <v>0</v>
      </c>
      <c r="I489">
        <v>15</v>
      </c>
      <c r="J489">
        <v>180</v>
      </c>
      <c r="K489">
        <v>1</v>
      </c>
      <c r="L489" t="s">
        <v>37</v>
      </c>
      <c r="M489" t="s">
        <v>47</v>
      </c>
      <c r="N489">
        <v>16.73</v>
      </c>
      <c r="O489" s="1">
        <v>44814</v>
      </c>
      <c r="P489" t="s">
        <v>28</v>
      </c>
      <c r="Q489">
        <v>5263</v>
      </c>
      <c r="R489">
        <v>2.85008550256507</v>
      </c>
      <c r="S489">
        <v>2022</v>
      </c>
      <c r="T489" t="s">
        <v>60</v>
      </c>
      <c r="U489">
        <v>0</v>
      </c>
    </row>
    <row r="490" spans="1:21" x14ac:dyDescent="0.3">
      <c r="A490" t="s">
        <v>538</v>
      </c>
      <c r="B490" t="s">
        <v>31</v>
      </c>
      <c r="C490" t="s">
        <v>23</v>
      </c>
      <c r="D490">
        <v>1</v>
      </c>
      <c r="E490" t="s">
        <v>24</v>
      </c>
      <c r="F490" t="s">
        <v>25</v>
      </c>
      <c r="G490">
        <v>7935</v>
      </c>
      <c r="H490">
        <v>2022</v>
      </c>
      <c r="I490">
        <v>20</v>
      </c>
      <c r="J490">
        <v>240</v>
      </c>
      <c r="K490">
        <v>1</v>
      </c>
      <c r="L490" t="s">
        <v>26</v>
      </c>
      <c r="M490" t="s">
        <v>4</v>
      </c>
      <c r="N490">
        <v>10.4</v>
      </c>
      <c r="O490" s="1">
        <v>44966</v>
      </c>
      <c r="P490" t="s">
        <v>28</v>
      </c>
      <c r="Q490">
        <v>9957</v>
      </c>
      <c r="R490">
        <v>2.0086371397007099</v>
      </c>
      <c r="S490">
        <v>2023</v>
      </c>
      <c r="T490" t="s">
        <v>49</v>
      </c>
      <c r="U490">
        <v>0</v>
      </c>
    </row>
    <row r="491" spans="1:21" x14ac:dyDescent="0.3">
      <c r="A491" t="s">
        <v>539</v>
      </c>
      <c r="B491" t="s">
        <v>31</v>
      </c>
      <c r="C491" t="s">
        <v>23</v>
      </c>
      <c r="D491">
        <v>0</v>
      </c>
      <c r="E491" t="s">
        <v>24</v>
      </c>
      <c r="F491" t="s">
        <v>25</v>
      </c>
      <c r="G491">
        <v>6481</v>
      </c>
      <c r="H491">
        <v>5743</v>
      </c>
      <c r="I491">
        <v>16</v>
      </c>
      <c r="J491">
        <v>180</v>
      </c>
      <c r="K491">
        <v>1</v>
      </c>
      <c r="L491" t="s">
        <v>41</v>
      </c>
      <c r="M491" t="s">
        <v>47</v>
      </c>
      <c r="N491">
        <v>7.05</v>
      </c>
      <c r="O491" s="1">
        <v>45053</v>
      </c>
      <c r="P491" t="s">
        <v>28</v>
      </c>
      <c r="Q491">
        <v>12224</v>
      </c>
      <c r="R491">
        <v>1.3089005235602</v>
      </c>
      <c r="S491">
        <v>2023</v>
      </c>
      <c r="T491" t="s">
        <v>35</v>
      </c>
      <c r="U491">
        <v>0</v>
      </c>
    </row>
    <row r="492" spans="1:21" x14ac:dyDescent="0.3">
      <c r="A492" t="s">
        <v>540</v>
      </c>
      <c r="B492" t="s">
        <v>22</v>
      </c>
      <c r="C492" t="s">
        <v>23</v>
      </c>
      <c r="D492">
        <v>0</v>
      </c>
      <c r="E492" t="s">
        <v>24</v>
      </c>
      <c r="F492" t="s">
        <v>25</v>
      </c>
      <c r="G492">
        <v>8889</v>
      </c>
      <c r="H492">
        <v>0</v>
      </c>
      <c r="I492">
        <v>29</v>
      </c>
      <c r="J492">
        <v>360</v>
      </c>
      <c r="K492">
        <v>1</v>
      </c>
      <c r="L492" t="s">
        <v>26</v>
      </c>
      <c r="M492" t="s">
        <v>45</v>
      </c>
      <c r="N492">
        <v>10.77</v>
      </c>
      <c r="O492" s="1">
        <v>44918</v>
      </c>
      <c r="P492" t="s">
        <v>34</v>
      </c>
      <c r="Q492">
        <v>8889</v>
      </c>
      <c r="R492">
        <v>3.2624592192597501</v>
      </c>
      <c r="S492">
        <v>2022</v>
      </c>
      <c r="T492" t="s">
        <v>89</v>
      </c>
    </row>
    <row r="493" spans="1:21" x14ac:dyDescent="0.3">
      <c r="A493" t="s">
        <v>541</v>
      </c>
      <c r="B493" t="s">
        <v>31</v>
      </c>
      <c r="C493" t="s">
        <v>23</v>
      </c>
      <c r="D493">
        <v>0</v>
      </c>
      <c r="E493" t="s">
        <v>24</v>
      </c>
      <c r="F493" t="s">
        <v>25</v>
      </c>
      <c r="G493">
        <v>6406</v>
      </c>
      <c r="H493">
        <v>0</v>
      </c>
      <c r="I493">
        <v>9</v>
      </c>
      <c r="J493">
        <v>240</v>
      </c>
      <c r="K493">
        <v>1</v>
      </c>
      <c r="L493" t="s">
        <v>37</v>
      </c>
      <c r="M493" t="s">
        <v>33</v>
      </c>
      <c r="N493">
        <v>5</v>
      </c>
      <c r="O493" s="1">
        <v>44989</v>
      </c>
      <c r="P493" t="s">
        <v>28</v>
      </c>
      <c r="Q493">
        <v>6406</v>
      </c>
      <c r="R493">
        <v>1.40493287542928</v>
      </c>
      <c r="S493">
        <v>2023</v>
      </c>
      <c r="T493" t="s">
        <v>42</v>
      </c>
      <c r="U493">
        <v>0</v>
      </c>
    </row>
    <row r="494" spans="1:21" x14ac:dyDescent="0.3">
      <c r="A494" t="s">
        <v>542</v>
      </c>
      <c r="B494" t="s">
        <v>22</v>
      </c>
      <c r="C494" t="s">
        <v>23</v>
      </c>
      <c r="D494">
        <v>2</v>
      </c>
      <c r="E494" t="s">
        <v>32</v>
      </c>
      <c r="F494" t="s">
        <v>25</v>
      </c>
      <c r="G494">
        <v>5181</v>
      </c>
      <c r="H494">
        <v>5957</v>
      </c>
      <c r="I494">
        <v>10</v>
      </c>
      <c r="J494">
        <v>120</v>
      </c>
      <c r="K494">
        <v>1</v>
      </c>
      <c r="L494" t="s">
        <v>26</v>
      </c>
      <c r="M494" t="s">
        <v>51</v>
      </c>
      <c r="N494">
        <v>12.18</v>
      </c>
      <c r="O494" s="1">
        <v>44776</v>
      </c>
      <c r="P494" t="s">
        <v>38</v>
      </c>
      <c r="Q494">
        <v>11138</v>
      </c>
      <c r="R494">
        <v>0.89782725803555397</v>
      </c>
      <c r="S494">
        <v>2022</v>
      </c>
      <c r="T494" t="s">
        <v>62</v>
      </c>
      <c r="U494">
        <v>1</v>
      </c>
    </row>
    <row r="495" spans="1:21" x14ac:dyDescent="0.3">
      <c r="A495" t="s">
        <v>543</v>
      </c>
      <c r="B495" t="s">
        <v>22</v>
      </c>
      <c r="C495" t="s">
        <v>23</v>
      </c>
      <c r="D495">
        <v>0</v>
      </c>
      <c r="E495" t="s">
        <v>32</v>
      </c>
      <c r="F495" t="s">
        <v>25</v>
      </c>
      <c r="G495">
        <v>7063</v>
      </c>
      <c r="H495">
        <v>0</v>
      </c>
      <c r="I495">
        <v>6</v>
      </c>
      <c r="J495">
        <v>300</v>
      </c>
      <c r="K495">
        <v>1</v>
      </c>
      <c r="L495" t="s">
        <v>37</v>
      </c>
      <c r="M495" t="s">
        <v>33</v>
      </c>
      <c r="N495">
        <v>12.58</v>
      </c>
      <c r="O495" s="1">
        <v>44941</v>
      </c>
      <c r="P495" t="s">
        <v>28</v>
      </c>
      <c r="Q495">
        <v>7063</v>
      </c>
      <c r="R495">
        <v>0.84949738071640901</v>
      </c>
      <c r="S495">
        <v>2023</v>
      </c>
      <c r="T495" t="s">
        <v>54</v>
      </c>
      <c r="U495">
        <v>0</v>
      </c>
    </row>
    <row r="496" spans="1:21" x14ac:dyDescent="0.3">
      <c r="A496" t="s">
        <v>544</v>
      </c>
      <c r="B496" t="s">
        <v>22</v>
      </c>
      <c r="C496" t="s">
        <v>23</v>
      </c>
      <c r="D496">
        <v>0</v>
      </c>
      <c r="E496" t="s">
        <v>24</v>
      </c>
      <c r="F496" t="s">
        <v>25</v>
      </c>
      <c r="G496">
        <v>6939</v>
      </c>
      <c r="H496">
        <v>6827</v>
      </c>
      <c r="I496">
        <v>34</v>
      </c>
      <c r="J496">
        <v>120</v>
      </c>
      <c r="K496">
        <v>1</v>
      </c>
      <c r="L496" t="s">
        <v>41</v>
      </c>
      <c r="M496" t="s">
        <v>27</v>
      </c>
      <c r="N496">
        <v>16.86</v>
      </c>
      <c r="O496" s="1">
        <v>45331</v>
      </c>
      <c r="P496" t="s">
        <v>28</v>
      </c>
      <c r="Q496">
        <v>13766</v>
      </c>
      <c r="R496">
        <v>2.4698532616591602</v>
      </c>
      <c r="S496">
        <v>2024</v>
      </c>
      <c r="T496" t="s">
        <v>49</v>
      </c>
      <c r="U496">
        <v>0</v>
      </c>
    </row>
    <row r="497" spans="1:21" x14ac:dyDescent="0.3">
      <c r="A497" t="s">
        <v>545</v>
      </c>
      <c r="B497" t="s">
        <v>22</v>
      </c>
      <c r="C497" t="s">
        <v>25</v>
      </c>
      <c r="D497">
        <v>0</v>
      </c>
      <c r="E497" t="s">
        <v>24</v>
      </c>
      <c r="F497" t="s">
        <v>25</v>
      </c>
      <c r="G497">
        <v>7748</v>
      </c>
      <c r="H497">
        <v>0</v>
      </c>
      <c r="I497">
        <v>20</v>
      </c>
      <c r="J497">
        <v>120</v>
      </c>
      <c r="K497">
        <v>1</v>
      </c>
      <c r="L497" t="s">
        <v>41</v>
      </c>
      <c r="M497" t="s">
        <v>47</v>
      </c>
      <c r="N497">
        <v>10.32</v>
      </c>
      <c r="O497" s="1">
        <v>45420</v>
      </c>
      <c r="P497" t="s">
        <v>28</v>
      </c>
      <c r="Q497">
        <v>7748</v>
      </c>
      <c r="R497">
        <v>2.5813113061435198</v>
      </c>
      <c r="S497">
        <v>2024</v>
      </c>
      <c r="T497" t="s">
        <v>35</v>
      </c>
      <c r="U497">
        <v>0</v>
      </c>
    </row>
    <row r="498" spans="1:21" x14ac:dyDescent="0.3">
      <c r="A498" t="s">
        <v>546</v>
      </c>
      <c r="B498" t="s">
        <v>31</v>
      </c>
      <c r="C498" t="s">
        <v>23</v>
      </c>
      <c r="D498">
        <v>1</v>
      </c>
      <c r="E498" t="s">
        <v>32</v>
      </c>
      <c r="F498" t="s">
        <v>25</v>
      </c>
      <c r="G498">
        <v>9851</v>
      </c>
      <c r="H498">
        <v>0</v>
      </c>
      <c r="I498">
        <v>16</v>
      </c>
      <c r="J498">
        <v>180</v>
      </c>
      <c r="K498">
        <v>1</v>
      </c>
      <c r="L498" t="s">
        <v>41</v>
      </c>
      <c r="M498" t="s">
        <v>47</v>
      </c>
      <c r="N498">
        <v>12.43</v>
      </c>
      <c r="O498" s="1">
        <v>45313</v>
      </c>
      <c r="P498" t="s">
        <v>28</v>
      </c>
      <c r="Q498">
        <v>9851</v>
      </c>
      <c r="R498">
        <v>1.62420058877271</v>
      </c>
      <c r="S498">
        <v>2024</v>
      </c>
      <c r="T498" t="s">
        <v>54</v>
      </c>
      <c r="U498">
        <v>0</v>
      </c>
    </row>
    <row r="499" spans="1:21" x14ac:dyDescent="0.3">
      <c r="A499" t="s">
        <v>547</v>
      </c>
      <c r="B499" t="s">
        <v>22</v>
      </c>
      <c r="C499" t="s">
        <v>23</v>
      </c>
      <c r="D499">
        <v>2</v>
      </c>
      <c r="E499" t="s">
        <v>32</v>
      </c>
      <c r="F499" t="s">
        <v>23</v>
      </c>
      <c r="G499">
        <v>4794</v>
      </c>
      <c r="H499">
        <v>0</v>
      </c>
      <c r="I499">
        <v>8</v>
      </c>
      <c r="J499">
        <v>60</v>
      </c>
      <c r="K499">
        <v>1</v>
      </c>
      <c r="L499" t="s">
        <v>41</v>
      </c>
      <c r="M499" t="s">
        <v>33</v>
      </c>
      <c r="N499">
        <v>7.99</v>
      </c>
      <c r="O499" s="1">
        <v>45388</v>
      </c>
      <c r="P499" t="s">
        <v>28</v>
      </c>
      <c r="Q499">
        <v>4794</v>
      </c>
      <c r="R499">
        <v>1.66875260742594</v>
      </c>
      <c r="S499">
        <v>2024</v>
      </c>
      <c r="T499" t="s">
        <v>87</v>
      </c>
      <c r="U499">
        <v>0</v>
      </c>
    </row>
    <row r="500" spans="1:21" x14ac:dyDescent="0.3">
      <c r="A500" t="s">
        <v>548</v>
      </c>
      <c r="B500" t="s">
        <v>22</v>
      </c>
      <c r="C500" t="s">
        <v>23</v>
      </c>
      <c r="D500">
        <v>0</v>
      </c>
      <c r="E500" t="s">
        <v>24</v>
      </c>
      <c r="F500" t="s">
        <v>25</v>
      </c>
      <c r="G500">
        <v>9667</v>
      </c>
      <c r="H500">
        <v>1414</v>
      </c>
      <c r="I500">
        <v>19</v>
      </c>
      <c r="J500">
        <v>60</v>
      </c>
      <c r="K500">
        <v>1</v>
      </c>
      <c r="L500" t="s">
        <v>41</v>
      </c>
      <c r="M500" t="s">
        <v>47</v>
      </c>
      <c r="N500">
        <v>9.75</v>
      </c>
      <c r="O500" s="1">
        <v>44775</v>
      </c>
      <c r="P500" t="s">
        <v>28</v>
      </c>
      <c r="Q500">
        <v>11081</v>
      </c>
      <c r="R500">
        <v>1.71464669253677</v>
      </c>
      <c r="S500">
        <v>2022</v>
      </c>
      <c r="T500" t="s">
        <v>62</v>
      </c>
      <c r="U500">
        <v>0</v>
      </c>
    </row>
    <row r="501" spans="1:21" x14ac:dyDescent="0.3">
      <c r="A501" t="s">
        <v>549</v>
      </c>
      <c r="B501" t="s">
        <v>22</v>
      </c>
      <c r="C501" t="s">
        <v>25</v>
      </c>
      <c r="D501">
        <v>0</v>
      </c>
      <c r="E501" t="s">
        <v>24</v>
      </c>
      <c r="F501" t="s">
        <v>25</v>
      </c>
      <c r="G501">
        <v>4553</v>
      </c>
      <c r="H501">
        <v>4109</v>
      </c>
      <c r="I501">
        <v>23</v>
      </c>
      <c r="J501">
        <v>360</v>
      </c>
      <c r="K501">
        <v>1</v>
      </c>
      <c r="L501" t="s">
        <v>37</v>
      </c>
      <c r="M501" t="s">
        <v>47</v>
      </c>
      <c r="N501">
        <v>5.66</v>
      </c>
      <c r="O501" s="1">
        <v>44659</v>
      </c>
      <c r="P501" t="s">
        <v>28</v>
      </c>
      <c r="Q501">
        <v>8662</v>
      </c>
      <c r="R501">
        <v>2.6552759178018901</v>
      </c>
      <c r="S501">
        <v>2022</v>
      </c>
      <c r="T501" t="s">
        <v>87</v>
      </c>
      <c r="U501">
        <v>0</v>
      </c>
    </row>
    <row r="502" spans="1:21" x14ac:dyDescent="0.3">
      <c r="A502" t="s">
        <v>550</v>
      </c>
      <c r="B502" t="s">
        <v>31</v>
      </c>
      <c r="C502" t="s">
        <v>23</v>
      </c>
      <c r="D502">
        <v>2</v>
      </c>
      <c r="E502" t="s">
        <v>24</v>
      </c>
      <c r="F502" t="s">
        <v>25</v>
      </c>
      <c r="G502">
        <v>8766</v>
      </c>
      <c r="H502">
        <v>1386</v>
      </c>
      <c r="I502">
        <v>10</v>
      </c>
      <c r="J502">
        <v>240</v>
      </c>
      <c r="K502">
        <v>1</v>
      </c>
      <c r="L502" t="s">
        <v>41</v>
      </c>
      <c r="M502" t="s">
        <v>4</v>
      </c>
      <c r="N502">
        <v>10.32</v>
      </c>
      <c r="O502" s="1">
        <v>45089</v>
      </c>
      <c r="P502" t="s">
        <v>28</v>
      </c>
      <c r="Q502">
        <v>10152</v>
      </c>
      <c r="R502">
        <v>0.98502758077226105</v>
      </c>
      <c r="S502">
        <v>2023</v>
      </c>
      <c r="T502" t="s">
        <v>29</v>
      </c>
      <c r="U502">
        <v>0</v>
      </c>
    </row>
    <row r="503" spans="1:21" x14ac:dyDescent="0.3">
      <c r="A503" t="s">
        <v>551</v>
      </c>
      <c r="B503" t="s">
        <v>22</v>
      </c>
      <c r="C503" t="s">
        <v>23</v>
      </c>
      <c r="D503">
        <v>2</v>
      </c>
      <c r="E503" t="s">
        <v>32</v>
      </c>
      <c r="F503" t="s">
        <v>25</v>
      </c>
      <c r="G503">
        <v>8865</v>
      </c>
      <c r="H503">
        <v>0</v>
      </c>
      <c r="I503">
        <v>29</v>
      </c>
      <c r="J503">
        <v>180</v>
      </c>
      <c r="K503">
        <v>1</v>
      </c>
      <c r="L503" t="s">
        <v>26</v>
      </c>
      <c r="M503" t="s">
        <v>47</v>
      </c>
      <c r="N503">
        <v>9.93</v>
      </c>
      <c r="O503" s="1">
        <v>45227</v>
      </c>
      <c r="P503" t="s">
        <v>28</v>
      </c>
      <c r="Q503">
        <v>8865</v>
      </c>
      <c r="R503">
        <v>3.2712915961646898</v>
      </c>
      <c r="S503">
        <v>2023</v>
      </c>
      <c r="T503" t="s">
        <v>39</v>
      </c>
      <c r="U503">
        <v>0</v>
      </c>
    </row>
    <row r="504" spans="1:21" x14ac:dyDescent="0.3">
      <c r="A504" t="s">
        <v>552</v>
      </c>
      <c r="B504" t="s">
        <v>22</v>
      </c>
      <c r="C504" t="s">
        <v>23</v>
      </c>
      <c r="D504">
        <v>1</v>
      </c>
      <c r="E504" t="s">
        <v>32</v>
      </c>
      <c r="F504" t="s">
        <v>25</v>
      </c>
      <c r="G504">
        <v>5971</v>
      </c>
      <c r="H504">
        <v>0</v>
      </c>
      <c r="I504">
        <v>8</v>
      </c>
      <c r="J504">
        <v>300</v>
      </c>
      <c r="K504">
        <v>0</v>
      </c>
      <c r="L504" t="s">
        <v>26</v>
      </c>
      <c r="M504" t="s">
        <v>45</v>
      </c>
      <c r="N504">
        <v>12.05</v>
      </c>
      <c r="O504" s="1">
        <v>45089</v>
      </c>
      <c r="P504" t="s">
        <v>28</v>
      </c>
      <c r="Q504">
        <v>5971</v>
      </c>
      <c r="R504">
        <v>1.3398090772064899</v>
      </c>
      <c r="S504">
        <v>2023</v>
      </c>
      <c r="T504" t="s">
        <v>29</v>
      </c>
      <c r="U504">
        <v>0</v>
      </c>
    </row>
    <row r="505" spans="1:21" x14ac:dyDescent="0.3">
      <c r="A505" t="s">
        <v>553</v>
      </c>
      <c r="B505" t="s">
        <v>31</v>
      </c>
      <c r="C505" t="s">
        <v>23</v>
      </c>
      <c r="D505">
        <v>3</v>
      </c>
      <c r="E505" t="s">
        <v>24</v>
      </c>
      <c r="F505" t="s">
        <v>23</v>
      </c>
      <c r="G505">
        <v>5354</v>
      </c>
      <c r="H505">
        <v>3778</v>
      </c>
      <c r="I505">
        <v>32</v>
      </c>
      <c r="J505">
        <v>360</v>
      </c>
      <c r="K505">
        <v>1</v>
      </c>
      <c r="L505" t="s">
        <v>37</v>
      </c>
      <c r="M505" t="s">
        <v>4</v>
      </c>
      <c r="N505">
        <v>8.82</v>
      </c>
      <c r="O505" s="1">
        <v>45271</v>
      </c>
      <c r="P505" t="s">
        <v>28</v>
      </c>
      <c r="Q505">
        <v>9132</v>
      </c>
      <c r="R505">
        <v>3.5041611914147999</v>
      </c>
      <c r="S505">
        <v>2023</v>
      </c>
      <c r="T505" t="s">
        <v>89</v>
      </c>
      <c r="U505">
        <v>0</v>
      </c>
    </row>
    <row r="506" spans="1:21" x14ac:dyDescent="0.3">
      <c r="A506" t="s">
        <v>554</v>
      </c>
      <c r="B506" t="s">
        <v>31</v>
      </c>
      <c r="C506" t="s">
        <v>23</v>
      </c>
      <c r="D506">
        <v>0</v>
      </c>
      <c r="E506" t="s">
        <v>32</v>
      </c>
      <c r="F506" t="s">
        <v>25</v>
      </c>
      <c r="G506">
        <v>5258</v>
      </c>
      <c r="H506">
        <v>2698</v>
      </c>
      <c r="I506">
        <v>10</v>
      </c>
      <c r="J506">
        <v>84</v>
      </c>
      <c r="K506">
        <v>1</v>
      </c>
      <c r="L506" t="s">
        <v>37</v>
      </c>
      <c r="M506" t="s">
        <v>45</v>
      </c>
      <c r="N506">
        <v>11.29</v>
      </c>
      <c r="O506" s="1">
        <v>45181</v>
      </c>
      <c r="P506" t="s">
        <v>28</v>
      </c>
      <c r="Q506">
        <v>7956</v>
      </c>
      <c r="R506">
        <v>1.2569130216189</v>
      </c>
      <c r="S506">
        <v>2023</v>
      </c>
      <c r="T506" t="s">
        <v>60</v>
      </c>
      <c r="U506">
        <v>0</v>
      </c>
    </row>
    <row r="507" spans="1:21" x14ac:dyDescent="0.3">
      <c r="A507" t="s">
        <v>555</v>
      </c>
      <c r="B507" t="s">
        <v>22</v>
      </c>
      <c r="C507" t="s">
        <v>23</v>
      </c>
      <c r="D507">
        <v>0</v>
      </c>
      <c r="E507" t="s">
        <v>24</v>
      </c>
      <c r="F507" t="s">
        <v>25</v>
      </c>
      <c r="G507">
        <v>7298</v>
      </c>
      <c r="H507">
        <v>3357</v>
      </c>
      <c r="I507">
        <v>31</v>
      </c>
      <c r="J507">
        <v>120</v>
      </c>
      <c r="K507">
        <v>0</v>
      </c>
      <c r="L507" t="s">
        <v>37</v>
      </c>
      <c r="M507" t="s">
        <v>33</v>
      </c>
      <c r="N507">
        <v>9.83</v>
      </c>
      <c r="O507" s="1">
        <v>45096</v>
      </c>
      <c r="P507" t="s">
        <v>38</v>
      </c>
      <c r="Q507">
        <v>10655</v>
      </c>
      <c r="R507">
        <v>2.9094321914594001</v>
      </c>
      <c r="S507">
        <v>2023</v>
      </c>
      <c r="T507" t="s">
        <v>29</v>
      </c>
      <c r="U507">
        <v>1</v>
      </c>
    </row>
    <row r="508" spans="1:21" x14ac:dyDescent="0.3">
      <c r="A508" t="s">
        <v>556</v>
      </c>
      <c r="B508" t="s">
        <v>31</v>
      </c>
      <c r="C508" t="s">
        <v>23</v>
      </c>
      <c r="D508">
        <v>2</v>
      </c>
      <c r="E508" t="s">
        <v>32</v>
      </c>
      <c r="F508" t="s">
        <v>25</v>
      </c>
      <c r="G508">
        <v>9071</v>
      </c>
      <c r="H508">
        <v>2004</v>
      </c>
      <c r="I508">
        <v>16</v>
      </c>
      <c r="J508">
        <v>120</v>
      </c>
      <c r="K508">
        <v>1</v>
      </c>
      <c r="L508" t="s">
        <v>37</v>
      </c>
      <c r="M508" t="s">
        <v>4</v>
      </c>
      <c r="N508">
        <v>9.84</v>
      </c>
      <c r="O508" s="1">
        <v>45115</v>
      </c>
      <c r="P508" t="s">
        <v>28</v>
      </c>
      <c r="Q508">
        <v>11075</v>
      </c>
      <c r="R508">
        <v>1.44469525959367</v>
      </c>
      <c r="S508">
        <v>2023</v>
      </c>
      <c r="T508" t="s">
        <v>64</v>
      </c>
      <c r="U508">
        <v>0</v>
      </c>
    </row>
    <row r="509" spans="1:21" x14ac:dyDescent="0.3">
      <c r="A509" t="s">
        <v>557</v>
      </c>
      <c r="B509" t="s">
        <v>31</v>
      </c>
      <c r="C509" t="s">
        <v>23</v>
      </c>
      <c r="D509">
        <v>0</v>
      </c>
      <c r="E509" t="s">
        <v>24</v>
      </c>
      <c r="F509" t="s">
        <v>23</v>
      </c>
      <c r="G509">
        <v>6740</v>
      </c>
      <c r="H509">
        <v>0</v>
      </c>
      <c r="I509">
        <v>7</v>
      </c>
      <c r="J509">
        <v>360</v>
      </c>
      <c r="K509">
        <v>1</v>
      </c>
      <c r="L509" t="s">
        <v>37</v>
      </c>
      <c r="M509" t="s">
        <v>47</v>
      </c>
      <c r="N509">
        <v>11.28</v>
      </c>
      <c r="O509" s="1">
        <v>45110</v>
      </c>
      <c r="P509" t="s">
        <v>28</v>
      </c>
      <c r="Q509">
        <v>6740</v>
      </c>
      <c r="R509">
        <v>1.03857566765578</v>
      </c>
      <c r="S509">
        <v>2023</v>
      </c>
      <c r="T509" t="s">
        <v>64</v>
      </c>
      <c r="U509">
        <v>0</v>
      </c>
    </row>
    <row r="510" spans="1:21" x14ac:dyDescent="0.3">
      <c r="A510" t="s">
        <v>558</v>
      </c>
      <c r="B510" t="s">
        <v>31</v>
      </c>
      <c r="C510" t="s">
        <v>23</v>
      </c>
      <c r="D510">
        <v>2</v>
      </c>
      <c r="E510" t="s">
        <v>32</v>
      </c>
      <c r="F510" t="s">
        <v>25</v>
      </c>
      <c r="G510">
        <v>3138</v>
      </c>
      <c r="H510">
        <v>1574</v>
      </c>
      <c r="I510">
        <v>15</v>
      </c>
      <c r="J510">
        <v>360</v>
      </c>
      <c r="K510">
        <v>1</v>
      </c>
      <c r="L510" t="s">
        <v>37</v>
      </c>
      <c r="M510" t="s">
        <v>47</v>
      </c>
      <c r="N510">
        <v>11.14</v>
      </c>
      <c r="O510" s="1">
        <v>44889</v>
      </c>
      <c r="P510" t="s">
        <v>28</v>
      </c>
      <c r="Q510">
        <v>4712</v>
      </c>
      <c r="R510">
        <v>3.18336162988115</v>
      </c>
      <c r="S510">
        <v>2022</v>
      </c>
      <c r="T510" t="s">
        <v>77</v>
      </c>
      <c r="U510">
        <v>0</v>
      </c>
    </row>
    <row r="511" spans="1:21" x14ac:dyDescent="0.3">
      <c r="A511" t="s">
        <v>559</v>
      </c>
      <c r="B511" t="s">
        <v>31</v>
      </c>
      <c r="C511" t="s">
        <v>25</v>
      </c>
      <c r="D511">
        <v>3</v>
      </c>
      <c r="E511" t="s">
        <v>24</v>
      </c>
      <c r="F511" t="s">
        <v>25</v>
      </c>
      <c r="G511">
        <v>5836</v>
      </c>
      <c r="H511">
        <v>0</v>
      </c>
      <c r="I511">
        <v>18</v>
      </c>
      <c r="J511">
        <v>360</v>
      </c>
      <c r="K511">
        <v>1</v>
      </c>
      <c r="L511" t="s">
        <v>26</v>
      </c>
      <c r="M511" t="s">
        <v>4</v>
      </c>
      <c r="N511">
        <v>13.66</v>
      </c>
      <c r="O511" s="1">
        <v>44726</v>
      </c>
      <c r="P511" t="s">
        <v>28</v>
      </c>
      <c r="Q511">
        <v>5836</v>
      </c>
      <c r="R511">
        <v>3.0843043180260401</v>
      </c>
      <c r="S511">
        <v>2022</v>
      </c>
      <c r="T511" t="s">
        <v>29</v>
      </c>
      <c r="U511">
        <v>0</v>
      </c>
    </row>
    <row r="512" spans="1:21" x14ac:dyDescent="0.3">
      <c r="A512" t="s">
        <v>560</v>
      </c>
      <c r="B512" t="s">
        <v>31</v>
      </c>
      <c r="C512" t="s">
        <v>25</v>
      </c>
      <c r="D512">
        <v>0</v>
      </c>
      <c r="E512" t="s">
        <v>24</v>
      </c>
      <c r="F512" t="s">
        <v>25</v>
      </c>
      <c r="G512">
        <v>5766</v>
      </c>
      <c r="H512">
        <v>2334</v>
      </c>
      <c r="I512">
        <v>15</v>
      </c>
      <c r="J512">
        <v>360</v>
      </c>
      <c r="K512">
        <v>1</v>
      </c>
      <c r="L512" t="s">
        <v>41</v>
      </c>
      <c r="M512" t="s">
        <v>33</v>
      </c>
      <c r="N512">
        <v>10.58</v>
      </c>
      <c r="O512" s="1">
        <v>44677</v>
      </c>
      <c r="P512" t="s">
        <v>38</v>
      </c>
      <c r="Q512">
        <v>8100</v>
      </c>
      <c r="R512">
        <v>1.8518518518518501</v>
      </c>
      <c r="S512">
        <v>2022</v>
      </c>
      <c r="T512" t="s">
        <v>87</v>
      </c>
      <c r="U512">
        <v>1</v>
      </c>
    </row>
    <row r="513" spans="1:21" x14ac:dyDescent="0.3">
      <c r="A513" t="s">
        <v>561</v>
      </c>
      <c r="B513" t="s">
        <v>22</v>
      </c>
      <c r="C513" t="s">
        <v>25</v>
      </c>
      <c r="D513">
        <v>3</v>
      </c>
      <c r="E513" t="s">
        <v>24</v>
      </c>
      <c r="F513" t="s">
        <v>25</v>
      </c>
      <c r="G513">
        <v>8436</v>
      </c>
      <c r="H513">
        <v>5106</v>
      </c>
      <c r="I513">
        <v>37</v>
      </c>
      <c r="J513">
        <v>84</v>
      </c>
      <c r="K513">
        <v>0</v>
      </c>
      <c r="L513" t="s">
        <v>26</v>
      </c>
      <c r="M513" t="s">
        <v>33</v>
      </c>
      <c r="N513">
        <v>9.7799999999999994</v>
      </c>
      <c r="O513" s="1">
        <v>44711</v>
      </c>
      <c r="P513" t="s">
        <v>34</v>
      </c>
      <c r="Q513">
        <v>13542</v>
      </c>
      <c r="R513">
        <v>2.7322404371584699</v>
      </c>
      <c r="S513">
        <v>2022</v>
      </c>
      <c r="T513" t="s">
        <v>35</v>
      </c>
    </row>
    <row r="514" spans="1:21" x14ac:dyDescent="0.3">
      <c r="A514" t="s">
        <v>562</v>
      </c>
      <c r="B514" t="s">
        <v>31</v>
      </c>
      <c r="C514" t="s">
        <v>25</v>
      </c>
      <c r="D514">
        <v>0</v>
      </c>
      <c r="E514" t="s">
        <v>32</v>
      </c>
      <c r="F514" t="s">
        <v>23</v>
      </c>
      <c r="G514">
        <v>8592</v>
      </c>
      <c r="H514">
        <v>4376</v>
      </c>
      <c r="I514">
        <v>30</v>
      </c>
      <c r="J514">
        <v>300</v>
      </c>
      <c r="K514">
        <v>1</v>
      </c>
      <c r="L514" t="s">
        <v>26</v>
      </c>
      <c r="M514" t="s">
        <v>33</v>
      </c>
      <c r="N514">
        <v>10.37</v>
      </c>
      <c r="O514" s="1">
        <v>45079</v>
      </c>
      <c r="P514" t="s">
        <v>28</v>
      </c>
      <c r="Q514">
        <v>12968</v>
      </c>
      <c r="R514">
        <v>2.3133867982726701</v>
      </c>
      <c r="S514">
        <v>2023</v>
      </c>
      <c r="T514" t="s">
        <v>29</v>
      </c>
      <c r="U514">
        <v>0</v>
      </c>
    </row>
    <row r="515" spans="1:21" x14ac:dyDescent="0.3">
      <c r="A515" t="s">
        <v>563</v>
      </c>
      <c r="B515" t="s">
        <v>31</v>
      </c>
      <c r="C515" t="s">
        <v>23</v>
      </c>
      <c r="D515">
        <v>0</v>
      </c>
      <c r="E515" t="s">
        <v>32</v>
      </c>
      <c r="F515" t="s">
        <v>25</v>
      </c>
      <c r="G515">
        <v>7494</v>
      </c>
      <c r="H515">
        <v>3127</v>
      </c>
      <c r="I515">
        <v>33</v>
      </c>
      <c r="J515">
        <v>60</v>
      </c>
      <c r="K515">
        <v>1</v>
      </c>
      <c r="L515" t="s">
        <v>41</v>
      </c>
      <c r="M515" t="s">
        <v>47</v>
      </c>
      <c r="N515">
        <v>8.5</v>
      </c>
      <c r="O515" s="1">
        <v>44593</v>
      </c>
      <c r="P515" t="s">
        <v>28</v>
      </c>
      <c r="Q515">
        <v>10621</v>
      </c>
      <c r="R515">
        <v>3.1070520666603798</v>
      </c>
      <c r="S515">
        <v>2022</v>
      </c>
      <c r="T515" t="s">
        <v>49</v>
      </c>
      <c r="U515">
        <v>0</v>
      </c>
    </row>
    <row r="516" spans="1:21" x14ac:dyDescent="0.3">
      <c r="A516" t="s">
        <v>564</v>
      </c>
      <c r="B516" t="s">
        <v>22</v>
      </c>
      <c r="C516" t="s">
        <v>23</v>
      </c>
      <c r="D516">
        <v>1</v>
      </c>
      <c r="E516" t="s">
        <v>32</v>
      </c>
      <c r="F516" t="s">
        <v>25</v>
      </c>
      <c r="G516">
        <v>9674</v>
      </c>
      <c r="H516">
        <v>3409</v>
      </c>
      <c r="I516">
        <v>22</v>
      </c>
      <c r="J516">
        <v>84</v>
      </c>
      <c r="K516">
        <v>1</v>
      </c>
      <c r="L516" t="s">
        <v>41</v>
      </c>
      <c r="M516" t="s">
        <v>45</v>
      </c>
      <c r="N516">
        <v>9.74</v>
      </c>
      <c r="O516" s="1">
        <v>45218</v>
      </c>
      <c r="P516" t="s">
        <v>28</v>
      </c>
      <c r="Q516">
        <v>13083</v>
      </c>
      <c r="R516">
        <v>1.6815715050064901</v>
      </c>
      <c r="S516">
        <v>2023</v>
      </c>
      <c r="T516" t="s">
        <v>39</v>
      </c>
      <c r="U516">
        <v>0</v>
      </c>
    </row>
    <row r="517" spans="1:21" x14ac:dyDescent="0.3">
      <c r="A517" t="s">
        <v>565</v>
      </c>
      <c r="B517" t="s">
        <v>22</v>
      </c>
      <c r="C517" t="s">
        <v>23</v>
      </c>
      <c r="D517">
        <v>3</v>
      </c>
      <c r="E517" t="s">
        <v>32</v>
      </c>
      <c r="F517" t="s">
        <v>25</v>
      </c>
      <c r="G517">
        <v>9937</v>
      </c>
      <c r="H517">
        <v>0</v>
      </c>
      <c r="I517">
        <v>22</v>
      </c>
      <c r="J517">
        <v>360</v>
      </c>
      <c r="K517">
        <v>1</v>
      </c>
      <c r="L517" t="s">
        <v>26</v>
      </c>
      <c r="M517" t="s">
        <v>45</v>
      </c>
      <c r="N517">
        <v>18.11</v>
      </c>
      <c r="O517" s="1">
        <v>45367</v>
      </c>
      <c r="P517" t="s">
        <v>28</v>
      </c>
      <c r="Q517">
        <v>9937</v>
      </c>
      <c r="R517">
        <v>2.2139478715910199</v>
      </c>
      <c r="S517">
        <v>2024</v>
      </c>
      <c r="T517" t="s">
        <v>42</v>
      </c>
      <c r="U517">
        <v>0</v>
      </c>
    </row>
    <row r="518" spans="1:21" x14ac:dyDescent="0.3">
      <c r="A518" t="s">
        <v>566</v>
      </c>
      <c r="B518" t="s">
        <v>22</v>
      </c>
      <c r="C518" t="s">
        <v>23</v>
      </c>
      <c r="D518">
        <v>0</v>
      </c>
      <c r="E518" t="s">
        <v>24</v>
      </c>
      <c r="F518" t="s">
        <v>25</v>
      </c>
      <c r="G518">
        <v>5954</v>
      </c>
      <c r="H518">
        <v>0</v>
      </c>
      <c r="I518">
        <v>13</v>
      </c>
      <c r="J518">
        <v>240</v>
      </c>
      <c r="K518">
        <v>0</v>
      </c>
      <c r="L518" t="s">
        <v>37</v>
      </c>
      <c r="M518" t="s">
        <v>45</v>
      </c>
      <c r="N518">
        <v>7.81</v>
      </c>
      <c r="O518" s="1">
        <v>44854</v>
      </c>
      <c r="P518" t="s">
        <v>28</v>
      </c>
      <c r="Q518">
        <v>5954</v>
      </c>
      <c r="R518">
        <v>2.1834061135371101</v>
      </c>
      <c r="S518">
        <v>2022</v>
      </c>
      <c r="T518" t="s">
        <v>39</v>
      </c>
      <c r="U518">
        <v>0</v>
      </c>
    </row>
    <row r="519" spans="1:21" x14ac:dyDescent="0.3">
      <c r="A519" t="s">
        <v>567</v>
      </c>
      <c r="B519" t="s">
        <v>31</v>
      </c>
      <c r="C519" t="s">
        <v>25</v>
      </c>
      <c r="D519">
        <v>0</v>
      </c>
      <c r="E519" t="s">
        <v>24</v>
      </c>
      <c r="F519" t="s">
        <v>25</v>
      </c>
      <c r="G519">
        <v>5219</v>
      </c>
      <c r="H519">
        <v>6441</v>
      </c>
      <c r="I519">
        <v>20</v>
      </c>
      <c r="J519">
        <v>180</v>
      </c>
      <c r="K519">
        <v>1</v>
      </c>
      <c r="L519" t="s">
        <v>41</v>
      </c>
      <c r="M519" t="s">
        <v>45</v>
      </c>
      <c r="N519">
        <v>10.02</v>
      </c>
      <c r="O519" s="1">
        <v>45250</v>
      </c>
      <c r="P519" t="s">
        <v>28</v>
      </c>
      <c r="Q519">
        <v>11660</v>
      </c>
      <c r="R519">
        <v>1.7152658662092599</v>
      </c>
      <c r="S519">
        <v>2023</v>
      </c>
      <c r="T519" t="s">
        <v>77</v>
      </c>
      <c r="U519">
        <v>0</v>
      </c>
    </row>
    <row r="520" spans="1:21" x14ac:dyDescent="0.3">
      <c r="A520" t="s">
        <v>568</v>
      </c>
      <c r="B520" t="s">
        <v>22</v>
      </c>
      <c r="C520" t="s">
        <v>23</v>
      </c>
      <c r="D520">
        <v>1</v>
      </c>
      <c r="E520" t="s">
        <v>24</v>
      </c>
      <c r="F520" t="s">
        <v>25</v>
      </c>
      <c r="G520">
        <v>6905</v>
      </c>
      <c r="H520">
        <v>1124</v>
      </c>
      <c r="I520">
        <v>26</v>
      </c>
      <c r="J520">
        <v>300</v>
      </c>
      <c r="K520">
        <v>1</v>
      </c>
      <c r="L520" t="s">
        <v>37</v>
      </c>
      <c r="M520" t="s">
        <v>45</v>
      </c>
      <c r="N520">
        <v>9.64</v>
      </c>
      <c r="O520" s="1">
        <v>44738</v>
      </c>
      <c r="P520" t="s">
        <v>28</v>
      </c>
      <c r="Q520">
        <v>8029</v>
      </c>
      <c r="R520">
        <v>3.2382613027774299</v>
      </c>
      <c r="S520">
        <v>2022</v>
      </c>
      <c r="T520" t="s">
        <v>29</v>
      </c>
      <c r="U520">
        <v>0</v>
      </c>
    </row>
    <row r="521" spans="1:21" x14ac:dyDescent="0.3">
      <c r="A521" t="s">
        <v>569</v>
      </c>
      <c r="B521" t="s">
        <v>22</v>
      </c>
      <c r="C521" t="s">
        <v>25</v>
      </c>
      <c r="D521">
        <v>1</v>
      </c>
      <c r="E521" t="s">
        <v>24</v>
      </c>
      <c r="F521" t="s">
        <v>23</v>
      </c>
      <c r="G521">
        <v>7489</v>
      </c>
      <c r="H521">
        <v>0</v>
      </c>
      <c r="I521">
        <v>9</v>
      </c>
      <c r="J521">
        <v>300</v>
      </c>
      <c r="K521">
        <v>1</v>
      </c>
      <c r="L521" t="s">
        <v>26</v>
      </c>
      <c r="M521" t="s">
        <v>45</v>
      </c>
      <c r="N521">
        <v>10.130000000000001</v>
      </c>
      <c r="O521" s="1">
        <v>44622</v>
      </c>
      <c r="P521" t="s">
        <v>28</v>
      </c>
      <c r="Q521">
        <v>7489</v>
      </c>
      <c r="R521">
        <v>1.2017625851248399</v>
      </c>
      <c r="S521">
        <v>2022</v>
      </c>
      <c r="T521" t="s">
        <v>42</v>
      </c>
      <c r="U521">
        <v>0</v>
      </c>
    </row>
    <row r="522" spans="1:21" x14ac:dyDescent="0.3">
      <c r="A522" t="s">
        <v>570</v>
      </c>
      <c r="B522" t="s">
        <v>31</v>
      </c>
      <c r="C522" t="s">
        <v>23</v>
      </c>
      <c r="D522">
        <v>1</v>
      </c>
      <c r="E522" t="s">
        <v>24</v>
      </c>
      <c r="F522" t="s">
        <v>25</v>
      </c>
      <c r="G522">
        <v>5852</v>
      </c>
      <c r="H522">
        <v>0</v>
      </c>
      <c r="I522">
        <v>7</v>
      </c>
      <c r="J522">
        <v>60</v>
      </c>
      <c r="K522">
        <v>1</v>
      </c>
      <c r="L522" t="s">
        <v>37</v>
      </c>
      <c r="M522" t="s">
        <v>33</v>
      </c>
      <c r="N522">
        <v>9.84</v>
      </c>
      <c r="O522" s="1">
        <v>45150</v>
      </c>
      <c r="P522" t="s">
        <v>28</v>
      </c>
      <c r="Q522">
        <v>5852</v>
      </c>
      <c r="R522">
        <v>1.19617224880382</v>
      </c>
      <c r="S522">
        <v>2023</v>
      </c>
      <c r="T522" t="s">
        <v>62</v>
      </c>
      <c r="U522">
        <v>0</v>
      </c>
    </row>
    <row r="523" spans="1:21" x14ac:dyDescent="0.3">
      <c r="A523" t="s">
        <v>571</v>
      </c>
      <c r="B523" t="s">
        <v>22</v>
      </c>
      <c r="C523" t="s">
        <v>25</v>
      </c>
      <c r="D523">
        <v>0</v>
      </c>
      <c r="E523" t="s">
        <v>24</v>
      </c>
      <c r="F523" t="s">
        <v>25</v>
      </c>
      <c r="G523">
        <v>19462</v>
      </c>
      <c r="H523">
        <v>851</v>
      </c>
      <c r="I523">
        <v>48</v>
      </c>
      <c r="J523">
        <v>120</v>
      </c>
      <c r="K523">
        <v>1</v>
      </c>
      <c r="L523" t="s">
        <v>37</v>
      </c>
      <c r="M523" t="s">
        <v>47</v>
      </c>
      <c r="N523">
        <v>11.98</v>
      </c>
      <c r="O523" s="1">
        <v>44977</v>
      </c>
      <c r="P523" t="s">
        <v>28</v>
      </c>
      <c r="Q523">
        <v>20313</v>
      </c>
      <c r="R523">
        <v>2.3630187564613698</v>
      </c>
      <c r="S523">
        <v>2023</v>
      </c>
      <c r="T523" t="s">
        <v>49</v>
      </c>
      <c r="U523">
        <v>0</v>
      </c>
    </row>
    <row r="524" spans="1:21" x14ac:dyDescent="0.3">
      <c r="A524" t="s">
        <v>572</v>
      </c>
      <c r="B524" t="s">
        <v>31</v>
      </c>
      <c r="C524" t="s">
        <v>23</v>
      </c>
      <c r="D524">
        <v>0</v>
      </c>
      <c r="E524" t="s">
        <v>24</v>
      </c>
      <c r="F524" t="s">
        <v>25</v>
      </c>
      <c r="G524">
        <v>11417</v>
      </c>
      <c r="H524">
        <v>3339</v>
      </c>
      <c r="I524">
        <v>38</v>
      </c>
      <c r="J524">
        <v>180</v>
      </c>
      <c r="K524">
        <v>1</v>
      </c>
      <c r="L524" t="s">
        <v>37</v>
      </c>
      <c r="M524" t="s">
        <v>33</v>
      </c>
      <c r="N524">
        <v>5.01</v>
      </c>
      <c r="O524" s="1">
        <v>44944</v>
      </c>
      <c r="P524" t="s">
        <v>34</v>
      </c>
      <c r="Q524">
        <v>14756</v>
      </c>
      <c r="R524">
        <v>2.57522363784223</v>
      </c>
      <c r="S524">
        <v>2023</v>
      </c>
      <c r="T524" t="s">
        <v>54</v>
      </c>
    </row>
    <row r="525" spans="1:21" x14ac:dyDescent="0.3">
      <c r="A525" t="s">
        <v>573</v>
      </c>
      <c r="B525" t="s">
        <v>31</v>
      </c>
      <c r="C525" t="s">
        <v>23</v>
      </c>
      <c r="D525">
        <v>0</v>
      </c>
      <c r="E525" t="s">
        <v>24</v>
      </c>
      <c r="F525" t="s">
        <v>25</v>
      </c>
      <c r="G525">
        <v>5667</v>
      </c>
      <c r="H525">
        <v>1828</v>
      </c>
      <c r="I525">
        <v>10</v>
      </c>
      <c r="J525">
        <v>360</v>
      </c>
      <c r="K525">
        <v>1</v>
      </c>
      <c r="L525" t="s">
        <v>26</v>
      </c>
      <c r="M525" t="s">
        <v>47</v>
      </c>
      <c r="N525">
        <v>14.63</v>
      </c>
      <c r="O525" s="1">
        <v>45159</v>
      </c>
      <c r="P525" t="s">
        <v>28</v>
      </c>
      <c r="Q525">
        <v>7495</v>
      </c>
      <c r="R525">
        <v>1.3342228152101401</v>
      </c>
      <c r="S525">
        <v>2023</v>
      </c>
      <c r="T525" t="s">
        <v>62</v>
      </c>
      <c r="U525">
        <v>0</v>
      </c>
    </row>
    <row r="526" spans="1:21" x14ac:dyDescent="0.3">
      <c r="A526" t="s">
        <v>574</v>
      </c>
      <c r="B526" t="s">
        <v>31</v>
      </c>
      <c r="C526" t="s">
        <v>23</v>
      </c>
      <c r="D526">
        <v>2</v>
      </c>
      <c r="E526" t="s">
        <v>24</v>
      </c>
      <c r="F526" t="s">
        <v>25</v>
      </c>
      <c r="G526">
        <v>4860</v>
      </c>
      <c r="H526">
        <v>0</v>
      </c>
      <c r="I526">
        <v>9</v>
      </c>
      <c r="J526">
        <v>120</v>
      </c>
      <c r="K526">
        <v>1</v>
      </c>
      <c r="L526" t="s">
        <v>41</v>
      </c>
      <c r="M526" t="s">
        <v>47</v>
      </c>
      <c r="N526">
        <v>13.21</v>
      </c>
      <c r="O526" s="1">
        <v>45264</v>
      </c>
      <c r="P526" t="s">
        <v>28</v>
      </c>
      <c r="Q526">
        <v>4860</v>
      </c>
      <c r="R526">
        <v>1.8518518518518501</v>
      </c>
      <c r="S526">
        <v>2023</v>
      </c>
      <c r="T526" t="s">
        <v>89</v>
      </c>
      <c r="U526">
        <v>0</v>
      </c>
    </row>
    <row r="527" spans="1:21" x14ac:dyDescent="0.3">
      <c r="A527" t="s">
        <v>575</v>
      </c>
      <c r="B527" t="s">
        <v>22</v>
      </c>
      <c r="C527" t="s">
        <v>23</v>
      </c>
      <c r="D527">
        <v>0</v>
      </c>
      <c r="E527" t="s">
        <v>24</v>
      </c>
      <c r="F527" t="s">
        <v>25</v>
      </c>
      <c r="G527">
        <v>5512</v>
      </c>
      <c r="H527">
        <v>1608</v>
      </c>
      <c r="I527">
        <v>24</v>
      </c>
      <c r="J527">
        <v>240</v>
      </c>
      <c r="K527">
        <v>1</v>
      </c>
      <c r="L527" t="s">
        <v>26</v>
      </c>
      <c r="M527" t="s">
        <v>27</v>
      </c>
      <c r="N527">
        <v>6.65</v>
      </c>
      <c r="O527" s="1">
        <v>44568</v>
      </c>
      <c r="P527" t="s">
        <v>34</v>
      </c>
      <c r="Q527">
        <v>7120</v>
      </c>
      <c r="R527">
        <v>3.3707865168539302</v>
      </c>
      <c r="S527">
        <v>2022</v>
      </c>
      <c r="T527" t="s">
        <v>54</v>
      </c>
    </row>
    <row r="528" spans="1:21" x14ac:dyDescent="0.3">
      <c r="A528" t="s">
        <v>576</v>
      </c>
      <c r="B528" t="s">
        <v>22</v>
      </c>
      <c r="C528" t="s">
        <v>23</v>
      </c>
      <c r="D528">
        <v>0</v>
      </c>
      <c r="E528" t="s">
        <v>32</v>
      </c>
      <c r="F528" t="s">
        <v>25</v>
      </c>
      <c r="G528">
        <v>10002</v>
      </c>
      <c r="H528">
        <v>2651</v>
      </c>
      <c r="I528">
        <v>19</v>
      </c>
      <c r="J528">
        <v>240</v>
      </c>
      <c r="K528">
        <v>0</v>
      </c>
      <c r="L528" t="s">
        <v>37</v>
      </c>
      <c r="M528" t="s">
        <v>27</v>
      </c>
      <c r="N528">
        <v>5</v>
      </c>
      <c r="O528" s="1">
        <v>44646</v>
      </c>
      <c r="P528" t="s">
        <v>38</v>
      </c>
      <c r="Q528">
        <v>12653</v>
      </c>
      <c r="R528">
        <v>1.5016201691298501</v>
      </c>
      <c r="S528">
        <v>2022</v>
      </c>
      <c r="T528" t="s">
        <v>42</v>
      </c>
      <c r="U528">
        <v>1</v>
      </c>
    </row>
    <row r="529" spans="1:21" x14ac:dyDescent="0.3">
      <c r="A529" t="s">
        <v>577</v>
      </c>
      <c r="B529" t="s">
        <v>22</v>
      </c>
      <c r="C529" t="s">
        <v>23</v>
      </c>
      <c r="D529">
        <v>3</v>
      </c>
      <c r="E529" t="s">
        <v>24</v>
      </c>
      <c r="F529" t="s">
        <v>25</v>
      </c>
      <c r="G529">
        <v>10091</v>
      </c>
      <c r="H529">
        <v>3258</v>
      </c>
      <c r="I529">
        <v>35</v>
      </c>
      <c r="J529">
        <v>360</v>
      </c>
      <c r="K529">
        <v>1</v>
      </c>
      <c r="L529" t="s">
        <v>37</v>
      </c>
      <c r="M529" t="s">
        <v>47</v>
      </c>
      <c r="N529">
        <v>7.58</v>
      </c>
      <c r="O529" s="1">
        <v>45335</v>
      </c>
      <c r="P529" t="s">
        <v>38</v>
      </c>
      <c r="Q529">
        <v>13349</v>
      </c>
      <c r="R529">
        <v>2.6219192448872501</v>
      </c>
      <c r="S529">
        <v>2024</v>
      </c>
      <c r="T529" t="s">
        <v>49</v>
      </c>
      <c r="U529">
        <v>1</v>
      </c>
    </row>
    <row r="530" spans="1:21" x14ac:dyDescent="0.3">
      <c r="A530" t="s">
        <v>578</v>
      </c>
      <c r="B530" t="s">
        <v>22</v>
      </c>
      <c r="C530" t="s">
        <v>25</v>
      </c>
      <c r="D530">
        <v>0</v>
      </c>
      <c r="E530" t="s">
        <v>32</v>
      </c>
      <c r="F530" t="s">
        <v>25</v>
      </c>
      <c r="G530">
        <v>11470</v>
      </c>
      <c r="H530">
        <v>2299</v>
      </c>
      <c r="I530">
        <v>39</v>
      </c>
      <c r="J530">
        <v>180</v>
      </c>
      <c r="K530">
        <v>1</v>
      </c>
      <c r="L530" t="s">
        <v>37</v>
      </c>
      <c r="M530" t="s">
        <v>4</v>
      </c>
      <c r="N530">
        <v>10.15</v>
      </c>
      <c r="O530" s="1">
        <v>44959</v>
      </c>
      <c r="P530" t="s">
        <v>34</v>
      </c>
      <c r="Q530">
        <v>13769</v>
      </c>
      <c r="R530">
        <v>2.8324497058609901</v>
      </c>
      <c r="S530">
        <v>2023</v>
      </c>
      <c r="T530" t="s">
        <v>49</v>
      </c>
    </row>
    <row r="531" spans="1:21" x14ac:dyDescent="0.3">
      <c r="A531" t="s">
        <v>579</v>
      </c>
      <c r="B531" t="s">
        <v>31</v>
      </c>
      <c r="C531" t="s">
        <v>23</v>
      </c>
      <c r="D531">
        <v>0</v>
      </c>
      <c r="E531" t="s">
        <v>24</v>
      </c>
      <c r="F531" t="s">
        <v>25</v>
      </c>
      <c r="G531">
        <v>5168</v>
      </c>
      <c r="H531">
        <v>0</v>
      </c>
      <c r="I531">
        <v>10</v>
      </c>
      <c r="J531">
        <v>60</v>
      </c>
      <c r="K531">
        <v>1</v>
      </c>
      <c r="L531" t="s">
        <v>41</v>
      </c>
      <c r="M531" t="s">
        <v>47</v>
      </c>
      <c r="N531">
        <v>20.03</v>
      </c>
      <c r="O531" s="1">
        <v>45332</v>
      </c>
      <c r="P531" t="s">
        <v>28</v>
      </c>
      <c r="Q531">
        <v>5168</v>
      </c>
      <c r="R531">
        <v>1.93498452012383</v>
      </c>
      <c r="S531">
        <v>2024</v>
      </c>
      <c r="T531" t="s">
        <v>49</v>
      </c>
      <c r="U531">
        <v>0</v>
      </c>
    </row>
    <row r="532" spans="1:21" x14ac:dyDescent="0.3">
      <c r="A532" t="s">
        <v>580</v>
      </c>
      <c r="B532" t="s">
        <v>31</v>
      </c>
      <c r="C532" t="s">
        <v>23</v>
      </c>
      <c r="D532">
        <v>1</v>
      </c>
      <c r="E532" t="s">
        <v>24</v>
      </c>
      <c r="F532" t="s">
        <v>25</v>
      </c>
      <c r="G532">
        <v>8424</v>
      </c>
      <c r="H532">
        <v>0</v>
      </c>
      <c r="I532">
        <v>28</v>
      </c>
      <c r="J532">
        <v>240</v>
      </c>
      <c r="K532">
        <v>1</v>
      </c>
      <c r="L532" t="s">
        <v>26</v>
      </c>
      <c r="M532" t="s">
        <v>45</v>
      </c>
      <c r="N532">
        <v>12.9</v>
      </c>
      <c r="O532" s="1">
        <v>44954</v>
      </c>
      <c r="P532" t="s">
        <v>28</v>
      </c>
      <c r="Q532">
        <v>8424</v>
      </c>
      <c r="R532">
        <v>3.32383665716999</v>
      </c>
      <c r="S532">
        <v>2023</v>
      </c>
      <c r="T532" t="s">
        <v>54</v>
      </c>
      <c r="U532">
        <v>0</v>
      </c>
    </row>
    <row r="533" spans="1:21" x14ac:dyDescent="0.3">
      <c r="A533" t="s">
        <v>581</v>
      </c>
      <c r="B533" t="s">
        <v>22</v>
      </c>
      <c r="C533" t="s">
        <v>23</v>
      </c>
      <c r="D533">
        <v>2</v>
      </c>
      <c r="E533" t="s">
        <v>32</v>
      </c>
      <c r="F533" t="s">
        <v>25</v>
      </c>
      <c r="G533">
        <v>5328</v>
      </c>
      <c r="H533">
        <v>0</v>
      </c>
      <c r="I533">
        <v>15</v>
      </c>
      <c r="J533">
        <v>60</v>
      </c>
      <c r="K533">
        <v>1</v>
      </c>
      <c r="L533" t="s">
        <v>41</v>
      </c>
      <c r="M533" t="s">
        <v>51</v>
      </c>
      <c r="N533">
        <v>5</v>
      </c>
      <c r="O533" s="1">
        <v>44608</v>
      </c>
      <c r="P533" t="s">
        <v>28</v>
      </c>
      <c r="Q533">
        <v>5328</v>
      </c>
      <c r="R533">
        <v>2.8153153153153099</v>
      </c>
      <c r="S533">
        <v>2022</v>
      </c>
      <c r="T533" t="s">
        <v>49</v>
      </c>
      <c r="U533">
        <v>0</v>
      </c>
    </row>
    <row r="534" spans="1:21" x14ac:dyDescent="0.3">
      <c r="A534" t="s">
        <v>582</v>
      </c>
      <c r="B534" t="s">
        <v>22</v>
      </c>
      <c r="C534" t="s">
        <v>25</v>
      </c>
      <c r="D534">
        <v>0</v>
      </c>
      <c r="E534" t="s">
        <v>24</v>
      </c>
      <c r="F534" t="s">
        <v>25</v>
      </c>
      <c r="G534">
        <v>12394</v>
      </c>
      <c r="H534">
        <v>2063</v>
      </c>
      <c r="I534">
        <v>29</v>
      </c>
      <c r="J534">
        <v>300</v>
      </c>
      <c r="K534">
        <v>1</v>
      </c>
      <c r="L534" t="s">
        <v>41</v>
      </c>
      <c r="M534" t="s">
        <v>27</v>
      </c>
      <c r="N534">
        <v>8.59</v>
      </c>
      <c r="O534" s="1">
        <v>44902</v>
      </c>
      <c r="P534" t="s">
        <v>28</v>
      </c>
      <c r="Q534">
        <v>14457</v>
      </c>
      <c r="R534">
        <v>2.00594867538216</v>
      </c>
      <c r="S534">
        <v>2022</v>
      </c>
      <c r="T534" t="s">
        <v>89</v>
      </c>
      <c r="U534">
        <v>0</v>
      </c>
    </row>
    <row r="535" spans="1:21" x14ac:dyDescent="0.3">
      <c r="A535" t="s">
        <v>583</v>
      </c>
      <c r="B535" t="s">
        <v>22</v>
      </c>
      <c r="C535" t="s">
        <v>23</v>
      </c>
      <c r="D535">
        <v>0</v>
      </c>
      <c r="E535" t="s">
        <v>24</v>
      </c>
      <c r="F535" t="s">
        <v>25</v>
      </c>
      <c r="G535">
        <v>5227</v>
      </c>
      <c r="H535">
        <v>2829</v>
      </c>
      <c r="I535">
        <v>19</v>
      </c>
      <c r="J535">
        <v>180</v>
      </c>
      <c r="K535">
        <v>1</v>
      </c>
      <c r="L535" t="s">
        <v>41</v>
      </c>
      <c r="M535" t="s">
        <v>45</v>
      </c>
      <c r="N535">
        <v>10.81</v>
      </c>
      <c r="O535" s="1">
        <v>45059</v>
      </c>
      <c r="P535" t="s">
        <v>28</v>
      </c>
      <c r="Q535">
        <v>8056</v>
      </c>
      <c r="R535">
        <v>2.3584905660377302</v>
      </c>
      <c r="S535">
        <v>2023</v>
      </c>
      <c r="T535" t="s">
        <v>35</v>
      </c>
      <c r="U535">
        <v>0</v>
      </c>
    </row>
    <row r="536" spans="1:21" x14ac:dyDescent="0.3">
      <c r="A536" t="s">
        <v>584</v>
      </c>
      <c r="B536" t="s">
        <v>31</v>
      </c>
      <c r="C536" t="s">
        <v>23</v>
      </c>
      <c r="D536">
        <v>2</v>
      </c>
      <c r="E536" t="s">
        <v>24</v>
      </c>
      <c r="F536" t="s">
        <v>25</v>
      </c>
      <c r="G536">
        <v>4496</v>
      </c>
      <c r="H536">
        <v>2168</v>
      </c>
      <c r="I536">
        <v>18</v>
      </c>
      <c r="J536">
        <v>120</v>
      </c>
      <c r="K536">
        <v>1</v>
      </c>
      <c r="L536" t="s">
        <v>41</v>
      </c>
      <c r="M536" t="s">
        <v>4</v>
      </c>
      <c r="N536">
        <v>11.89</v>
      </c>
      <c r="O536" s="1">
        <v>45167</v>
      </c>
      <c r="P536" t="s">
        <v>28</v>
      </c>
      <c r="Q536">
        <v>6664</v>
      </c>
      <c r="R536">
        <v>2.7010804321728599</v>
      </c>
      <c r="S536">
        <v>2023</v>
      </c>
      <c r="T536" t="s">
        <v>62</v>
      </c>
      <c r="U536">
        <v>0</v>
      </c>
    </row>
    <row r="537" spans="1:21" x14ac:dyDescent="0.3">
      <c r="A537" t="s">
        <v>585</v>
      </c>
      <c r="B537" t="s">
        <v>31</v>
      </c>
      <c r="C537" t="s">
        <v>23</v>
      </c>
      <c r="D537">
        <v>2</v>
      </c>
      <c r="E537" t="s">
        <v>24</v>
      </c>
      <c r="F537" t="s">
        <v>25</v>
      </c>
      <c r="G537">
        <v>4769</v>
      </c>
      <c r="H537">
        <v>5245</v>
      </c>
      <c r="I537">
        <v>24</v>
      </c>
      <c r="J537">
        <v>120</v>
      </c>
      <c r="K537">
        <v>1</v>
      </c>
      <c r="L537" t="s">
        <v>37</v>
      </c>
      <c r="M537" t="s">
        <v>45</v>
      </c>
      <c r="N537">
        <v>6.4</v>
      </c>
      <c r="O537" s="1">
        <v>45039</v>
      </c>
      <c r="P537" t="s">
        <v>28</v>
      </c>
      <c r="Q537">
        <v>10014</v>
      </c>
      <c r="R537">
        <v>2.3966446974236</v>
      </c>
      <c r="S537">
        <v>2023</v>
      </c>
      <c r="T537" t="s">
        <v>87</v>
      </c>
      <c r="U537">
        <v>0</v>
      </c>
    </row>
    <row r="538" spans="1:21" x14ac:dyDescent="0.3">
      <c r="A538" t="s">
        <v>586</v>
      </c>
      <c r="B538" t="s">
        <v>31</v>
      </c>
      <c r="C538" t="s">
        <v>23</v>
      </c>
      <c r="D538">
        <v>2</v>
      </c>
      <c r="E538" t="s">
        <v>24</v>
      </c>
      <c r="F538" t="s">
        <v>25</v>
      </c>
      <c r="G538">
        <v>7074</v>
      </c>
      <c r="H538">
        <v>4378</v>
      </c>
      <c r="I538">
        <v>36</v>
      </c>
      <c r="J538">
        <v>300</v>
      </c>
      <c r="K538">
        <v>1</v>
      </c>
      <c r="L538" t="s">
        <v>41</v>
      </c>
      <c r="M538" t="s">
        <v>4</v>
      </c>
      <c r="N538">
        <v>10.53</v>
      </c>
      <c r="O538" s="1">
        <v>44987</v>
      </c>
      <c r="P538" t="s">
        <v>38</v>
      </c>
      <c r="Q538">
        <v>11452</v>
      </c>
      <c r="R538">
        <v>3.14355571079287</v>
      </c>
      <c r="S538">
        <v>2023</v>
      </c>
      <c r="T538" t="s">
        <v>42</v>
      </c>
      <c r="U538">
        <v>1</v>
      </c>
    </row>
    <row r="539" spans="1:21" x14ac:dyDescent="0.3">
      <c r="A539" t="s">
        <v>587</v>
      </c>
      <c r="B539" t="s">
        <v>22</v>
      </c>
      <c r="C539" t="s">
        <v>25</v>
      </c>
      <c r="D539">
        <v>0</v>
      </c>
      <c r="E539" t="s">
        <v>24</v>
      </c>
      <c r="F539" t="s">
        <v>25</v>
      </c>
      <c r="G539">
        <v>9025</v>
      </c>
      <c r="H539">
        <v>2083</v>
      </c>
      <c r="I539">
        <v>20</v>
      </c>
      <c r="J539">
        <v>120</v>
      </c>
      <c r="K539">
        <v>1</v>
      </c>
      <c r="L539" t="s">
        <v>41</v>
      </c>
      <c r="M539" t="s">
        <v>51</v>
      </c>
      <c r="N539">
        <v>8.49</v>
      </c>
      <c r="O539" s="1">
        <v>44987</v>
      </c>
      <c r="P539" t="s">
        <v>28</v>
      </c>
      <c r="Q539">
        <v>11108</v>
      </c>
      <c r="R539">
        <v>1.80050414115952</v>
      </c>
      <c r="S539">
        <v>2023</v>
      </c>
      <c r="T539" t="s">
        <v>42</v>
      </c>
      <c r="U539">
        <v>0</v>
      </c>
    </row>
    <row r="540" spans="1:21" x14ac:dyDescent="0.3">
      <c r="A540" t="s">
        <v>588</v>
      </c>
      <c r="B540" t="s">
        <v>22</v>
      </c>
      <c r="C540" t="s">
        <v>23</v>
      </c>
      <c r="D540">
        <v>2</v>
      </c>
      <c r="E540" t="s">
        <v>24</v>
      </c>
      <c r="F540" t="s">
        <v>23</v>
      </c>
      <c r="G540">
        <v>8815</v>
      </c>
      <c r="H540">
        <v>0</v>
      </c>
      <c r="I540">
        <v>14</v>
      </c>
      <c r="J540">
        <v>240</v>
      </c>
      <c r="K540">
        <v>1</v>
      </c>
      <c r="L540" t="s">
        <v>37</v>
      </c>
      <c r="M540" t="s">
        <v>51</v>
      </c>
      <c r="N540">
        <v>7.14</v>
      </c>
      <c r="O540" s="1">
        <v>45297</v>
      </c>
      <c r="P540" t="s">
        <v>28</v>
      </c>
      <c r="Q540">
        <v>8815</v>
      </c>
      <c r="R540">
        <v>1.5882019285309099</v>
      </c>
      <c r="S540">
        <v>2024</v>
      </c>
      <c r="T540" t="s">
        <v>54</v>
      </c>
      <c r="U540">
        <v>0</v>
      </c>
    </row>
    <row r="541" spans="1:21" x14ac:dyDescent="0.3">
      <c r="A541" t="s">
        <v>589</v>
      </c>
      <c r="B541" t="s">
        <v>22</v>
      </c>
      <c r="C541" t="s">
        <v>23</v>
      </c>
      <c r="D541">
        <v>2</v>
      </c>
      <c r="E541" t="s">
        <v>24</v>
      </c>
      <c r="F541" t="s">
        <v>23</v>
      </c>
      <c r="G541">
        <v>4836</v>
      </c>
      <c r="H541">
        <v>0</v>
      </c>
      <c r="I541">
        <v>7</v>
      </c>
      <c r="J541">
        <v>300</v>
      </c>
      <c r="K541">
        <v>0</v>
      </c>
      <c r="L541" t="s">
        <v>41</v>
      </c>
      <c r="M541" t="s">
        <v>45</v>
      </c>
      <c r="N541">
        <v>11.91</v>
      </c>
      <c r="O541" s="1">
        <v>45352</v>
      </c>
      <c r="P541" t="s">
        <v>38</v>
      </c>
      <c r="Q541">
        <v>4836</v>
      </c>
      <c r="R541">
        <v>1.4474772539288601</v>
      </c>
      <c r="S541">
        <v>2024</v>
      </c>
      <c r="T541" t="s">
        <v>42</v>
      </c>
      <c r="U541">
        <v>1</v>
      </c>
    </row>
    <row r="542" spans="1:21" x14ac:dyDescent="0.3">
      <c r="A542" t="s">
        <v>590</v>
      </c>
      <c r="B542" t="s">
        <v>31</v>
      </c>
      <c r="C542" t="s">
        <v>25</v>
      </c>
      <c r="D542">
        <v>1</v>
      </c>
      <c r="E542" t="s">
        <v>24</v>
      </c>
      <c r="F542" t="s">
        <v>25</v>
      </c>
      <c r="G542">
        <v>6187</v>
      </c>
      <c r="H542">
        <v>2669</v>
      </c>
      <c r="I542">
        <v>8</v>
      </c>
      <c r="J542">
        <v>180</v>
      </c>
      <c r="K542">
        <v>1</v>
      </c>
      <c r="L542" t="s">
        <v>41</v>
      </c>
      <c r="M542" t="s">
        <v>4</v>
      </c>
      <c r="N542">
        <v>13.71</v>
      </c>
      <c r="O542" s="1">
        <v>45076</v>
      </c>
      <c r="P542" t="s">
        <v>34</v>
      </c>
      <c r="Q542">
        <v>8856</v>
      </c>
      <c r="R542">
        <v>0.90334236675699997</v>
      </c>
      <c r="S542">
        <v>2023</v>
      </c>
      <c r="T542" t="s">
        <v>35</v>
      </c>
    </row>
    <row r="543" spans="1:21" x14ac:dyDescent="0.3">
      <c r="A543" t="s">
        <v>591</v>
      </c>
      <c r="B543" t="s">
        <v>31</v>
      </c>
      <c r="C543" t="s">
        <v>23</v>
      </c>
      <c r="D543">
        <v>2</v>
      </c>
      <c r="E543" t="s">
        <v>32</v>
      </c>
      <c r="F543" t="s">
        <v>25</v>
      </c>
      <c r="G543">
        <v>5908</v>
      </c>
      <c r="H543">
        <v>1183</v>
      </c>
      <c r="I543">
        <v>6</v>
      </c>
      <c r="J543">
        <v>180</v>
      </c>
      <c r="K543">
        <v>1</v>
      </c>
      <c r="L543" t="s">
        <v>41</v>
      </c>
      <c r="M543" t="s">
        <v>47</v>
      </c>
      <c r="N543">
        <v>13.94</v>
      </c>
      <c r="O543" s="1">
        <v>44690</v>
      </c>
      <c r="P543" t="s">
        <v>28</v>
      </c>
      <c r="Q543">
        <v>7091</v>
      </c>
      <c r="R543">
        <v>0.84614299816669003</v>
      </c>
      <c r="S543">
        <v>2022</v>
      </c>
      <c r="T543" t="s">
        <v>35</v>
      </c>
      <c r="U543">
        <v>0</v>
      </c>
    </row>
    <row r="544" spans="1:21" x14ac:dyDescent="0.3">
      <c r="A544" t="s">
        <v>592</v>
      </c>
      <c r="B544" t="s">
        <v>22</v>
      </c>
      <c r="C544" t="s">
        <v>23</v>
      </c>
      <c r="D544">
        <v>2</v>
      </c>
      <c r="E544" t="s">
        <v>24</v>
      </c>
      <c r="F544" t="s">
        <v>25</v>
      </c>
      <c r="G544">
        <v>4610</v>
      </c>
      <c r="H544">
        <v>1529</v>
      </c>
      <c r="I544">
        <v>19</v>
      </c>
      <c r="J544">
        <v>360</v>
      </c>
      <c r="K544">
        <v>1</v>
      </c>
      <c r="L544" t="s">
        <v>41</v>
      </c>
      <c r="M544" t="s">
        <v>47</v>
      </c>
      <c r="N544">
        <v>13.01</v>
      </c>
      <c r="O544" s="1">
        <v>45396</v>
      </c>
      <c r="P544" t="s">
        <v>28</v>
      </c>
      <c r="Q544">
        <v>6139</v>
      </c>
      <c r="R544">
        <v>3.0949666069392401</v>
      </c>
      <c r="S544">
        <v>2024</v>
      </c>
      <c r="T544" t="s">
        <v>87</v>
      </c>
      <c r="U544">
        <v>0</v>
      </c>
    </row>
    <row r="545" spans="1:21" x14ac:dyDescent="0.3">
      <c r="A545" t="s">
        <v>593</v>
      </c>
      <c r="B545" t="s">
        <v>31</v>
      </c>
      <c r="C545" t="s">
        <v>23</v>
      </c>
      <c r="D545">
        <v>1</v>
      </c>
      <c r="E545" t="s">
        <v>24</v>
      </c>
      <c r="F545" t="s">
        <v>25</v>
      </c>
      <c r="G545">
        <v>5861</v>
      </c>
      <c r="H545">
        <v>2555</v>
      </c>
      <c r="I545">
        <v>22</v>
      </c>
      <c r="J545">
        <v>84</v>
      </c>
      <c r="K545">
        <v>1</v>
      </c>
      <c r="L545" t="s">
        <v>41</v>
      </c>
      <c r="M545" t="s">
        <v>51</v>
      </c>
      <c r="N545">
        <v>9.26</v>
      </c>
      <c r="O545" s="1">
        <v>44810</v>
      </c>
      <c r="P545" t="s">
        <v>38</v>
      </c>
      <c r="Q545">
        <v>8416</v>
      </c>
      <c r="R545">
        <v>2.6140684410646302</v>
      </c>
      <c r="S545">
        <v>2022</v>
      </c>
      <c r="T545" t="s">
        <v>60</v>
      </c>
      <c r="U545">
        <v>1</v>
      </c>
    </row>
    <row r="546" spans="1:21" x14ac:dyDescent="0.3">
      <c r="A546" t="s">
        <v>594</v>
      </c>
      <c r="B546" t="s">
        <v>31</v>
      </c>
      <c r="C546" t="s">
        <v>25</v>
      </c>
      <c r="D546">
        <v>0</v>
      </c>
      <c r="E546" t="s">
        <v>32</v>
      </c>
      <c r="F546" t="s">
        <v>25</v>
      </c>
      <c r="G546">
        <v>11285</v>
      </c>
      <c r="H546">
        <v>3775</v>
      </c>
      <c r="I546">
        <v>39</v>
      </c>
      <c r="J546">
        <v>120</v>
      </c>
      <c r="K546">
        <v>0</v>
      </c>
      <c r="L546" t="s">
        <v>41</v>
      </c>
      <c r="M546" t="s">
        <v>45</v>
      </c>
      <c r="N546">
        <v>13.5</v>
      </c>
      <c r="O546" s="1">
        <v>45302</v>
      </c>
      <c r="P546" t="s">
        <v>28</v>
      </c>
      <c r="Q546">
        <v>15060</v>
      </c>
      <c r="R546">
        <v>2.5896414342629401</v>
      </c>
      <c r="S546">
        <v>2024</v>
      </c>
      <c r="T546" t="s">
        <v>54</v>
      </c>
      <c r="U546">
        <v>0</v>
      </c>
    </row>
    <row r="547" spans="1:21" x14ac:dyDescent="0.3">
      <c r="A547" t="s">
        <v>595</v>
      </c>
      <c r="B547" t="s">
        <v>22</v>
      </c>
      <c r="C547" t="s">
        <v>23</v>
      </c>
      <c r="D547">
        <v>0</v>
      </c>
      <c r="E547" t="s">
        <v>24</v>
      </c>
      <c r="F547" t="s">
        <v>25</v>
      </c>
      <c r="G547">
        <v>4407</v>
      </c>
      <c r="H547">
        <v>2575</v>
      </c>
      <c r="I547">
        <v>17</v>
      </c>
      <c r="J547">
        <v>180</v>
      </c>
      <c r="K547">
        <v>1</v>
      </c>
      <c r="L547" t="s">
        <v>26</v>
      </c>
      <c r="M547" t="s">
        <v>4</v>
      </c>
      <c r="N547">
        <v>12.08</v>
      </c>
      <c r="O547" s="1">
        <v>45400</v>
      </c>
      <c r="P547" t="s">
        <v>28</v>
      </c>
      <c r="Q547">
        <v>6982</v>
      </c>
      <c r="R547">
        <v>2.4348324262388998</v>
      </c>
      <c r="S547">
        <v>2024</v>
      </c>
      <c r="T547" t="s">
        <v>87</v>
      </c>
      <c r="U547">
        <v>0</v>
      </c>
    </row>
    <row r="548" spans="1:21" x14ac:dyDescent="0.3">
      <c r="A548" t="s">
        <v>596</v>
      </c>
      <c r="B548" t="s">
        <v>22</v>
      </c>
      <c r="C548" t="s">
        <v>25</v>
      </c>
      <c r="D548">
        <v>0</v>
      </c>
      <c r="E548" t="s">
        <v>24</v>
      </c>
      <c r="F548" t="s">
        <v>23</v>
      </c>
      <c r="G548">
        <v>7666</v>
      </c>
      <c r="H548">
        <v>3605</v>
      </c>
      <c r="I548">
        <v>35</v>
      </c>
      <c r="J548">
        <v>84</v>
      </c>
      <c r="K548">
        <v>1</v>
      </c>
      <c r="L548" t="s">
        <v>41</v>
      </c>
      <c r="M548" t="s">
        <v>45</v>
      </c>
      <c r="N548">
        <v>11.47</v>
      </c>
      <c r="O548" s="1">
        <v>44692</v>
      </c>
      <c r="P548" t="s">
        <v>28</v>
      </c>
      <c r="Q548">
        <v>11271</v>
      </c>
      <c r="R548">
        <v>3.10531452399964</v>
      </c>
      <c r="S548">
        <v>2022</v>
      </c>
      <c r="T548" t="s">
        <v>35</v>
      </c>
      <c r="U548">
        <v>0</v>
      </c>
    </row>
    <row r="549" spans="1:21" x14ac:dyDescent="0.3">
      <c r="A549" t="s">
        <v>597</v>
      </c>
      <c r="B549" t="s">
        <v>31</v>
      </c>
      <c r="C549" t="s">
        <v>23</v>
      </c>
      <c r="D549">
        <v>0</v>
      </c>
      <c r="E549" t="s">
        <v>24</v>
      </c>
      <c r="F549" t="s">
        <v>25</v>
      </c>
      <c r="G549">
        <v>11383</v>
      </c>
      <c r="H549">
        <v>0</v>
      </c>
      <c r="I549">
        <v>24</v>
      </c>
      <c r="J549">
        <v>120</v>
      </c>
      <c r="K549">
        <v>1</v>
      </c>
      <c r="L549" t="s">
        <v>41</v>
      </c>
      <c r="M549" t="s">
        <v>51</v>
      </c>
      <c r="N549">
        <v>8.86</v>
      </c>
      <c r="O549" s="1">
        <v>45301</v>
      </c>
      <c r="P549" t="s">
        <v>28</v>
      </c>
      <c r="Q549">
        <v>11383</v>
      </c>
      <c r="R549">
        <v>2.1084072740050899</v>
      </c>
      <c r="S549">
        <v>2024</v>
      </c>
      <c r="T549" t="s">
        <v>54</v>
      </c>
      <c r="U549">
        <v>0</v>
      </c>
    </row>
    <row r="550" spans="1:21" x14ac:dyDescent="0.3">
      <c r="A550" t="s">
        <v>598</v>
      </c>
      <c r="B550" t="s">
        <v>22</v>
      </c>
      <c r="C550" t="s">
        <v>23</v>
      </c>
      <c r="D550">
        <v>0</v>
      </c>
      <c r="E550" t="s">
        <v>24</v>
      </c>
      <c r="F550" t="s">
        <v>25</v>
      </c>
      <c r="G550">
        <v>11164</v>
      </c>
      <c r="H550">
        <v>2870</v>
      </c>
      <c r="I550">
        <v>44</v>
      </c>
      <c r="J550">
        <v>84</v>
      </c>
      <c r="K550">
        <v>1</v>
      </c>
      <c r="L550" t="s">
        <v>37</v>
      </c>
      <c r="M550" t="s">
        <v>47</v>
      </c>
      <c r="N550">
        <v>9.26</v>
      </c>
      <c r="O550" s="1">
        <v>45250</v>
      </c>
      <c r="P550" t="s">
        <v>28</v>
      </c>
      <c r="Q550">
        <v>14034</v>
      </c>
      <c r="R550">
        <v>3.1352429813310501</v>
      </c>
      <c r="S550">
        <v>2023</v>
      </c>
      <c r="T550" t="s">
        <v>77</v>
      </c>
      <c r="U550">
        <v>0</v>
      </c>
    </row>
    <row r="551" spans="1:21" x14ac:dyDescent="0.3">
      <c r="A551" t="s">
        <v>599</v>
      </c>
      <c r="B551" t="s">
        <v>31</v>
      </c>
      <c r="C551" t="s">
        <v>23</v>
      </c>
      <c r="D551">
        <v>0</v>
      </c>
      <c r="E551" t="s">
        <v>24</v>
      </c>
      <c r="F551" t="s">
        <v>25</v>
      </c>
      <c r="G551">
        <v>12614</v>
      </c>
      <c r="H551">
        <v>4395</v>
      </c>
      <c r="I551">
        <v>30</v>
      </c>
      <c r="J551">
        <v>120</v>
      </c>
      <c r="K551">
        <v>1</v>
      </c>
      <c r="L551" t="s">
        <v>26</v>
      </c>
      <c r="M551" t="s">
        <v>51</v>
      </c>
      <c r="N551">
        <v>11.26</v>
      </c>
      <c r="O551" s="1">
        <v>44884</v>
      </c>
      <c r="P551" t="s">
        <v>28</v>
      </c>
      <c r="Q551">
        <v>17009</v>
      </c>
      <c r="R551">
        <v>1.7637721206420101</v>
      </c>
      <c r="S551">
        <v>2022</v>
      </c>
      <c r="T551" t="s">
        <v>77</v>
      </c>
      <c r="U551">
        <v>0</v>
      </c>
    </row>
    <row r="552" spans="1:21" x14ac:dyDescent="0.3">
      <c r="A552" t="s">
        <v>600</v>
      </c>
      <c r="B552" t="s">
        <v>22</v>
      </c>
      <c r="C552" t="s">
        <v>25</v>
      </c>
      <c r="D552">
        <v>0</v>
      </c>
      <c r="E552" t="s">
        <v>32</v>
      </c>
      <c r="F552" t="s">
        <v>25</v>
      </c>
      <c r="G552">
        <v>7929</v>
      </c>
      <c r="H552">
        <v>3478</v>
      </c>
      <c r="I552">
        <v>38</v>
      </c>
      <c r="J552">
        <v>60</v>
      </c>
      <c r="K552">
        <v>1</v>
      </c>
      <c r="L552" t="s">
        <v>37</v>
      </c>
      <c r="M552" t="s">
        <v>51</v>
      </c>
      <c r="N552">
        <v>19.54</v>
      </c>
      <c r="O552" s="1">
        <v>45384</v>
      </c>
      <c r="P552" t="s">
        <v>28</v>
      </c>
      <c r="Q552">
        <v>11407</v>
      </c>
      <c r="R552">
        <v>3.3312878057333202</v>
      </c>
      <c r="S552">
        <v>2024</v>
      </c>
      <c r="T552" t="s">
        <v>87</v>
      </c>
      <c r="U552">
        <v>0</v>
      </c>
    </row>
    <row r="553" spans="1:21" x14ac:dyDescent="0.3">
      <c r="A553" t="s">
        <v>601</v>
      </c>
      <c r="B553" t="s">
        <v>31</v>
      </c>
      <c r="C553" t="s">
        <v>23</v>
      </c>
      <c r="D553">
        <v>0</v>
      </c>
      <c r="E553" t="s">
        <v>24</v>
      </c>
      <c r="F553" t="s">
        <v>23</v>
      </c>
      <c r="G553">
        <v>8341</v>
      </c>
      <c r="H553">
        <v>2253</v>
      </c>
      <c r="I553">
        <v>28</v>
      </c>
      <c r="J553">
        <v>240</v>
      </c>
      <c r="K553">
        <v>0</v>
      </c>
      <c r="L553" t="s">
        <v>26</v>
      </c>
      <c r="M553" t="s">
        <v>27</v>
      </c>
      <c r="N553">
        <v>12.05</v>
      </c>
      <c r="O553" s="1">
        <v>45461</v>
      </c>
      <c r="P553" t="s">
        <v>38</v>
      </c>
      <c r="Q553">
        <v>10594</v>
      </c>
      <c r="R553">
        <v>2.6430054747970502</v>
      </c>
      <c r="S553">
        <v>2024</v>
      </c>
      <c r="T553" t="s">
        <v>29</v>
      </c>
      <c r="U553">
        <v>1</v>
      </c>
    </row>
    <row r="554" spans="1:21" x14ac:dyDescent="0.3">
      <c r="A554" t="s">
        <v>602</v>
      </c>
      <c r="B554" t="s">
        <v>22</v>
      </c>
      <c r="C554" t="s">
        <v>25</v>
      </c>
      <c r="D554">
        <v>2</v>
      </c>
      <c r="E554" t="s">
        <v>24</v>
      </c>
      <c r="F554" t="s">
        <v>25</v>
      </c>
      <c r="G554">
        <v>5898</v>
      </c>
      <c r="H554">
        <v>3535</v>
      </c>
      <c r="I554">
        <v>14</v>
      </c>
      <c r="J554">
        <v>84</v>
      </c>
      <c r="K554">
        <v>1</v>
      </c>
      <c r="L554" t="s">
        <v>26</v>
      </c>
      <c r="M554" t="s">
        <v>4</v>
      </c>
      <c r="N554">
        <v>8.86</v>
      </c>
      <c r="O554" s="1">
        <v>45104</v>
      </c>
      <c r="P554" t="s">
        <v>28</v>
      </c>
      <c r="Q554">
        <v>9433</v>
      </c>
      <c r="R554">
        <v>1.48415138344111</v>
      </c>
      <c r="S554">
        <v>2023</v>
      </c>
      <c r="T554" t="s">
        <v>29</v>
      </c>
      <c r="U554">
        <v>0</v>
      </c>
    </row>
    <row r="555" spans="1:21" x14ac:dyDescent="0.3">
      <c r="A555" t="s">
        <v>603</v>
      </c>
      <c r="B555" t="s">
        <v>22</v>
      </c>
      <c r="C555" t="s">
        <v>25</v>
      </c>
      <c r="D555">
        <v>3</v>
      </c>
      <c r="E555" t="s">
        <v>24</v>
      </c>
      <c r="F555" t="s">
        <v>25</v>
      </c>
      <c r="G555">
        <v>4376</v>
      </c>
      <c r="H555">
        <v>0</v>
      </c>
      <c r="I555">
        <v>10</v>
      </c>
      <c r="J555">
        <v>240</v>
      </c>
      <c r="K555">
        <v>1</v>
      </c>
      <c r="L555" t="s">
        <v>37</v>
      </c>
      <c r="M555" t="s">
        <v>47</v>
      </c>
      <c r="N555">
        <v>8.09</v>
      </c>
      <c r="O555" s="1">
        <v>44627</v>
      </c>
      <c r="P555" t="s">
        <v>28</v>
      </c>
      <c r="Q555">
        <v>4376</v>
      </c>
      <c r="R555">
        <v>2.2851919561243101</v>
      </c>
      <c r="S555">
        <v>2022</v>
      </c>
      <c r="T555" t="s">
        <v>42</v>
      </c>
      <c r="U555">
        <v>0</v>
      </c>
    </row>
    <row r="556" spans="1:21" x14ac:dyDescent="0.3">
      <c r="A556" t="s">
        <v>604</v>
      </c>
      <c r="B556" t="s">
        <v>31</v>
      </c>
      <c r="C556" t="s">
        <v>23</v>
      </c>
      <c r="D556">
        <v>0</v>
      </c>
      <c r="E556" t="s">
        <v>24</v>
      </c>
      <c r="F556" t="s">
        <v>25</v>
      </c>
      <c r="G556">
        <v>6736</v>
      </c>
      <c r="H556">
        <v>2946</v>
      </c>
      <c r="I556">
        <v>22</v>
      </c>
      <c r="J556">
        <v>360</v>
      </c>
      <c r="K556">
        <v>1</v>
      </c>
      <c r="L556" t="s">
        <v>41</v>
      </c>
      <c r="M556" t="s">
        <v>4</v>
      </c>
      <c r="N556">
        <v>9.2799999999999994</v>
      </c>
      <c r="O556" s="1">
        <v>45279</v>
      </c>
      <c r="P556" t="s">
        <v>38</v>
      </c>
      <c r="Q556">
        <v>9682</v>
      </c>
      <c r="R556">
        <v>2.27225779797562</v>
      </c>
      <c r="S556">
        <v>2023</v>
      </c>
      <c r="T556" t="s">
        <v>89</v>
      </c>
      <c r="U556">
        <v>1</v>
      </c>
    </row>
    <row r="557" spans="1:21" x14ac:dyDescent="0.3">
      <c r="A557" t="s">
        <v>605</v>
      </c>
      <c r="B557" t="s">
        <v>22</v>
      </c>
      <c r="C557" t="s">
        <v>23</v>
      </c>
      <c r="D557">
        <v>3</v>
      </c>
      <c r="E557" t="s">
        <v>24</v>
      </c>
      <c r="F557" t="s">
        <v>25</v>
      </c>
      <c r="G557">
        <v>10450</v>
      </c>
      <c r="H557">
        <v>1982</v>
      </c>
      <c r="I557">
        <v>15</v>
      </c>
      <c r="J557">
        <v>120</v>
      </c>
      <c r="K557">
        <v>1</v>
      </c>
      <c r="L557" t="s">
        <v>41</v>
      </c>
      <c r="M557" t="s">
        <v>4</v>
      </c>
      <c r="N557">
        <v>18.62</v>
      </c>
      <c r="O557" s="1">
        <v>44662</v>
      </c>
      <c r="P557" t="s">
        <v>28</v>
      </c>
      <c r="Q557">
        <v>12432</v>
      </c>
      <c r="R557">
        <v>1.2065637065637</v>
      </c>
      <c r="S557">
        <v>2022</v>
      </c>
      <c r="T557" t="s">
        <v>87</v>
      </c>
      <c r="U557">
        <v>0</v>
      </c>
    </row>
    <row r="558" spans="1:21" x14ac:dyDescent="0.3">
      <c r="A558" t="s">
        <v>606</v>
      </c>
      <c r="B558" t="s">
        <v>22</v>
      </c>
      <c r="C558" t="s">
        <v>23</v>
      </c>
      <c r="D558">
        <v>0</v>
      </c>
      <c r="E558" t="s">
        <v>24</v>
      </c>
      <c r="F558" t="s">
        <v>25</v>
      </c>
      <c r="G558">
        <v>3123</v>
      </c>
      <c r="H558">
        <v>4881</v>
      </c>
      <c r="I558">
        <v>19</v>
      </c>
      <c r="J558">
        <v>180</v>
      </c>
      <c r="K558">
        <v>1</v>
      </c>
      <c r="L558" t="s">
        <v>26</v>
      </c>
      <c r="M558" t="s">
        <v>47</v>
      </c>
      <c r="N558">
        <v>9.6</v>
      </c>
      <c r="O558" s="1">
        <v>45393</v>
      </c>
      <c r="P558" t="s">
        <v>28</v>
      </c>
      <c r="Q558">
        <v>8004</v>
      </c>
      <c r="R558">
        <v>2.3738130934532702</v>
      </c>
      <c r="S558">
        <v>2024</v>
      </c>
      <c r="T558" t="s">
        <v>87</v>
      </c>
      <c r="U558">
        <v>0</v>
      </c>
    </row>
    <row r="559" spans="1:21" x14ac:dyDescent="0.3">
      <c r="A559" t="s">
        <v>607</v>
      </c>
      <c r="B559" t="s">
        <v>22</v>
      </c>
      <c r="C559" t="s">
        <v>23</v>
      </c>
      <c r="D559">
        <v>0</v>
      </c>
      <c r="E559" t="s">
        <v>24</v>
      </c>
      <c r="F559" t="s">
        <v>25</v>
      </c>
      <c r="G559">
        <v>5990</v>
      </c>
      <c r="H559">
        <v>2226</v>
      </c>
      <c r="I559">
        <v>14</v>
      </c>
      <c r="J559">
        <v>360</v>
      </c>
      <c r="K559">
        <v>1</v>
      </c>
      <c r="L559" t="s">
        <v>26</v>
      </c>
      <c r="M559" t="s">
        <v>45</v>
      </c>
      <c r="N559">
        <v>14.17</v>
      </c>
      <c r="O559" s="1">
        <v>44592</v>
      </c>
      <c r="P559" t="s">
        <v>34</v>
      </c>
      <c r="Q559">
        <v>8216</v>
      </c>
      <c r="R559">
        <v>1.7039922103213201</v>
      </c>
      <c r="S559">
        <v>2022</v>
      </c>
      <c r="T559" t="s">
        <v>54</v>
      </c>
    </row>
    <row r="560" spans="1:21" x14ac:dyDescent="0.3">
      <c r="A560" t="s">
        <v>608</v>
      </c>
      <c r="B560" t="s">
        <v>31</v>
      </c>
      <c r="C560" t="s">
        <v>25</v>
      </c>
      <c r="D560">
        <v>0</v>
      </c>
      <c r="E560" t="s">
        <v>24</v>
      </c>
      <c r="F560" t="s">
        <v>25</v>
      </c>
      <c r="G560">
        <v>8630</v>
      </c>
      <c r="H560">
        <v>2410</v>
      </c>
      <c r="I560">
        <v>10</v>
      </c>
      <c r="J560">
        <v>300</v>
      </c>
      <c r="K560">
        <v>1</v>
      </c>
      <c r="L560" t="s">
        <v>37</v>
      </c>
      <c r="M560" t="s">
        <v>45</v>
      </c>
      <c r="N560">
        <v>9.68</v>
      </c>
      <c r="O560" s="1">
        <v>45446</v>
      </c>
      <c r="P560" t="s">
        <v>28</v>
      </c>
      <c r="Q560">
        <v>11040</v>
      </c>
      <c r="R560">
        <v>0.90579710144927505</v>
      </c>
      <c r="S560">
        <v>2024</v>
      </c>
      <c r="T560" t="s">
        <v>29</v>
      </c>
      <c r="U560">
        <v>0</v>
      </c>
    </row>
    <row r="561" spans="1:21" x14ac:dyDescent="0.3">
      <c r="A561" t="s">
        <v>609</v>
      </c>
      <c r="B561" t="s">
        <v>31</v>
      </c>
      <c r="C561" t="s">
        <v>25</v>
      </c>
      <c r="D561">
        <v>0</v>
      </c>
      <c r="E561" t="s">
        <v>24</v>
      </c>
      <c r="F561" t="s">
        <v>25</v>
      </c>
      <c r="G561">
        <v>7108</v>
      </c>
      <c r="H561">
        <v>4280</v>
      </c>
      <c r="I561">
        <v>38</v>
      </c>
      <c r="J561">
        <v>60</v>
      </c>
      <c r="K561">
        <v>1</v>
      </c>
      <c r="L561" t="s">
        <v>37</v>
      </c>
      <c r="M561" t="s">
        <v>51</v>
      </c>
      <c r="N561">
        <v>11.91</v>
      </c>
      <c r="O561" s="1">
        <v>44752</v>
      </c>
      <c r="P561" t="s">
        <v>28</v>
      </c>
      <c r="Q561">
        <v>11388</v>
      </c>
      <c r="R561">
        <v>3.3368458025992198</v>
      </c>
      <c r="S561">
        <v>2022</v>
      </c>
      <c r="T561" t="s">
        <v>64</v>
      </c>
      <c r="U561">
        <v>0</v>
      </c>
    </row>
    <row r="562" spans="1:21" x14ac:dyDescent="0.3">
      <c r="A562" t="s">
        <v>610</v>
      </c>
      <c r="B562" t="s">
        <v>31</v>
      </c>
      <c r="C562" t="s">
        <v>23</v>
      </c>
      <c r="D562">
        <v>2</v>
      </c>
      <c r="E562" t="s">
        <v>24</v>
      </c>
      <c r="F562" t="s">
        <v>25</v>
      </c>
      <c r="G562">
        <v>10931</v>
      </c>
      <c r="H562">
        <v>1455</v>
      </c>
      <c r="I562">
        <v>31</v>
      </c>
      <c r="J562">
        <v>240</v>
      </c>
      <c r="K562">
        <v>1</v>
      </c>
      <c r="L562" t="s">
        <v>26</v>
      </c>
      <c r="M562" t="s">
        <v>47</v>
      </c>
      <c r="N562">
        <v>13.77</v>
      </c>
      <c r="O562" s="1">
        <v>45139</v>
      </c>
      <c r="P562" t="s">
        <v>38</v>
      </c>
      <c r="Q562">
        <v>12386</v>
      </c>
      <c r="R562">
        <v>2.50282577103181</v>
      </c>
      <c r="S562">
        <v>2023</v>
      </c>
      <c r="T562" t="s">
        <v>62</v>
      </c>
      <c r="U562">
        <v>1</v>
      </c>
    </row>
    <row r="563" spans="1:21" x14ac:dyDescent="0.3">
      <c r="A563" t="s">
        <v>611</v>
      </c>
      <c r="B563" t="s">
        <v>22</v>
      </c>
      <c r="C563" t="s">
        <v>23</v>
      </c>
      <c r="D563">
        <v>1</v>
      </c>
      <c r="E563" t="s">
        <v>32</v>
      </c>
      <c r="F563" t="s">
        <v>25</v>
      </c>
      <c r="G563">
        <v>10053</v>
      </c>
      <c r="H563">
        <v>2770</v>
      </c>
      <c r="I563">
        <v>41</v>
      </c>
      <c r="J563">
        <v>60</v>
      </c>
      <c r="K563">
        <v>1</v>
      </c>
      <c r="L563" t="s">
        <v>26</v>
      </c>
      <c r="M563" t="s">
        <v>45</v>
      </c>
      <c r="N563">
        <v>9</v>
      </c>
      <c r="O563" s="1">
        <v>44976</v>
      </c>
      <c r="P563" t="s">
        <v>38</v>
      </c>
      <c r="Q563">
        <v>12823</v>
      </c>
      <c r="R563">
        <v>3.1973797083365798</v>
      </c>
      <c r="S563">
        <v>2023</v>
      </c>
      <c r="T563" t="s">
        <v>49</v>
      </c>
      <c r="U563">
        <v>1</v>
      </c>
    </row>
    <row r="564" spans="1:21" x14ac:dyDescent="0.3">
      <c r="A564" t="s">
        <v>612</v>
      </c>
      <c r="B564" t="s">
        <v>22</v>
      </c>
      <c r="C564" t="s">
        <v>25</v>
      </c>
      <c r="D564">
        <v>0</v>
      </c>
      <c r="E564" t="s">
        <v>24</v>
      </c>
      <c r="F564" t="s">
        <v>25</v>
      </c>
      <c r="G564">
        <v>4198</v>
      </c>
      <c r="H564">
        <v>4291</v>
      </c>
      <c r="I564">
        <v>22</v>
      </c>
      <c r="J564">
        <v>240</v>
      </c>
      <c r="K564">
        <v>1</v>
      </c>
      <c r="L564" t="s">
        <v>26</v>
      </c>
      <c r="M564" t="s">
        <v>33</v>
      </c>
      <c r="N564">
        <v>8.76</v>
      </c>
      <c r="O564" s="1">
        <v>45376</v>
      </c>
      <c r="P564" t="s">
        <v>38</v>
      </c>
      <c r="Q564">
        <v>8489</v>
      </c>
      <c r="R564">
        <v>2.5915891153257098</v>
      </c>
      <c r="S564">
        <v>2024</v>
      </c>
      <c r="T564" t="s">
        <v>42</v>
      </c>
      <c r="U564">
        <v>1</v>
      </c>
    </row>
    <row r="565" spans="1:21" x14ac:dyDescent="0.3">
      <c r="A565" t="s">
        <v>613</v>
      </c>
      <c r="B565" t="s">
        <v>22</v>
      </c>
      <c r="C565" t="s">
        <v>23</v>
      </c>
      <c r="D565">
        <v>0</v>
      </c>
      <c r="E565" t="s">
        <v>24</v>
      </c>
      <c r="F565" t="s">
        <v>23</v>
      </c>
      <c r="G565">
        <v>7317</v>
      </c>
      <c r="H565">
        <v>590</v>
      </c>
      <c r="I565">
        <v>14</v>
      </c>
      <c r="J565">
        <v>84</v>
      </c>
      <c r="K565">
        <v>1</v>
      </c>
      <c r="L565" t="s">
        <v>37</v>
      </c>
      <c r="M565" t="s">
        <v>33</v>
      </c>
      <c r="N565">
        <v>16.809999999999999</v>
      </c>
      <c r="O565" s="1">
        <v>45308</v>
      </c>
      <c r="P565" t="s">
        <v>28</v>
      </c>
      <c r="Q565">
        <v>7907</v>
      </c>
      <c r="R565">
        <v>1.7705830276969701</v>
      </c>
      <c r="S565">
        <v>2024</v>
      </c>
      <c r="T565" t="s">
        <v>54</v>
      </c>
      <c r="U565">
        <v>0</v>
      </c>
    </row>
    <row r="566" spans="1:21" x14ac:dyDescent="0.3">
      <c r="A566" t="s">
        <v>614</v>
      </c>
      <c r="B566" t="s">
        <v>22</v>
      </c>
      <c r="C566" t="s">
        <v>25</v>
      </c>
      <c r="D566">
        <v>0</v>
      </c>
      <c r="E566" t="s">
        <v>24</v>
      </c>
      <c r="F566" t="s">
        <v>25</v>
      </c>
      <c r="G566">
        <v>5416</v>
      </c>
      <c r="H566">
        <v>0</v>
      </c>
      <c r="I566">
        <v>12</v>
      </c>
      <c r="J566">
        <v>84</v>
      </c>
      <c r="K566">
        <v>1</v>
      </c>
      <c r="L566" t="s">
        <v>37</v>
      </c>
      <c r="M566" t="s">
        <v>51</v>
      </c>
      <c r="N566">
        <v>14.45</v>
      </c>
      <c r="O566" s="1">
        <v>45351</v>
      </c>
      <c r="P566" t="s">
        <v>28</v>
      </c>
      <c r="Q566">
        <v>5416</v>
      </c>
      <c r="R566">
        <v>2.2156573116691201</v>
      </c>
      <c r="S566">
        <v>2024</v>
      </c>
      <c r="T566" t="s">
        <v>49</v>
      </c>
      <c r="U566">
        <v>0</v>
      </c>
    </row>
    <row r="567" spans="1:21" x14ac:dyDescent="0.3">
      <c r="A567" t="s">
        <v>615</v>
      </c>
      <c r="B567" t="s">
        <v>31</v>
      </c>
      <c r="C567" t="s">
        <v>23</v>
      </c>
      <c r="D567">
        <v>0</v>
      </c>
      <c r="E567" t="s">
        <v>24</v>
      </c>
      <c r="F567" t="s">
        <v>25</v>
      </c>
      <c r="G567">
        <v>5392</v>
      </c>
      <c r="H567">
        <v>4377</v>
      </c>
      <c r="I567">
        <v>26</v>
      </c>
      <c r="J567">
        <v>240</v>
      </c>
      <c r="K567">
        <v>1</v>
      </c>
      <c r="L567" t="s">
        <v>37</v>
      </c>
      <c r="M567" t="s">
        <v>33</v>
      </c>
      <c r="N567">
        <v>13.77</v>
      </c>
      <c r="O567" s="1">
        <v>45275</v>
      </c>
      <c r="P567" t="s">
        <v>28</v>
      </c>
      <c r="Q567">
        <v>9769</v>
      </c>
      <c r="R567">
        <v>2.6614801924454898</v>
      </c>
      <c r="S567">
        <v>2023</v>
      </c>
      <c r="T567" t="s">
        <v>89</v>
      </c>
      <c r="U567">
        <v>0</v>
      </c>
    </row>
    <row r="568" spans="1:21" x14ac:dyDescent="0.3">
      <c r="A568" t="s">
        <v>616</v>
      </c>
      <c r="B568" t="s">
        <v>22</v>
      </c>
      <c r="C568" t="s">
        <v>25</v>
      </c>
      <c r="D568">
        <v>0</v>
      </c>
      <c r="E568" t="s">
        <v>24</v>
      </c>
      <c r="F568" t="s">
        <v>25</v>
      </c>
      <c r="G568">
        <v>4303</v>
      </c>
      <c r="H568">
        <v>5131</v>
      </c>
      <c r="I568">
        <v>32</v>
      </c>
      <c r="J568">
        <v>60</v>
      </c>
      <c r="K568">
        <v>1</v>
      </c>
      <c r="L568" t="s">
        <v>41</v>
      </c>
      <c r="M568" t="s">
        <v>27</v>
      </c>
      <c r="N568">
        <v>13.76</v>
      </c>
      <c r="O568" s="1">
        <v>45061</v>
      </c>
      <c r="P568" t="s">
        <v>28</v>
      </c>
      <c r="Q568">
        <v>9434</v>
      </c>
      <c r="R568">
        <v>3.3919864320542699</v>
      </c>
      <c r="S568">
        <v>2023</v>
      </c>
      <c r="T568" t="s">
        <v>35</v>
      </c>
      <c r="U568">
        <v>0</v>
      </c>
    </row>
    <row r="569" spans="1:21" x14ac:dyDescent="0.3">
      <c r="A569" t="s">
        <v>617</v>
      </c>
      <c r="B569" t="s">
        <v>22</v>
      </c>
      <c r="C569" t="s">
        <v>23</v>
      </c>
      <c r="D569">
        <v>0</v>
      </c>
      <c r="E569" t="s">
        <v>24</v>
      </c>
      <c r="F569" t="s">
        <v>25</v>
      </c>
      <c r="G569">
        <v>7746</v>
      </c>
      <c r="H569">
        <v>0</v>
      </c>
      <c r="I569">
        <v>12</v>
      </c>
      <c r="J569">
        <v>360</v>
      </c>
      <c r="K569">
        <v>1</v>
      </c>
      <c r="L569" t="s">
        <v>37</v>
      </c>
      <c r="M569" t="s">
        <v>4</v>
      </c>
      <c r="N569">
        <v>12.61</v>
      </c>
      <c r="O569" s="1">
        <v>45423</v>
      </c>
      <c r="P569" t="s">
        <v>28</v>
      </c>
      <c r="Q569">
        <v>7746</v>
      </c>
      <c r="R569">
        <v>1.5491866769945699</v>
      </c>
      <c r="S569">
        <v>2024</v>
      </c>
      <c r="T569" t="s">
        <v>35</v>
      </c>
      <c r="U569">
        <v>0</v>
      </c>
    </row>
    <row r="570" spans="1:21" x14ac:dyDescent="0.3">
      <c r="A570" t="s">
        <v>618</v>
      </c>
      <c r="B570" t="s">
        <v>31</v>
      </c>
      <c r="C570" t="s">
        <v>23</v>
      </c>
      <c r="D570">
        <v>2</v>
      </c>
      <c r="E570" t="s">
        <v>24</v>
      </c>
      <c r="F570" t="s">
        <v>23</v>
      </c>
      <c r="G570">
        <v>11017</v>
      </c>
      <c r="H570">
        <v>0</v>
      </c>
      <c r="I570">
        <v>35</v>
      </c>
      <c r="J570">
        <v>180</v>
      </c>
      <c r="K570">
        <v>1</v>
      </c>
      <c r="L570" t="s">
        <v>41</v>
      </c>
      <c r="M570" t="s">
        <v>45</v>
      </c>
      <c r="N570">
        <v>18.059999999999999</v>
      </c>
      <c r="O570" s="1">
        <v>45298</v>
      </c>
      <c r="P570" t="s">
        <v>38</v>
      </c>
      <c r="Q570">
        <v>11017</v>
      </c>
      <c r="R570">
        <v>3.17690841426885</v>
      </c>
      <c r="S570">
        <v>2024</v>
      </c>
      <c r="T570" t="s">
        <v>54</v>
      </c>
      <c r="U570">
        <v>1</v>
      </c>
    </row>
    <row r="571" spans="1:21" x14ac:dyDescent="0.3">
      <c r="A571" t="s">
        <v>619</v>
      </c>
      <c r="B571" t="s">
        <v>22</v>
      </c>
      <c r="C571" t="s">
        <v>23</v>
      </c>
      <c r="D571">
        <v>3</v>
      </c>
      <c r="E571" t="s">
        <v>32</v>
      </c>
      <c r="F571" t="s">
        <v>25</v>
      </c>
      <c r="G571">
        <v>7990</v>
      </c>
      <c r="H571">
        <v>5022</v>
      </c>
      <c r="I571">
        <v>43</v>
      </c>
      <c r="J571">
        <v>360</v>
      </c>
      <c r="K571">
        <v>1</v>
      </c>
      <c r="L571" t="s">
        <v>41</v>
      </c>
      <c r="M571" t="s">
        <v>47</v>
      </c>
      <c r="N571">
        <v>11.15</v>
      </c>
      <c r="O571" s="1">
        <v>45156</v>
      </c>
      <c r="P571" t="s">
        <v>28</v>
      </c>
      <c r="Q571">
        <v>13012</v>
      </c>
      <c r="R571">
        <v>3.3046418690439499</v>
      </c>
      <c r="S571">
        <v>2023</v>
      </c>
      <c r="T571" t="s">
        <v>62</v>
      </c>
      <c r="U571">
        <v>0</v>
      </c>
    </row>
    <row r="572" spans="1:21" x14ac:dyDescent="0.3">
      <c r="A572" t="s">
        <v>620</v>
      </c>
      <c r="B572" t="s">
        <v>22</v>
      </c>
      <c r="C572" t="s">
        <v>23</v>
      </c>
      <c r="D572">
        <v>0</v>
      </c>
      <c r="E572" t="s">
        <v>24</v>
      </c>
      <c r="F572" t="s">
        <v>25</v>
      </c>
      <c r="G572">
        <v>4215</v>
      </c>
      <c r="H572">
        <v>0</v>
      </c>
      <c r="I572">
        <v>11</v>
      </c>
      <c r="J572">
        <v>120</v>
      </c>
      <c r="K572">
        <v>0</v>
      </c>
      <c r="L572" t="s">
        <v>37</v>
      </c>
      <c r="M572" t="s">
        <v>47</v>
      </c>
      <c r="N572">
        <v>13.02</v>
      </c>
      <c r="O572" s="1">
        <v>44607</v>
      </c>
      <c r="P572" t="s">
        <v>38</v>
      </c>
      <c r="Q572">
        <v>4215</v>
      </c>
      <c r="R572">
        <v>2.6097271648873002</v>
      </c>
      <c r="S572">
        <v>2022</v>
      </c>
      <c r="T572" t="s">
        <v>49</v>
      </c>
      <c r="U572">
        <v>1</v>
      </c>
    </row>
    <row r="573" spans="1:21" x14ac:dyDescent="0.3">
      <c r="A573" t="s">
        <v>621</v>
      </c>
      <c r="B573" t="s">
        <v>31</v>
      </c>
      <c r="C573" t="s">
        <v>23</v>
      </c>
      <c r="D573">
        <v>3</v>
      </c>
      <c r="E573" t="s">
        <v>24</v>
      </c>
      <c r="F573" t="s">
        <v>25</v>
      </c>
      <c r="G573">
        <v>6967</v>
      </c>
      <c r="H573">
        <v>2840</v>
      </c>
      <c r="I573">
        <v>33</v>
      </c>
      <c r="J573">
        <v>360</v>
      </c>
      <c r="K573">
        <v>1</v>
      </c>
      <c r="L573" t="s">
        <v>41</v>
      </c>
      <c r="M573" t="s">
        <v>47</v>
      </c>
      <c r="N573">
        <v>5.92</v>
      </c>
      <c r="O573" s="1">
        <v>44650</v>
      </c>
      <c r="P573" t="s">
        <v>28</v>
      </c>
      <c r="Q573">
        <v>9807</v>
      </c>
      <c r="R573">
        <v>3.3649434077699598</v>
      </c>
      <c r="S573">
        <v>2022</v>
      </c>
      <c r="T573" t="s">
        <v>42</v>
      </c>
      <c r="U573">
        <v>0</v>
      </c>
    </row>
    <row r="574" spans="1:21" x14ac:dyDescent="0.3">
      <c r="A574" t="s">
        <v>622</v>
      </c>
      <c r="B574" t="s">
        <v>22</v>
      </c>
      <c r="C574" t="s">
        <v>25</v>
      </c>
      <c r="D574">
        <v>0</v>
      </c>
      <c r="E574" t="s">
        <v>32</v>
      </c>
      <c r="F574" t="s">
        <v>25</v>
      </c>
      <c r="G574">
        <v>8508</v>
      </c>
      <c r="H574">
        <v>0</v>
      </c>
      <c r="I574">
        <v>16</v>
      </c>
      <c r="J574">
        <v>180</v>
      </c>
      <c r="K574">
        <v>1</v>
      </c>
      <c r="L574" t="s">
        <v>37</v>
      </c>
      <c r="M574" t="s">
        <v>47</v>
      </c>
      <c r="N574">
        <v>8.11</v>
      </c>
      <c r="O574" s="1">
        <v>45259</v>
      </c>
      <c r="P574" t="s">
        <v>38</v>
      </c>
      <c r="Q574">
        <v>8508</v>
      </c>
      <c r="R574">
        <v>1.88058298072402</v>
      </c>
      <c r="S574">
        <v>2023</v>
      </c>
      <c r="T574" t="s">
        <v>77</v>
      </c>
      <c r="U574">
        <v>1</v>
      </c>
    </row>
    <row r="575" spans="1:21" x14ac:dyDescent="0.3">
      <c r="A575" t="s">
        <v>623</v>
      </c>
      <c r="B575" t="s">
        <v>31</v>
      </c>
      <c r="C575" t="s">
        <v>25</v>
      </c>
      <c r="D575">
        <v>0</v>
      </c>
      <c r="E575" t="s">
        <v>32</v>
      </c>
      <c r="F575" t="s">
        <v>25</v>
      </c>
      <c r="G575">
        <v>6786</v>
      </c>
      <c r="H575">
        <v>2583</v>
      </c>
      <c r="I575">
        <v>32</v>
      </c>
      <c r="J575">
        <v>120</v>
      </c>
      <c r="K575">
        <v>1</v>
      </c>
      <c r="L575" t="s">
        <v>41</v>
      </c>
      <c r="M575" t="s">
        <v>47</v>
      </c>
      <c r="N575">
        <v>6.8</v>
      </c>
      <c r="O575" s="1">
        <v>44936</v>
      </c>
      <c r="P575" t="s">
        <v>38</v>
      </c>
      <c r="Q575">
        <v>9369</v>
      </c>
      <c r="R575">
        <v>3.4155192656633502</v>
      </c>
      <c r="S575">
        <v>2023</v>
      </c>
      <c r="T575" t="s">
        <v>54</v>
      </c>
      <c r="U575">
        <v>1</v>
      </c>
    </row>
    <row r="576" spans="1:21" x14ac:dyDescent="0.3">
      <c r="A576" t="s">
        <v>624</v>
      </c>
      <c r="B576" t="s">
        <v>31</v>
      </c>
      <c r="C576" t="s">
        <v>23</v>
      </c>
      <c r="D576">
        <v>0</v>
      </c>
      <c r="E576" t="s">
        <v>32</v>
      </c>
      <c r="F576" t="s">
        <v>25</v>
      </c>
      <c r="G576">
        <v>7939</v>
      </c>
      <c r="H576">
        <v>3186</v>
      </c>
      <c r="I576">
        <v>30</v>
      </c>
      <c r="J576">
        <v>240</v>
      </c>
      <c r="K576">
        <v>1</v>
      </c>
      <c r="L576" t="s">
        <v>37</v>
      </c>
      <c r="M576" t="s">
        <v>47</v>
      </c>
      <c r="N576">
        <v>15.46</v>
      </c>
      <c r="O576" s="1">
        <v>45262</v>
      </c>
      <c r="P576" t="s">
        <v>28</v>
      </c>
      <c r="Q576">
        <v>11125</v>
      </c>
      <c r="R576">
        <v>2.6966292134831402</v>
      </c>
      <c r="S576">
        <v>2023</v>
      </c>
      <c r="T576" t="s">
        <v>89</v>
      </c>
      <c r="U576">
        <v>0</v>
      </c>
    </row>
    <row r="577" spans="1:21" x14ac:dyDescent="0.3">
      <c r="A577" t="s">
        <v>625</v>
      </c>
      <c r="B577" t="s">
        <v>31</v>
      </c>
      <c r="C577" t="s">
        <v>23</v>
      </c>
      <c r="D577">
        <v>1</v>
      </c>
      <c r="E577" t="s">
        <v>24</v>
      </c>
      <c r="F577" t="s">
        <v>25</v>
      </c>
      <c r="G577">
        <v>5566</v>
      </c>
      <c r="H577">
        <v>0</v>
      </c>
      <c r="I577">
        <v>5</v>
      </c>
      <c r="J577">
        <v>300</v>
      </c>
      <c r="K577">
        <v>0</v>
      </c>
      <c r="L577" t="s">
        <v>41</v>
      </c>
      <c r="M577" t="s">
        <v>47</v>
      </c>
      <c r="N577">
        <v>5</v>
      </c>
      <c r="O577" s="1">
        <v>44807</v>
      </c>
      <c r="P577" t="s">
        <v>28</v>
      </c>
      <c r="Q577">
        <v>5566</v>
      </c>
      <c r="R577">
        <v>0.89831117499101598</v>
      </c>
      <c r="S577">
        <v>2022</v>
      </c>
      <c r="T577" t="s">
        <v>60</v>
      </c>
      <c r="U577">
        <v>0</v>
      </c>
    </row>
    <row r="578" spans="1:21" x14ac:dyDescent="0.3">
      <c r="A578" t="s">
        <v>626</v>
      </c>
      <c r="B578" t="s">
        <v>22</v>
      </c>
      <c r="C578" t="s">
        <v>23</v>
      </c>
      <c r="D578">
        <v>0</v>
      </c>
      <c r="E578" t="s">
        <v>24</v>
      </c>
      <c r="F578" t="s">
        <v>25</v>
      </c>
      <c r="G578">
        <v>6510</v>
      </c>
      <c r="H578">
        <v>0</v>
      </c>
      <c r="I578">
        <v>21</v>
      </c>
      <c r="J578">
        <v>60</v>
      </c>
      <c r="K578">
        <v>1</v>
      </c>
      <c r="L578" t="s">
        <v>41</v>
      </c>
      <c r="M578" t="s">
        <v>51</v>
      </c>
      <c r="N578">
        <v>9.59</v>
      </c>
      <c r="O578" s="1">
        <v>45119</v>
      </c>
      <c r="P578" t="s">
        <v>38</v>
      </c>
      <c r="Q578">
        <v>6510</v>
      </c>
      <c r="R578">
        <v>3.2258064516128999</v>
      </c>
      <c r="S578">
        <v>2023</v>
      </c>
      <c r="T578" t="s">
        <v>64</v>
      </c>
      <c r="U578">
        <v>1</v>
      </c>
    </row>
    <row r="579" spans="1:21" x14ac:dyDescent="0.3">
      <c r="A579" t="s">
        <v>627</v>
      </c>
      <c r="B579" t="s">
        <v>31</v>
      </c>
      <c r="C579" t="s">
        <v>23</v>
      </c>
      <c r="D579">
        <v>1</v>
      </c>
      <c r="E579" t="s">
        <v>24</v>
      </c>
      <c r="F579" t="s">
        <v>25</v>
      </c>
      <c r="G579">
        <v>6370</v>
      </c>
      <c r="H579">
        <v>0</v>
      </c>
      <c r="I579">
        <v>13</v>
      </c>
      <c r="J579">
        <v>84</v>
      </c>
      <c r="K579">
        <v>1</v>
      </c>
      <c r="L579" t="s">
        <v>41</v>
      </c>
      <c r="M579" t="s">
        <v>47</v>
      </c>
      <c r="N579">
        <v>5</v>
      </c>
      <c r="O579" s="1">
        <v>44818</v>
      </c>
      <c r="P579" t="s">
        <v>34</v>
      </c>
      <c r="Q579">
        <v>6370</v>
      </c>
      <c r="R579">
        <v>2.0408163265306101</v>
      </c>
      <c r="S579">
        <v>2022</v>
      </c>
      <c r="T579" t="s">
        <v>60</v>
      </c>
    </row>
    <row r="580" spans="1:21" x14ac:dyDescent="0.3">
      <c r="A580" t="s">
        <v>628</v>
      </c>
      <c r="B580" t="s">
        <v>22</v>
      </c>
      <c r="C580" t="s">
        <v>23</v>
      </c>
      <c r="D580">
        <v>0</v>
      </c>
      <c r="E580" t="s">
        <v>24</v>
      </c>
      <c r="F580" t="s">
        <v>25</v>
      </c>
      <c r="G580">
        <v>11773</v>
      </c>
      <c r="H580">
        <v>2433</v>
      </c>
      <c r="I580">
        <v>29</v>
      </c>
      <c r="J580">
        <v>240</v>
      </c>
      <c r="K580">
        <v>1</v>
      </c>
      <c r="L580" t="s">
        <v>26</v>
      </c>
      <c r="M580" t="s">
        <v>33</v>
      </c>
      <c r="N580">
        <v>8.09</v>
      </c>
      <c r="O580" s="1">
        <v>44913</v>
      </c>
      <c r="P580" t="s">
        <v>28</v>
      </c>
      <c r="Q580">
        <v>14206</v>
      </c>
      <c r="R580">
        <v>2.0413909615655301</v>
      </c>
      <c r="S580">
        <v>2022</v>
      </c>
      <c r="T580" t="s">
        <v>89</v>
      </c>
      <c r="U580">
        <v>0</v>
      </c>
    </row>
    <row r="581" spans="1:21" x14ac:dyDescent="0.3">
      <c r="A581" t="s">
        <v>629</v>
      </c>
      <c r="B581" t="s">
        <v>22</v>
      </c>
      <c r="C581" t="s">
        <v>23</v>
      </c>
      <c r="D581">
        <v>1</v>
      </c>
      <c r="E581" t="s">
        <v>24</v>
      </c>
      <c r="F581" t="s">
        <v>25</v>
      </c>
      <c r="G581">
        <v>4871</v>
      </c>
      <c r="H581">
        <v>0</v>
      </c>
      <c r="I581">
        <v>11</v>
      </c>
      <c r="J581">
        <v>120</v>
      </c>
      <c r="K581">
        <v>1</v>
      </c>
      <c r="L581" t="s">
        <v>41</v>
      </c>
      <c r="M581" t="s">
        <v>47</v>
      </c>
      <c r="N581">
        <v>9.2799999999999994</v>
      </c>
      <c r="O581" s="1">
        <v>45134</v>
      </c>
      <c r="P581" t="s">
        <v>28</v>
      </c>
      <c r="Q581">
        <v>4871</v>
      </c>
      <c r="R581">
        <v>2.2582631903099899</v>
      </c>
      <c r="S581">
        <v>2023</v>
      </c>
      <c r="T581" t="s">
        <v>64</v>
      </c>
      <c r="U581">
        <v>0</v>
      </c>
    </row>
    <row r="582" spans="1:21" x14ac:dyDescent="0.3">
      <c r="A582" t="s">
        <v>630</v>
      </c>
      <c r="B582" t="s">
        <v>22</v>
      </c>
      <c r="C582" t="s">
        <v>23</v>
      </c>
      <c r="D582">
        <v>0</v>
      </c>
      <c r="E582" t="s">
        <v>24</v>
      </c>
      <c r="F582" t="s">
        <v>25</v>
      </c>
      <c r="G582">
        <v>3246</v>
      </c>
      <c r="H582">
        <v>2387</v>
      </c>
      <c r="I582">
        <v>7</v>
      </c>
      <c r="J582">
        <v>360</v>
      </c>
      <c r="K582">
        <v>1</v>
      </c>
      <c r="L582" t="s">
        <v>26</v>
      </c>
      <c r="M582" t="s">
        <v>51</v>
      </c>
      <c r="N582">
        <v>15.85</v>
      </c>
      <c r="O582" s="1">
        <v>44666</v>
      </c>
      <c r="P582" t="s">
        <v>28</v>
      </c>
      <c r="Q582">
        <v>5633</v>
      </c>
      <c r="R582">
        <v>1.2426770814841099</v>
      </c>
      <c r="S582">
        <v>2022</v>
      </c>
      <c r="T582" t="s">
        <v>87</v>
      </c>
      <c r="U582">
        <v>0</v>
      </c>
    </row>
    <row r="583" spans="1:21" x14ac:dyDescent="0.3">
      <c r="A583" t="s">
        <v>631</v>
      </c>
      <c r="B583" t="s">
        <v>22</v>
      </c>
      <c r="C583" t="s">
        <v>23</v>
      </c>
      <c r="D583">
        <v>3</v>
      </c>
      <c r="E583" t="s">
        <v>32</v>
      </c>
      <c r="F583" t="s">
        <v>25</v>
      </c>
      <c r="G583">
        <v>11487</v>
      </c>
      <c r="H583">
        <v>0</v>
      </c>
      <c r="I583">
        <v>24</v>
      </c>
      <c r="J583">
        <v>300</v>
      </c>
      <c r="K583">
        <v>1</v>
      </c>
      <c r="L583" t="s">
        <v>41</v>
      </c>
      <c r="M583" t="s">
        <v>51</v>
      </c>
      <c r="N583">
        <v>12.39</v>
      </c>
      <c r="O583" s="1">
        <v>44898</v>
      </c>
      <c r="P583" t="s">
        <v>34</v>
      </c>
      <c r="Q583">
        <v>11487</v>
      </c>
      <c r="R583">
        <v>2.08931835988508</v>
      </c>
      <c r="S583">
        <v>2022</v>
      </c>
      <c r="T583" t="s">
        <v>89</v>
      </c>
    </row>
    <row r="584" spans="1:21" x14ac:dyDescent="0.3">
      <c r="A584" t="s">
        <v>632</v>
      </c>
      <c r="B584" t="s">
        <v>22</v>
      </c>
      <c r="C584" t="s">
        <v>23</v>
      </c>
      <c r="D584">
        <v>0</v>
      </c>
      <c r="E584" t="s">
        <v>24</v>
      </c>
      <c r="F584" t="s">
        <v>25</v>
      </c>
      <c r="G584">
        <v>7405</v>
      </c>
      <c r="H584">
        <v>0</v>
      </c>
      <c r="I584">
        <v>23</v>
      </c>
      <c r="J584">
        <v>240</v>
      </c>
      <c r="K584">
        <v>1</v>
      </c>
      <c r="L584" t="s">
        <v>41</v>
      </c>
      <c r="M584" t="s">
        <v>33</v>
      </c>
      <c r="N584">
        <v>8.08</v>
      </c>
      <c r="O584" s="1">
        <v>45087</v>
      </c>
      <c r="P584" t="s">
        <v>28</v>
      </c>
      <c r="Q584">
        <v>7405</v>
      </c>
      <c r="R584">
        <v>3.10600945307224</v>
      </c>
      <c r="S584">
        <v>2023</v>
      </c>
      <c r="T584" t="s">
        <v>29</v>
      </c>
      <c r="U584">
        <v>0</v>
      </c>
    </row>
    <row r="585" spans="1:21" x14ac:dyDescent="0.3">
      <c r="A585" t="s">
        <v>633</v>
      </c>
      <c r="B585" t="s">
        <v>22</v>
      </c>
      <c r="C585" t="s">
        <v>23</v>
      </c>
      <c r="D585">
        <v>0</v>
      </c>
      <c r="E585" t="s">
        <v>32</v>
      </c>
      <c r="F585" t="s">
        <v>25</v>
      </c>
      <c r="G585">
        <v>4533</v>
      </c>
      <c r="H585">
        <v>0</v>
      </c>
      <c r="I585">
        <v>4</v>
      </c>
      <c r="J585">
        <v>240</v>
      </c>
      <c r="K585">
        <v>1</v>
      </c>
      <c r="L585" t="s">
        <v>41</v>
      </c>
      <c r="M585" t="s">
        <v>33</v>
      </c>
      <c r="N585">
        <v>14.73</v>
      </c>
      <c r="O585" s="1">
        <v>44862</v>
      </c>
      <c r="P585" t="s">
        <v>38</v>
      </c>
      <c r="Q585">
        <v>4533</v>
      </c>
      <c r="R585">
        <v>0.88241782484006104</v>
      </c>
      <c r="S585">
        <v>2022</v>
      </c>
      <c r="T585" t="s">
        <v>39</v>
      </c>
      <c r="U585">
        <v>1</v>
      </c>
    </row>
    <row r="586" spans="1:21" x14ac:dyDescent="0.3">
      <c r="A586" t="s">
        <v>634</v>
      </c>
      <c r="B586" t="s">
        <v>31</v>
      </c>
      <c r="C586" t="s">
        <v>23</v>
      </c>
      <c r="D586">
        <v>1</v>
      </c>
      <c r="E586" t="s">
        <v>24</v>
      </c>
      <c r="F586" t="s">
        <v>25</v>
      </c>
      <c r="G586">
        <v>9728</v>
      </c>
      <c r="H586">
        <v>2554</v>
      </c>
      <c r="I586">
        <v>19</v>
      </c>
      <c r="J586">
        <v>300</v>
      </c>
      <c r="K586">
        <v>1</v>
      </c>
      <c r="L586" t="s">
        <v>26</v>
      </c>
      <c r="M586" t="s">
        <v>47</v>
      </c>
      <c r="N586">
        <v>11.06</v>
      </c>
      <c r="O586" s="1">
        <v>44638</v>
      </c>
      <c r="P586" t="s">
        <v>28</v>
      </c>
      <c r="Q586">
        <v>12282</v>
      </c>
      <c r="R586">
        <v>1.5469793193290899</v>
      </c>
      <c r="S586">
        <v>2022</v>
      </c>
      <c r="T586" t="s">
        <v>42</v>
      </c>
      <c r="U586">
        <v>0</v>
      </c>
    </row>
    <row r="587" spans="1:21" x14ac:dyDescent="0.3">
      <c r="A587" t="s">
        <v>635</v>
      </c>
      <c r="B587" t="s">
        <v>22</v>
      </c>
      <c r="C587" t="s">
        <v>23</v>
      </c>
      <c r="D587">
        <v>1</v>
      </c>
      <c r="E587" t="s">
        <v>24</v>
      </c>
      <c r="F587" t="s">
        <v>25</v>
      </c>
      <c r="G587">
        <v>8695</v>
      </c>
      <c r="H587">
        <v>1966</v>
      </c>
      <c r="I587">
        <v>9</v>
      </c>
      <c r="J587">
        <v>240</v>
      </c>
      <c r="K587">
        <v>1</v>
      </c>
      <c r="L587" t="s">
        <v>37</v>
      </c>
      <c r="M587" t="s">
        <v>27</v>
      </c>
      <c r="N587">
        <v>11.13</v>
      </c>
      <c r="O587" s="1">
        <v>45072</v>
      </c>
      <c r="P587" t="s">
        <v>28</v>
      </c>
      <c r="Q587">
        <v>10661</v>
      </c>
      <c r="R587">
        <v>0.84419848044273504</v>
      </c>
      <c r="S587">
        <v>2023</v>
      </c>
      <c r="T587" t="s">
        <v>35</v>
      </c>
      <c r="U587">
        <v>0</v>
      </c>
    </row>
    <row r="588" spans="1:21" x14ac:dyDescent="0.3">
      <c r="A588" t="s">
        <v>636</v>
      </c>
      <c r="B588" t="s">
        <v>22</v>
      </c>
      <c r="C588" t="s">
        <v>25</v>
      </c>
      <c r="D588">
        <v>0</v>
      </c>
      <c r="E588" t="s">
        <v>24</v>
      </c>
      <c r="F588" t="s">
        <v>25</v>
      </c>
      <c r="G588">
        <v>12500</v>
      </c>
      <c r="H588">
        <v>1954</v>
      </c>
      <c r="I588">
        <v>28</v>
      </c>
      <c r="J588">
        <v>360</v>
      </c>
      <c r="K588">
        <v>1</v>
      </c>
      <c r="L588" t="s">
        <v>37</v>
      </c>
      <c r="M588" t="s">
        <v>51</v>
      </c>
      <c r="N588">
        <v>6.79</v>
      </c>
      <c r="O588" s="1">
        <v>44791</v>
      </c>
      <c r="P588" t="s">
        <v>34</v>
      </c>
      <c r="Q588">
        <v>14454</v>
      </c>
      <c r="R588">
        <v>1.9371800193718001</v>
      </c>
      <c r="S588">
        <v>2022</v>
      </c>
      <c r="T588" t="s">
        <v>62</v>
      </c>
    </row>
    <row r="589" spans="1:21" x14ac:dyDescent="0.3">
      <c r="A589" t="s">
        <v>637</v>
      </c>
      <c r="B589" t="s">
        <v>22</v>
      </c>
      <c r="C589" t="s">
        <v>23</v>
      </c>
      <c r="D589">
        <v>1</v>
      </c>
      <c r="E589" t="s">
        <v>24</v>
      </c>
      <c r="F589" t="s">
        <v>23</v>
      </c>
      <c r="G589">
        <v>7614</v>
      </c>
      <c r="H589">
        <v>4111</v>
      </c>
      <c r="I589">
        <v>32</v>
      </c>
      <c r="J589">
        <v>300</v>
      </c>
      <c r="K589">
        <v>1</v>
      </c>
      <c r="L589" t="s">
        <v>41</v>
      </c>
      <c r="M589" t="s">
        <v>51</v>
      </c>
      <c r="N589">
        <v>7.53</v>
      </c>
      <c r="O589" s="1">
        <v>45240</v>
      </c>
      <c r="P589" t="s">
        <v>28</v>
      </c>
      <c r="Q589">
        <v>11725</v>
      </c>
      <c r="R589">
        <v>2.7292110874200399</v>
      </c>
      <c r="S589">
        <v>2023</v>
      </c>
      <c r="T589" t="s">
        <v>77</v>
      </c>
      <c r="U589">
        <v>0</v>
      </c>
    </row>
    <row r="590" spans="1:21" x14ac:dyDescent="0.3">
      <c r="A590" t="s">
        <v>638</v>
      </c>
      <c r="B590" t="s">
        <v>22</v>
      </c>
      <c r="C590" t="s">
        <v>23</v>
      </c>
      <c r="D590">
        <v>0</v>
      </c>
      <c r="E590" t="s">
        <v>24</v>
      </c>
      <c r="F590" t="s">
        <v>25</v>
      </c>
      <c r="G590">
        <v>15871</v>
      </c>
      <c r="H590">
        <v>0</v>
      </c>
      <c r="I590">
        <v>47</v>
      </c>
      <c r="J590">
        <v>60</v>
      </c>
      <c r="K590">
        <v>1</v>
      </c>
      <c r="L590" t="s">
        <v>26</v>
      </c>
      <c r="M590" t="s">
        <v>33</v>
      </c>
      <c r="N590">
        <v>8.11</v>
      </c>
      <c r="O590" s="1">
        <v>45139</v>
      </c>
      <c r="P590" t="s">
        <v>28</v>
      </c>
      <c r="Q590">
        <v>15871</v>
      </c>
      <c r="R590">
        <v>2.96137609476403</v>
      </c>
      <c r="S590">
        <v>2023</v>
      </c>
      <c r="T590" t="s">
        <v>62</v>
      </c>
      <c r="U590">
        <v>0</v>
      </c>
    </row>
    <row r="591" spans="1:21" x14ac:dyDescent="0.3">
      <c r="A591" t="s">
        <v>639</v>
      </c>
      <c r="B591" t="s">
        <v>22</v>
      </c>
      <c r="C591" t="s">
        <v>25</v>
      </c>
      <c r="D591">
        <v>1</v>
      </c>
      <c r="E591" t="s">
        <v>24</v>
      </c>
      <c r="F591" t="s">
        <v>25</v>
      </c>
      <c r="G591">
        <v>6807</v>
      </c>
      <c r="H591">
        <v>5175</v>
      </c>
      <c r="I591">
        <v>40</v>
      </c>
      <c r="J591">
        <v>300</v>
      </c>
      <c r="K591">
        <v>1</v>
      </c>
      <c r="L591" t="s">
        <v>37</v>
      </c>
      <c r="M591" t="s">
        <v>4</v>
      </c>
      <c r="N591">
        <v>11.16</v>
      </c>
      <c r="O591" s="1">
        <v>44593</v>
      </c>
      <c r="P591" t="s">
        <v>28</v>
      </c>
      <c r="Q591">
        <v>11982</v>
      </c>
      <c r="R591">
        <v>3.3383408446002298</v>
      </c>
      <c r="S591">
        <v>2022</v>
      </c>
      <c r="T591" t="s">
        <v>49</v>
      </c>
      <c r="U591">
        <v>0</v>
      </c>
    </row>
    <row r="592" spans="1:21" x14ac:dyDescent="0.3">
      <c r="A592" t="s">
        <v>640</v>
      </c>
      <c r="B592" t="s">
        <v>22</v>
      </c>
      <c r="C592" t="s">
        <v>25</v>
      </c>
      <c r="D592">
        <v>2</v>
      </c>
      <c r="E592" t="s">
        <v>32</v>
      </c>
      <c r="F592" t="s">
        <v>25</v>
      </c>
      <c r="G592">
        <v>8701</v>
      </c>
      <c r="H592">
        <v>2305</v>
      </c>
      <c r="I592">
        <v>27</v>
      </c>
      <c r="J592">
        <v>180</v>
      </c>
      <c r="K592">
        <v>1</v>
      </c>
      <c r="L592" t="s">
        <v>41</v>
      </c>
      <c r="M592" t="s">
        <v>51</v>
      </c>
      <c r="N592">
        <v>11.27</v>
      </c>
      <c r="O592" s="1">
        <v>45169</v>
      </c>
      <c r="P592" t="s">
        <v>28</v>
      </c>
      <c r="Q592">
        <v>11006</v>
      </c>
      <c r="R592">
        <v>2.4532073414501099</v>
      </c>
      <c r="S592">
        <v>2023</v>
      </c>
      <c r="T592" t="s">
        <v>62</v>
      </c>
      <c r="U592">
        <v>0</v>
      </c>
    </row>
    <row r="593" spans="1:21" x14ac:dyDescent="0.3">
      <c r="A593" t="s">
        <v>641</v>
      </c>
      <c r="B593" t="s">
        <v>31</v>
      </c>
      <c r="C593" t="s">
        <v>23</v>
      </c>
      <c r="D593">
        <v>2</v>
      </c>
      <c r="E593" t="s">
        <v>24</v>
      </c>
      <c r="F593" t="s">
        <v>25</v>
      </c>
      <c r="G593">
        <v>9154</v>
      </c>
      <c r="H593">
        <v>0</v>
      </c>
      <c r="I593">
        <v>14</v>
      </c>
      <c r="J593">
        <v>60</v>
      </c>
      <c r="K593">
        <v>1</v>
      </c>
      <c r="L593" t="s">
        <v>26</v>
      </c>
      <c r="M593" t="s">
        <v>47</v>
      </c>
      <c r="N593">
        <v>16.399999999999999</v>
      </c>
      <c r="O593" s="1">
        <v>44619</v>
      </c>
      <c r="P593" t="s">
        <v>28</v>
      </c>
      <c r="Q593">
        <v>9154</v>
      </c>
      <c r="R593">
        <v>1.5293860607384699</v>
      </c>
      <c r="S593">
        <v>2022</v>
      </c>
      <c r="T593" t="s">
        <v>49</v>
      </c>
      <c r="U593">
        <v>0</v>
      </c>
    </row>
    <row r="594" spans="1:21" x14ac:dyDescent="0.3">
      <c r="A594" t="s">
        <v>642</v>
      </c>
      <c r="B594" t="s">
        <v>22</v>
      </c>
      <c r="C594" t="s">
        <v>23</v>
      </c>
      <c r="D594">
        <v>1</v>
      </c>
      <c r="E594" t="s">
        <v>24</v>
      </c>
      <c r="F594" t="s">
        <v>25</v>
      </c>
      <c r="G594">
        <v>19666</v>
      </c>
      <c r="H594">
        <v>0</v>
      </c>
      <c r="I594">
        <v>65</v>
      </c>
      <c r="J594">
        <v>300</v>
      </c>
      <c r="K594">
        <v>1</v>
      </c>
      <c r="L594" t="s">
        <v>26</v>
      </c>
      <c r="M594" t="s">
        <v>45</v>
      </c>
      <c r="N594">
        <v>12.35</v>
      </c>
      <c r="O594" s="1">
        <v>44665</v>
      </c>
      <c r="P594" t="s">
        <v>28</v>
      </c>
      <c r="Q594">
        <v>19666</v>
      </c>
      <c r="R594">
        <v>3.3051967863317402</v>
      </c>
      <c r="S594">
        <v>2022</v>
      </c>
      <c r="T594" t="s">
        <v>87</v>
      </c>
      <c r="U594">
        <v>0</v>
      </c>
    </row>
    <row r="595" spans="1:21" x14ac:dyDescent="0.3">
      <c r="A595" t="s">
        <v>643</v>
      </c>
      <c r="B595" t="s">
        <v>22</v>
      </c>
      <c r="C595" t="s">
        <v>23</v>
      </c>
      <c r="D595">
        <v>0</v>
      </c>
      <c r="E595" t="s">
        <v>24</v>
      </c>
      <c r="F595" t="s">
        <v>25</v>
      </c>
      <c r="G595">
        <v>6071</v>
      </c>
      <c r="H595">
        <v>3772</v>
      </c>
      <c r="I595">
        <v>28</v>
      </c>
      <c r="J595">
        <v>180</v>
      </c>
      <c r="K595">
        <v>0</v>
      </c>
      <c r="L595" t="s">
        <v>41</v>
      </c>
      <c r="M595" t="s">
        <v>47</v>
      </c>
      <c r="N595">
        <v>5</v>
      </c>
      <c r="O595" s="1">
        <v>44873</v>
      </c>
      <c r="P595" t="s">
        <v>38</v>
      </c>
      <c r="Q595">
        <v>9843</v>
      </c>
      <c r="R595">
        <v>2.84466118053439</v>
      </c>
      <c r="S595">
        <v>2022</v>
      </c>
      <c r="T595" t="s">
        <v>77</v>
      </c>
      <c r="U595">
        <v>1</v>
      </c>
    </row>
    <row r="596" spans="1:21" x14ac:dyDescent="0.3">
      <c r="A596" t="s">
        <v>644</v>
      </c>
      <c r="B596" t="s">
        <v>31</v>
      </c>
      <c r="C596" t="s">
        <v>25</v>
      </c>
      <c r="D596">
        <v>0</v>
      </c>
      <c r="E596" t="s">
        <v>24</v>
      </c>
      <c r="F596" t="s">
        <v>25</v>
      </c>
      <c r="G596">
        <v>6004</v>
      </c>
      <c r="H596">
        <v>2587</v>
      </c>
      <c r="I596">
        <v>20</v>
      </c>
      <c r="J596">
        <v>360</v>
      </c>
      <c r="K596">
        <v>1</v>
      </c>
      <c r="L596" t="s">
        <v>41</v>
      </c>
      <c r="M596" t="s">
        <v>27</v>
      </c>
      <c r="N596">
        <v>11.92</v>
      </c>
      <c r="O596" s="1">
        <v>45207</v>
      </c>
      <c r="P596" t="s">
        <v>28</v>
      </c>
      <c r="Q596">
        <v>8591</v>
      </c>
      <c r="R596">
        <v>2.32801769293446</v>
      </c>
      <c r="S596">
        <v>2023</v>
      </c>
      <c r="T596" t="s">
        <v>39</v>
      </c>
      <c r="U596">
        <v>0</v>
      </c>
    </row>
    <row r="597" spans="1:21" x14ac:dyDescent="0.3">
      <c r="A597" t="s">
        <v>645</v>
      </c>
      <c r="B597" t="s">
        <v>22</v>
      </c>
      <c r="C597" t="s">
        <v>23</v>
      </c>
      <c r="D597">
        <v>2</v>
      </c>
      <c r="E597" t="s">
        <v>24</v>
      </c>
      <c r="F597" t="s">
        <v>25</v>
      </c>
      <c r="G597">
        <v>9222</v>
      </c>
      <c r="H597">
        <v>0</v>
      </c>
      <c r="I597">
        <v>25</v>
      </c>
      <c r="J597">
        <v>240</v>
      </c>
      <c r="K597">
        <v>1</v>
      </c>
      <c r="L597" t="s">
        <v>41</v>
      </c>
      <c r="M597" t="s">
        <v>47</v>
      </c>
      <c r="N597">
        <v>5.92</v>
      </c>
      <c r="O597" s="1">
        <v>45290</v>
      </c>
      <c r="P597" t="s">
        <v>28</v>
      </c>
      <c r="Q597">
        <v>9222</v>
      </c>
      <c r="R597">
        <v>2.7109086965950899</v>
      </c>
      <c r="S597">
        <v>2023</v>
      </c>
      <c r="T597" t="s">
        <v>89</v>
      </c>
      <c r="U597">
        <v>0</v>
      </c>
    </row>
    <row r="598" spans="1:21" x14ac:dyDescent="0.3">
      <c r="A598" t="s">
        <v>646</v>
      </c>
      <c r="B598" t="s">
        <v>31</v>
      </c>
      <c r="C598" t="s">
        <v>23</v>
      </c>
      <c r="D598">
        <v>0</v>
      </c>
      <c r="E598" t="s">
        <v>24</v>
      </c>
      <c r="F598" t="s">
        <v>25</v>
      </c>
      <c r="G598">
        <v>4403</v>
      </c>
      <c r="H598">
        <v>3691</v>
      </c>
      <c r="I598">
        <v>27</v>
      </c>
      <c r="J598">
        <v>360</v>
      </c>
      <c r="K598">
        <v>1</v>
      </c>
      <c r="L598" t="s">
        <v>26</v>
      </c>
      <c r="M598" t="s">
        <v>47</v>
      </c>
      <c r="N598">
        <v>7.62</v>
      </c>
      <c r="O598" s="1">
        <v>44628</v>
      </c>
      <c r="P598" t="s">
        <v>38</v>
      </c>
      <c r="Q598">
        <v>8094</v>
      </c>
      <c r="R598">
        <v>3.3358042994810901</v>
      </c>
      <c r="S598">
        <v>2022</v>
      </c>
      <c r="T598" t="s">
        <v>42</v>
      </c>
      <c r="U598">
        <v>1</v>
      </c>
    </row>
    <row r="599" spans="1:21" x14ac:dyDescent="0.3">
      <c r="A599" t="s">
        <v>647</v>
      </c>
      <c r="B599" t="s">
        <v>22</v>
      </c>
      <c r="C599" t="s">
        <v>23</v>
      </c>
      <c r="D599">
        <v>0</v>
      </c>
      <c r="E599" t="s">
        <v>24</v>
      </c>
      <c r="F599" t="s">
        <v>25</v>
      </c>
      <c r="G599">
        <v>5404</v>
      </c>
      <c r="H599">
        <v>2092</v>
      </c>
      <c r="I599">
        <v>20</v>
      </c>
      <c r="J599">
        <v>300</v>
      </c>
      <c r="K599">
        <v>0</v>
      </c>
      <c r="L599" t="s">
        <v>41</v>
      </c>
      <c r="M599" t="s">
        <v>45</v>
      </c>
      <c r="N599">
        <v>8.16</v>
      </c>
      <c r="O599" s="1">
        <v>45251</v>
      </c>
      <c r="P599" t="s">
        <v>28</v>
      </c>
      <c r="Q599">
        <v>7496</v>
      </c>
      <c r="R599">
        <v>2.6680896478121601</v>
      </c>
      <c r="S599">
        <v>2023</v>
      </c>
      <c r="T599" t="s">
        <v>77</v>
      </c>
      <c r="U599">
        <v>0</v>
      </c>
    </row>
    <row r="600" spans="1:21" x14ac:dyDescent="0.3">
      <c r="A600" t="s">
        <v>648</v>
      </c>
      <c r="B600" t="s">
        <v>22</v>
      </c>
      <c r="C600" t="s">
        <v>23</v>
      </c>
      <c r="D600">
        <v>0</v>
      </c>
      <c r="E600" t="s">
        <v>24</v>
      </c>
      <c r="F600" t="s">
        <v>25</v>
      </c>
      <c r="G600">
        <v>6741</v>
      </c>
      <c r="H600">
        <v>3165</v>
      </c>
      <c r="I600">
        <v>18</v>
      </c>
      <c r="J600">
        <v>360</v>
      </c>
      <c r="K600">
        <v>1</v>
      </c>
      <c r="L600" t="s">
        <v>41</v>
      </c>
      <c r="M600" t="s">
        <v>33</v>
      </c>
      <c r="N600">
        <v>8.68</v>
      </c>
      <c r="O600" s="1">
        <v>44935</v>
      </c>
      <c r="P600" t="s">
        <v>28</v>
      </c>
      <c r="Q600">
        <v>9906</v>
      </c>
      <c r="R600">
        <v>1.81708055723803</v>
      </c>
      <c r="S600">
        <v>2023</v>
      </c>
      <c r="T600" t="s">
        <v>54</v>
      </c>
      <c r="U600">
        <v>0</v>
      </c>
    </row>
    <row r="601" spans="1:21" x14ac:dyDescent="0.3">
      <c r="A601" t="s">
        <v>649</v>
      </c>
      <c r="B601" t="s">
        <v>22</v>
      </c>
      <c r="C601" t="s">
        <v>25</v>
      </c>
      <c r="D601">
        <v>0</v>
      </c>
      <c r="E601" t="s">
        <v>24</v>
      </c>
      <c r="F601" t="s">
        <v>25</v>
      </c>
      <c r="G601">
        <v>12349</v>
      </c>
      <c r="H601">
        <v>0</v>
      </c>
      <c r="I601">
        <v>34</v>
      </c>
      <c r="J601">
        <v>120</v>
      </c>
      <c r="K601">
        <v>1</v>
      </c>
      <c r="L601" t="s">
        <v>41</v>
      </c>
      <c r="M601" t="s">
        <v>45</v>
      </c>
      <c r="N601">
        <v>6.19</v>
      </c>
      <c r="O601" s="1">
        <v>45320</v>
      </c>
      <c r="P601" t="s">
        <v>34</v>
      </c>
      <c r="Q601">
        <v>12349</v>
      </c>
      <c r="R601">
        <v>2.7532593732285999</v>
      </c>
      <c r="S601">
        <v>2024</v>
      </c>
      <c r="T601" t="s">
        <v>54</v>
      </c>
    </row>
    <row r="602" spans="1:21" x14ac:dyDescent="0.3">
      <c r="A602" t="s">
        <v>650</v>
      </c>
      <c r="B602" t="s">
        <v>22</v>
      </c>
      <c r="C602" t="s">
        <v>23</v>
      </c>
      <c r="D602">
        <v>1</v>
      </c>
      <c r="E602" t="s">
        <v>24</v>
      </c>
      <c r="F602" t="s">
        <v>25</v>
      </c>
      <c r="G602">
        <v>9224</v>
      </c>
      <c r="H602">
        <v>0</v>
      </c>
      <c r="I602">
        <v>8</v>
      </c>
      <c r="J602">
        <v>240</v>
      </c>
      <c r="K602">
        <v>1</v>
      </c>
      <c r="L602" t="s">
        <v>41</v>
      </c>
      <c r="M602" t="s">
        <v>47</v>
      </c>
      <c r="N602">
        <v>11.71</v>
      </c>
      <c r="O602" s="1">
        <v>45367</v>
      </c>
      <c r="P602" t="s">
        <v>28</v>
      </c>
      <c r="Q602">
        <v>9224</v>
      </c>
      <c r="R602">
        <v>0.86730268863833404</v>
      </c>
      <c r="S602">
        <v>2024</v>
      </c>
      <c r="T602" t="s">
        <v>42</v>
      </c>
      <c r="U602">
        <v>0</v>
      </c>
    </row>
    <row r="603" spans="1:21" x14ac:dyDescent="0.3">
      <c r="A603" t="s">
        <v>651</v>
      </c>
      <c r="B603" t="s">
        <v>22</v>
      </c>
      <c r="C603" t="s">
        <v>23</v>
      </c>
      <c r="D603">
        <v>0</v>
      </c>
      <c r="E603" t="s">
        <v>24</v>
      </c>
      <c r="F603" t="s">
        <v>25</v>
      </c>
      <c r="G603">
        <v>7300</v>
      </c>
      <c r="H603">
        <v>0</v>
      </c>
      <c r="I603">
        <v>13</v>
      </c>
      <c r="J603">
        <v>84</v>
      </c>
      <c r="K603">
        <v>1</v>
      </c>
      <c r="L603" t="s">
        <v>41</v>
      </c>
      <c r="M603" t="s">
        <v>47</v>
      </c>
      <c r="N603">
        <v>6.06</v>
      </c>
      <c r="O603" s="1">
        <v>44796</v>
      </c>
      <c r="P603" t="s">
        <v>28</v>
      </c>
      <c r="Q603">
        <v>7300</v>
      </c>
      <c r="R603">
        <v>1.7808219178082101</v>
      </c>
      <c r="S603">
        <v>2022</v>
      </c>
      <c r="T603" t="s">
        <v>62</v>
      </c>
      <c r="U603">
        <v>0</v>
      </c>
    </row>
    <row r="604" spans="1:21" x14ac:dyDescent="0.3">
      <c r="A604" t="s">
        <v>652</v>
      </c>
      <c r="B604" t="s">
        <v>22</v>
      </c>
      <c r="C604" t="s">
        <v>23</v>
      </c>
      <c r="D604">
        <v>2</v>
      </c>
      <c r="E604" t="s">
        <v>24</v>
      </c>
      <c r="F604" t="s">
        <v>25</v>
      </c>
      <c r="G604">
        <v>5875</v>
      </c>
      <c r="H604">
        <v>5141</v>
      </c>
      <c r="I604">
        <v>21</v>
      </c>
      <c r="J604">
        <v>360</v>
      </c>
      <c r="K604">
        <v>1</v>
      </c>
      <c r="L604" t="s">
        <v>37</v>
      </c>
      <c r="M604" t="s">
        <v>33</v>
      </c>
      <c r="N604">
        <v>12.25</v>
      </c>
      <c r="O604" s="1">
        <v>45204</v>
      </c>
      <c r="P604" t="s">
        <v>38</v>
      </c>
      <c r="Q604">
        <v>11016</v>
      </c>
      <c r="R604">
        <v>1.9063180827886701</v>
      </c>
      <c r="S604">
        <v>2023</v>
      </c>
      <c r="T604" t="s">
        <v>39</v>
      </c>
      <c r="U604">
        <v>1</v>
      </c>
    </row>
    <row r="605" spans="1:21" x14ac:dyDescent="0.3">
      <c r="A605" t="s">
        <v>653</v>
      </c>
      <c r="B605" t="s">
        <v>22</v>
      </c>
      <c r="C605" t="s">
        <v>23</v>
      </c>
      <c r="D605">
        <v>0</v>
      </c>
      <c r="E605" t="s">
        <v>24</v>
      </c>
      <c r="F605" t="s">
        <v>25</v>
      </c>
      <c r="G605">
        <v>3224</v>
      </c>
      <c r="H605">
        <v>2571</v>
      </c>
      <c r="I605">
        <v>7</v>
      </c>
      <c r="J605">
        <v>180</v>
      </c>
      <c r="K605">
        <v>1</v>
      </c>
      <c r="L605" t="s">
        <v>41</v>
      </c>
      <c r="M605" t="s">
        <v>27</v>
      </c>
      <c r="N605">
        <v>18.829999999999998</v>
      </c>
      <c r="O605" s="1">
        <v>44673</v>
      </c>
      <c r="P605" t="s">
        <v>28</v>
      </c>
      <c r="Q605">
        <v>5795</v>
      </c>
      <c r="R605">
        <v>1.20793787748058</v>
      </c>
      <c r="S605">
        <v>2022</v>
      </c>
      <c r="T605" t="s">
        <v>87</v>
      </c>
      <c r="U605">
        <v>0</v>
      </c>
    </row>
    <row r="606" spans="1:21" x14ac:dyDescent="0.3">
      <c r="A606" t="s">
        <v>654</v>
      </c>
      <c r="B606" t="s">
        <v>22</v>
      </c>
      <c r="C606" t="s">
        <v>23</v>
      </c>
      <c r="D606">
        <v>0</v>
      </c>
      <c r="E606" t="s">
        <v>24</v>
      </c>
      <c r="F606" t="s">
        <v>25</v>
      </c>
      <c r="G606">
        <v>14237</v>
      </c>
      <c r="H606">
        <v>2678</v>
      </c>
      <c r="I606">
        <v>15</v>
      </c>
      <c r="J606">
        <v>180</v>
      </c>
      <c r="K606">
        <v>1</v>
      </c>
      <c r="L606" t="s">
        <v>26</v>
      </c>
      <c r="M606" t="s">
        <v>51</v>
      </c>
      <c r="N606">
        <v>6.35</v>
      </c>
      <c r="O606" s="1">
        <v>44950</v>
      </c>
      <c r="P606" t="s">
        <v>38</v>
      </c>
      <c r="Q606">
        <v>16915</v>
      </c>
      <c r="R606">
        <v>0.88678687555424096</v>
      </c>
      <c r="S606">
        <v>2023</v>
      </c>
      <c r="T606" t="s">
        <v>54</v>
      </c>
      <c r="U606">
        <v>1</v>
      </c>
    </row>
    <row r="607" spans="1:21" x14ac:dyDescent="0.3">
      <c r="A607" t="s">
        <v>655</v>
      </c>
      <c r="B607" t="s">
        <v>22</v>
      </c>
      <c r="C607" t="s">
        <v>23</v>
      </c>
      <c r="D607">
        <v>0</v>
      </c>
      <c r="E607" t="s">
        <v>24</v>
      </c>
      <c r="F607" t="s">
        <v>25</v>
      </c>
      <c r="G607">
        <v>6951</v>
      </c>
      <c r="H607">
        <v>3428</v>
      </c>
      <c r="I607">
        <v>12</v>
      </c>
      <c r="J607">
        <v>240</v>
      </c>
      <c r="K607">
        <v>1</v>
      </c>
      <c r="L607" t="s">
        <v>26</v>
      </c>
      <c r="M607" t="s">
        <v>45</v>
      </c>
      <c r="N607">
        <v>10</v>
      </c>
      <c r="O607" s="1">
        <v>44969</v>
      </c>
      <c r="P607" t="s">
        <v>28</v>
      </c>
      <c r="Q607">
        <v>10379</v>
      </c>
      <c r="R607">
        <v>1.1561807495905101</v>
      </c>
      <c r="S607">
        <v>2023</v>
      </c>
      <c r="T607" t="s">
        <v>49</v>
      </c>
      <c r="U607">
        <v>0</v>
      </c>
    </row>
    <row r="608" spans="1:21" x14ac:dyDescent="0.3">
      <c r="A608" t="s">
        <v>656</v>
      </c>
      <c r="B608" t="s">
        <v>22</v>
      </c>
      <c r="C608" t="s">
        <v>23</v>
      </c>
      <c r="D608">
        <v>0</v>
      </c>
      <c r="E608" t="s">
        <v>32</v>
      </c>
      <c r="F608" t="s">
        <v>25</v>
      </c>
      <c r="G608">
        <v>5402</v>
      </c>
      <c r="H608">
        <v>3431</v>
      </c>
      <c r="I608">
        <v>23</v>
      </c>
      <c r="J608">
        <v>360</v>
      </c>
      <c r="K608">
        <v>1</v>
      </c>
      <c r="L608" t="s">
        <v>26</v>
      </c>
      <c r="M608" t="s">
        <v>51</v>
      </c>
      <c r="N608">
        <v>5</v>
      </c>
      <c r="O608" s="1">
        <v>44615</v>
      </c>
      <c r="P608" t="s">
        <v>38</v>
      </c>
      <c r="Q608">
        <v>8833</v>
      </c>
      <c r="R608">
        <v>2.6038718442205302</v>
      </c>
      <c r="S608">
        <v>2022</v>
      </c>
      <c r="T608" t="s">
        <v>49</v>
      </c>
      <c r="U608">
        <v>1</v>
      </c>
    </row>
    <row r="609" spans="1:21" x14ac:dyDescent="0.3">
      <c r="A609" t="s">
        <v>657</v>
      </c>
      <c r="B609" t="s">
        <v>22</v>
      </c>
      <c r="C609" t="s">
        <v>25</v>
      </c>
      <c r="D609">
        <v>0</v>
      </c>
      <c r="E609" t="s">
        <v>24</v>
      </c>
      <c r="F609" t="s">
        <v>25</v>
      </c>
      <c r="G609">
        <v>15319</v>
      </c>
      <c r="H609">
        <v>0</v>
      </c>
      <c r="I609">
        <v>45</v>
      </c>
      <c r="J609">
        <v>360</v>
      </c>
      <c r="K609">
        <v>1</v>
      </c>
      <c r="L609" t="s">
        <v>26</v>
      </c>
      <c r="M609" t="s">
        <v>4</v>
      </c>
      <c r="N609">
        <v>9.9499999999999993</v>
      </c>
      <c r="O609" s="1">
        <v>45363</v>
      </c>
      <c r="P609" t="s">
        <v>28</v>
      </c>
      <c r="Q609">
        <v>15319</v>
      </c>
      <c r="R609">
        <v>2.9375285593054299</v>
      </c>
      <c r="S609">
        <v>2024</v>
      </c>
      <c r="T609" t="s">
        <v>42</v>
      </c>
      <c r="U609">
        <v>0</v>
      </c>
    </row>
    <row r="610" spans="1:21" x14ac:dyDescent="0.3">
      <c r="A610" t="s">
        <v>658</v>
      </c>
      <c r="B610" t="s">
        <v>22</v>
      </c>
      <c r="C610" t="s">
        <v>23</v>
      </c>
      <c r="D610">
        <v>1</v>
      </c>
      <c r="E610" t="s">
        <v>32</v>
      </c>
      <c r="F610" t="s">
        <v>25</v>
      </c>
      <c r="G610">
        <v>4470</v>
      </c>
      <c r="H610">
        <v>3031</v>
      </c>
      <c r="I610">
        <v>26</v>
      </c>
      <c r="J610">
        <v>360</v>
      </c>
      <c r="K610">
        <v>1</v>
      </c>
      <c r="L610" t="s">
        <v>41</v>
      </c>
      <c r="M610" t="s">
        <v>45</v>
      </c>
      <c r="N610">
        <v>13.25</v>
      </c>
      <c r="O610" s="1">
        <v>44800</v>
      </c>
      <c r="P610" t="s">
        <v>28</v>
      </c>
      <c r="Q610">
        <v>7501</v>
      </c>
      <c r="R610">
        <v>3.46620450606585</v>
      </c>
      <c r="S610">
        <v>2022</v>
      </c>
      <c r="T610" t="s">
        <v>62</v>
      </c>
      <c r="U610">
        <v>0</v>
      </c>
    </row>
    <row r="611" spans="1:21" x14ac:dyDescent="0.3">
      <c r="A611" t="s">
        <v>659</v>
      </c>
      <c r="B611" t="s">
        <v>31</v>
      </c>
      <c r="C611" t="s">
        <v>23</v>
      </c>
      <c r="D611">
        <v>0</v>
      </c>
      <c r="E611" t="s">
        <v>32</v>
      </c>
      <c r="F611" t="s">
        <v>25</v>
      </c>
      <c r="G611">
        <v>11146</v>
      </c>
      <c r="H611">
        <v>1731</v>
      </c>
      <c r="I611">
        <v>22</v>
      </c>
      <c r="J611">
        <v>300</v>
      </c>
      <c r="K611">
        <v>1</v>
      </c>
      <c r="L611" t="s">
        <v>37</v>
      </c>
      <c r="M611" t="s">
        <v>45</v>
      </c>
      <c r="N611">
        <v>13.52</v>
      </c>
      <c r="O611" s="1">
        <v>45313</v>
      </c>
      <c r="P611" t="s">
        <v>28</v>
      </c>
      <c r="Q611">
        <v>12877</v>
      </c>
      <c r="R611">
        <v>1.70847247029587</v>
      </c>
      <c r="S611">
        <v>2024</v>
      </c>
      <c r="T611" t="s">
        <v>54</v>
      </c>
      <c r="U611">
        <v>0</v>
      </c>
    </row>
    <row r="612" spans="1:21" x14ac:dyDescent="0.3">
      <c r="A612" t="s">
        <v>660</v>
      </c>
      <c r="B612" t="s">
        <v>22</v>
      </c>
      <c r="C612" t="s">
        <v>25</v>
      </c>
      <c r="D612">
        <v>2</v>
      </c>
      <c r="E612" t="s">
        <v>24</v>
      </c>
      <c r="F612" t="s">
        <v>25</v>
      </c>
      <c r="G612">
        <v>7137</v>
      </c>
      <c r="H612">
        <v>3183</v>
      </c>
      <c r="I612">
        <v>25</v>
      </c>
      <c r="J612">
        <v>360</v>
      </c>
      <c r="K612">
        <v>1</v>
      </c>
      <c r="L612" t="s">
        <v>26</v>
      </c>
      <c r="M612" t="s">
        <v>4</v>
      </c>
      <c r="N612">
        <v>11.27</v>
      </c>
      <c r="O612" s="1">
        <v>44856</v>
      </c>
      <c r="P612" t="s">
        <v>34</v>
      </c>
      <c r="Q612">
        <v>10320</v>
      </c>
      <c r="R612">
        <v>2.4224806201550302</v>
      </c>
      <c r="S612">
        <v>2022</v>
      </c>
      <c r="T612" t="s">
        <v>39</v>
      </c>
    </row>
    <row r="613" spans="1:21" x14ac:dyDescent="0.3">
      <c r="A613" t="s">
        <v>661</v>
      </c>
      <c r="B613" t="s">
        <v>31</v>
      </c>
      <c r="C613" t="s">
        <v>25</v>
      </c>
      <c r="D613">
        <v>0</v>
      </c>
      <c r="E613" t="s">
        <v>24</v>
      </c>
      <c r="F613" t="s">
        <v>23</v>
      </c>
      <c r="G613">
        <v>9216</v>
      </c>
      <c r="H613">
        <v>2643</v>
      </c>
      <c r="I613">
        <v>39</v>
      </c>
      <c r="J613">
        <v>240</v>
      </c>
      <c r="K613">
        <v>1</v>
      </c>
      <c r="L613" t="s">
        <v>37</v>
      </c>
      <c r="M613" t="s">
        <v>33</v>
      </c>
      <c r="N613">
        <v>14.11</v>
      </c>
      <c r="O613" s="1">
        <v>44673</v>
      </c>
      <c r="P613" t="s">
        <v>34</v>
      </c>
      <c r="Q613">
        <v>11859</v>
      </c>
      <c r="R613">
        <v>3.2886415380723499</v>
      </c>
      <c r="S613">
        <v>2022</v>
      </c>
      <c r="T613" t="s">
        <v>87</v>
      </c>
    </row>
    <row r="614" spans="1:21" x14ac:dyDescent="0.3">
      <c r="A614" t="s">
        <v>662</v>
      </c>
      <c r="B614" t="s">
        <v>31</v>
      </c>
      <c r="C614" t="s">
        <v>23</v>
      </c>
      <c r="D614">
        <v>0</v>
      </c>
      <c r="E614" t="s">
        <v>24</v>
      </c>
      <c r="F614" t="s">
        <v>25</v>
      </c>
      <c r="G614">
        <v>8614</v>
      </c>
      <c r="H614">
        <v>0</v>
      </c>
      <c r="I614">
        <v>19</v>
      </c>
      <c r="J614">
        <v>120</v>
      </c>
      <c r="K614">
        <v>0</v>
      </c>
      <c r="L614" t="s">
        <v>26</v>
      </c>
      <c r="M614" t="s">
        <v>45</v>
      </c>
      <c r="N614">
        <v>19.91</v>
      </c>
      <c r="O614" s="1">
        <v>44649</v>
      </c>
      <c r="P614" t="s">
        <v>38</v>
      </c>
      <c r="Q614">
        <v>8614</v>
      </c>
      <c r="R614">
        <v>2.2057116322265999</v>
      </c>
      <c r="S614">
        <v>2022</v>
      </c>
      <c r="T614" t="s">
        <v>42</v>
      </c>
      <c r="U614">
        <v>1</v>
      </c>
    </row>
    <row r="615" spans="1:21" x14ac:dyDescent="0.3">
      <c r="A615" t="s">
        <v>663</v>
      </c>
      <c r="B615" t="s">
        <v>22</v>
      </c>
      <c r="C615" t="s">
        <v>23</v>
      </c>
      <c r="D615">
        <v>2</v>
      </c>
      <c r="E615" t="s">
        <v>32</v>
      </c>
      <c r="F615" t="s">
        <v>23</v>
      </c>
      <c r="G615">
        <v>9167</v>
      </c>
      <c r="H615">
        <v>4088</v>
      </c>
      <c r="I615">
        <v>36</v>
      </c>
      <c r="J615">
        <v>300</v>
      </c>
      <c r="K615">
        <v>1</v>
      </c>
      <c r="L615" t="s">
        <v>37</v>
      </c>
      <c r="M615" t="s">
        <v>4</v>
      </c>
      <c r="N615">
        <v>16.989999999999998</v>
      </c>
      <c r="O615" s="1">
        <v>45301</v>
      </c>
      <c r="P615" t="s">
        <v>28</v>
      </c>
      <c r="Q615">
        <v>13255</v>
      </c>
      <c r="R615">
        <v>2.7159562429271902</v>
      </c>
      <c r="S615">
        <v>2024</v>
      </c>
      <c r="T615" t="s">
        <v>54</v>
      </c>
      <c r="U615">
        <v>0</v>
      </c>
    </row>
    <row r="616" spans="1:21" x14ac:dyDescent="0.3">
      <c r="A616" t="s">
        <v>664</v>
      </c>
      <c r="B616" t="s">
        <v>31</v>
      </c>
      <c r="C616" t="s">
        <v>23</v>
      </c>
      <c r="D616">
        <v>0</v>
      </c>
      <c r="E616" t="s">
        <v>24</v>
      </c>
      <c r="F616" t="s">
        <v>25</v>
      </c>
      <c r="G616">
        <v>15882</v>
      </c>
      <c r="H616">
        <v>1739</v>
      </c>
      <c r="I616">
        <v>50</v>
      </c>
      <c r="J616">
        <v>84</v>
      </c>
      <c r="K616">
        <v>0</v>
      </c>
      <c r="L616" t="s">
        <v>37</v>
      </c>
      <c r="M616" t="s">
        <v>47</v>
      </c>
      <c r="N616">
        <v>9.17</v>
      </c>
      <c r="O616" s="1">
        <v>45037</v>
      </c>
      <c r="P616" t="s">
        <v>28</v>
      </c>
      <c r="Q616">
        <v>17621</v>
      </c>
      <c r="R616">
        <v>2.8375234095681199</v>
      </c>
      <c r="S616">
        <v>2023</v>
      </c>
      <c r="T616" t="s">
        <v>87</v>
      </c>
      <c r="U616">
        <v>0</v>
      </c>
    </row>
    <row r="617" spans="1:21" x14ac:dyDescent="0.3">
      <c r="A617" t="s">
        <v>665</v>
      </c>
      <c r="B617" t="s">
        <v>31</v>
      </c>
      <c r="C617" t="s">
        <v>25</v>
      </c>
      <c r="D617">
        <v>0</v>
      </c>
      <c r="E617" t="s">
        <v>24</v>
      </c>
      <c r="F617" t="s">
        <v>25</v>
      </c>
      <c r="G617">
        <v>14888</v>
      </c>
      <c r="H617">
        <v>2927</v>
      </c>
      <c r="I617">
        <v>19</v>
      </c>
      <c r="J617">
        <v>360</v>
      </c>
      <c r="K617">
        <v>1</v>
      </c>
      <c r="L617" t="s">
        <v>37</v>
      </c>
      <c r="M617" t="s">
        <v>47</v>
      </c>
      <c r="N617">
        <v>5.92</v>
      </c>
      <c r="O617" s="1">
        <v>44865</v>
      </c>
      <c r="P617" t="s">
        <v>34</v>
      </c>
      <c r="Q617">
        <v>17815</v>
      </c>
      <c r="R617">
        <v>1.0665169800729699</v>
      </c>
      <c r="S617">
        <v>2022</v>
      </c>
      <c r="T617" t="s">
        <v>39</v>
      </c>
    </row>
    <row r="618" spans="1:21" x14ac:dyDescent="0.3">
      <c r="A618" t="s">
        <v>666</v>
      </c>
      <c r="B618" t="s">
        <v>22</v>
      </c>
      <c r="C618" t="s">
        <v>23</v>
      </c>
      <c r="D618">
        <v>0</v>
      </c>
      <c r="E618" t="s">
        <v>24</v>
      </c>
      <c r="F618" t="s">
        <v>25</v>
      </c>
      <c r="G618">
        <v>5501</v>
      </c>
      <c r="H618">
        <v>2233</v>
      </c>
      <c r="I618">
        <v>24</v>
      </c>
      <c r="J618">
        <v>300</v>
      </c>
      <c r="K618">
        <v>1</v>
      </c>
      <c r="L618" t="s">
        <v>26</v>
      </c>
      <c r="M618" t="s">
        <v>45</v>
      </c>
      <c r="N618">
        <v>9.58</v>
      </c>
      <c r="O618" s="1">
        <v>44866</v>
      </c>
      <c r="P618" t="s">
        <v>28</v>
      </c>
      <c r="Q618">
        <v>7734</v>
      </c>
      <c r="R618">
        <v>3.10318076027928</v>
      </c>
      <c r="S618">
        <v>2022</v>
      </c>
      <c r="T618" t="s">
        <v>77</v>
      </c>
      <c r="U618">
        <v>0</v>
      </c>
    </row>
    <row r="619" spans="1:21" x14ac:dyDescent="0.3">
      <c r="A619" t="s">
        <v>667</v>
      </c>
      <c r="B619" t="s">
        <v>22</v>
      </c>
      <c r="C619" t="s">
        <v>25</v>
      </c>
      <c r="D619">
        <v>0</v>
      </c>
      <c r="E619" t="s">
        <v>32</v>
      </c>
      <c r="F619" t="s">
        <v>25</v>
      </c>
      <c r="G619">
        <v>8496</v>
      </c>
      <c r="H619">
        <v>2319</v>
      </c>
      <c r="I619">
        <v>32</v>
      </c>
      <c r="J619">
        <v>360</v>
      </c>
      <c r="K619">
        <v>1</v>
      </c>
      <c r="L619" t="s">
        <v>26</v>
      </c>
      <c r="M619" t="s">
        <v>47</v>
      </c>
      <c r="N619">
        <v>7.69</v>
      </c>
      <c r="O619" s="1">
        <v>44851</v>
      </c>
      <c r="P619" t="s">
        <v>38</v>
      </c>
      <c r="Q619">
        <v>10815</v>
      </c>
      <c r="R619">
        <v>2.9588534442903298</v>
      </c>
      <c r="S619">
        <v>2022</v>
      </c>
      <c r="T619" t="s">
        <v>39</v>
      </c>
      <c r="U619">
        <v>1</v>
      </c>
    </row>
    <row r="620" spans="1:21" x14ac:dyDescent="0.3">
      <c r="A620" t="s">
        <v>668</v>
      </c>
      <c r="B620" t="s">
        <v>31</v>
      </c>
      <c r="C620" t="s">
        <v>23</v>
      </c>
      <c r="D620">
        <v>2</v>
      </c>
      <c r="E620" t="s">
        <v>32</v>
      </c>
      <c r="F620" t="s">
        <v>25</v>
      </c>
      <c r="G620">
        <v>3758</v>
      </c>
      <c r="H620">
        <v>3147</v>
      </c>
      <c r="I620">
        <v>6</v>
      </c>
      <c r="J620">
        <v>84</v>
      </c>
      <c r="K620">
        <v>1</v>
      </c>
      <c r="L620" t="s">
        <v>37</v>
      </c>
      <c r="M620" t="s">
        <v>47</v>
      </c>
      <c r="N620">
        <v>12.58</v>
      </c>
      <c r="O620" s="1">
        <v>44769</v>
      </c>
      <c r="P620" t="s">
        <v>28</v>
      </c>
      <c r="Q620">
        <v>6905</v>
      </c>
      <c r="R620">
        <v>0.86893555394641497</v>
      </c>
      <c r="S620">
        <v>2022</v>
      </c>
      <c r="T620" t="s">
        <v>64</v>
      </c>
      <c r="U620">
        <v>0</v>
      </c>
    </row>
    <row r="621" spans="1:21" x14ac:dyDescent="0.3">
      <c r="A621" t="s">
        <v>669</v>
      </c>
      <c r="B621" t="s">
        <v>31</v>
      </c>
      <c r="C621" t="s">
        <v>25</v>
      </c>
      <c r="D621">
        <v>0</v>
      </c>
      <c r="E621" t="s">
        <v>24</v>
      </c>
      <c r="F621" t="s">
        <v>25</v>
      </c>
      <c r="G621">
        <v>9532</v>
      </c>
      <c r="H621">
        <v>0</v>
      </c>
      <c r="I621">
        <v>10</v>
      </c>
      <c r="J621">
        <v>240</v>
      </c>
      <c r="K621">
        <v>1</v>
      </c>
      <c r="L621" t="s">
        <v>37</v>
      </c>
      <c r="M621" t="s">
        <v>33</v>
      </c>
      <c r="N621">
        <v>6.87</v>
      </c>
      <c r="O621" s="1">
        <v>45429</v>
      </c>
      <c r="P621" t="s">
        <v>28</v>
      </c>
      <c r="Q621">
        <v>9532</v>
      </c>
      <c r="R621">
        <v>1.04909777591271</v>
      </c>
      <c r="S621">
        <v>2024</v>
      </c>
      <c r="T621" t="s">
        <v>35</v>
      </c>
      <c r="U621">
        <v>0</v>
      </c>
    </row>
    <row r="622" spans="1:21" x14ac:dyDescent="0.3">
      <c r="A622" t="s">
        <v>670</v>
      </c>
      <c r="B622" t="s">
        <v>22</v>
      </c>
      <c r="C622" t="s">
        <v>23</v>
      </c>
      <c r="D622">
        <v>2</v>
      </c>
      <c r="E622" t="s">
        <v>24</v>
      </c>
      <c r="F622" t="s">
        <v>25</v>
      </c>
      <c r="G622">
        <v>10360</v>
      </c>
      <c r="H622">
        <v>794</v>
      </c>
      <c r="I622">
        <v>10</v>
      </c>
      <c r="J622">
        <v>240</v>
      </c>
      <c r="K622">
        <v>1</v>
      </c>
      <c r="L622" t="s">
        <v>37</v>
      </c>
      <c r="M622" t="s">
        <v>33</v>
      </c>
      <c r="N622">
        <v>10.75</v>
      </c>
      <c r="O622" s="1">
        <v>45347</v>
      </c>
      <c r="P622" t="s">
        <v>28</v>
      </c>
      <c r="Q622">
        <v>11154</v>
      </c>
      <c r="R622">
        <v>0.89653935807781904</v>
      </c>
      <c r="S622">
        <v>2024</v>
      </c>
      <c r="T622" t="s">
        <v>49</v>
      </c>
      <c r="U622">
        <v>0</v>
      </c>
    </row>
    <row r="623" spans="1:21" x14ac:dyDescent="0.3">
      <c r="A623" t="s">
        <v>671</v>
      </c>
      <c r="B623" t="s">
        <v>22</v>
      </c>
      <c r="C623" t="s">
        <v>23</v>
      </c>
      <c r="D623">
        <v>3</v>
      </c>
      <c r="E623" t="s">
        <v>24</v>
      </c>
      <c r="F623" t="s">
        <v>25</v>
      </c>
      <c r="G623">
        <v>3260</v>
      </c>
      <c r="H623">
        <v>0</v>
      </c>
      <c r="I623">
        <v>6</v>
      </c>
      <c r="J623">
        <v>84</v>
      </c>
      <c r="K623">
        <v>1</v>
      </c>
      <c r="L623" t="s">
        <v>41</v>
      </c>
      <c r="M623" t="s">
        <v>33</v>
      </c>
      <c r="N623">
        <v>13.93</v>
      </c>
      <c r="O623" s="1">
        <v>45143</v>
      </c>
      <c r="P623" t="s">
        <v>38</v>
      </c>
      <c r="Q623">
        <v>3260</v>
      </c>
      <c r="R623">
        <v>1.8404907975460101</v>
      </c>
      <c r="S623">
        <v>2023</v>
      </c>
      <c r="T623" t="s">
        <v>62</v>
      </c>
      <c r="U623">
        <v>1</v>
      </c>
    </row>
    <row r="624" spans="1:21" x14ac:dyDescent="0.3">
      <c r="A624" t="s">
        <v>672</v>
      </c>
      <c r="B624" t="s">
        <v>22</v>
      </c>
      <c r="C624" t="s">
        <v>23</v>
      </c>
      <c r="D624">
        <v>0</v>
      </c>
      <c r="E624" t="s">
        <v>24</v>
      </c>
      <c r="F624" t="s">
        <v>25</v>
      </c>
      <c r="G624">
        <v>7043</v>
      </c>
      <c r="H624">
        <v>0</v>
      </c>
      <c r="I624">
        <v>15</v>
      </c>
      <c r="J624">
        <v>60</v>
      </c>
      <c r="K624">
        <v>0</v>
      </c>
      <c r="L624" t="s">
        <v>37</v>
      </c>
      <c r="M624" t="s">
        <v>45</v>
      </c>
      <c r="N624">
        <v>10.65</v>
      </c>
      <c r="O624" s="1">
        <v>44931</v>
      </c>
      <c r="P624" t="s">
        <v>38</v>
      </c>
      <c r="Q624">
        <v>7043</v>
      </c>
      <c r="R624">
        <v>2.1297742439301399</v>
      </c>
      <c r="S624">
        <v>2023</v>
      </c>
      <c r="T624" t="s">
        <v>54</v>
      </c>
      <c r="U624">
        <v>1</v>
      </c>
    </row>
    <row r="625" spans="1:21" x14ac:dyDescent="0.3">
      <c r="A625" t="s">
        <v>673</v>
      </c>
      <c r="B625" t="s">
        <v>22</v>
      </c>
      <c r="C625" t="s">
        <v>25</v>
      </c>
      <c r="D625">
        <v>3</v>
      </c>
      <c r="E625" t="s">
        <v>32</v>
      </c>
      <c r="F625" t="s">
        <v>25</v>
      </c>
      <c r="G625">
        <v>9210</v>
      </c>
      <c r="H625">
        <v>5802</v>
      </c>
      <c r="I625">
        <v>34</v>
      </c>
      <c r="J625">
        <v>240</v>
      </c>
      <c r="K625">
        <v>1</v>
      </c>
      <c r="L625" t="s">
        <v>41</v>
      </c>
      <c r="M625" t="s">
        <v>51</v>
      </c>
      <c r="N625">
        <v>7.69</v>
      </c>
      <c r="O625" s="1">
        <v>44781</v>
      </c>
      <c r="P625" t="s">
        <v>28</v>
      </c>
      <c r="Q625">
        <v>15012</v>
      </c>
      <c r="R625">
        <v>2.26485478284039</v>
      </c>
      <c r="S625">
        <v>2022</v>
      </c>
      <c r="T625" t="s">
        <v>62</v>
      </c>
      <c r="U625">
        <v>0</v>
      </c>
    </row>
    <row r="626" spans="1:21" x14ac:dyDescent="0.3">
      <c r="A626" t="s">
        <v>674</v>
      </c>
      <c r="B626" t="s">
        <v>31</v>
      </c>
      <c r="C626" t="s">
        <v>23</v>
      </c>
      <c r="D626">
        <v>0</v>
      </c>
      <c r="E626" t="s">
        <v>24</v>
      </c>
      <c r="F626" t="s">
        <v>25</v>
      </c>
      <c r="G626">
        <v>8060</v>
      </c>
      <c r="H626">
        <v>4939</v>
      </c>
      <c r="I626">
        <v>20</v>
      </c>
      <c r="J626">
        <v>300</v>
      </c>
      <c r="K626">
        <v>1</v>
      </c>
      <c r="L626" t="s">
        <v>26</v>
      </c>
      <c r="M626" t="s">
        <v>27</v>
      </c>
      <c r="N626">
        <v>15.11</v>
      </c>
      <c r="O626" s="1">
        <v>44792</v>
      </c>
      <c r="P626" t="s">
        <v>28</v>
      </c>
      <c r="Q626">
        <v>12999</v>
      </c>
      <c r="R626">
        <v>1.5385798907608199</v>
      </c>
      <c r="S626">
        <v>2022</v>
      </c>
      <c r="T626" t="s">
        <v>62</v>
      </c>
      <c r="U626">
        <v>0</v>
      </c>
    </row>
    <row r="627" spans="1:21" x14ac:dyDescent="0.3">
      <c r="A627" t="s">
        <v>675</v>
      </c>
      <c r="B627" t="s">
        <v>22</v>
      </c>
      <c r="C627" t="s">
        <v>25</v>
      </c>
      <c r="D627">
        <v>3</v>
      </c>
      <c r="E627" t="s">
        <v>24</v>
      </c>
      <c r="F627" t="s">
        <v>25</v>
      </c>
      <c r="G627">
        <v>4501</v>
      </c>
      <c r="H627">
        <v>1909</v>
      </c>
      <c r="I627">
        <v>21</v>
      </c>
      <c r="J627">
        <v>240</v>
      </c>
      <c r="K627">
        <v>0</v>
      </c>
      <c r="L627" t="s">
        <v>41</v>
      </c>
      <c r="M627" t="s">
        <v>51</v>
      </c>
      <c r="N627">
        <v>5</v>
      </c>
      <c r="O627" s="1">
        <v>45363</v>
      </c>
      <c r="P627" t="s">
        <v>38</v>
      </c>
      <c r="Q627">
        <v>6410</v>
      </c>
      <c r="R627">
        <v>3.2761310452418</v>
      </c>
      <c r="S627">
        <v>2024</v>
      </c>
      <c r="T627" t="s">
        <v>42</v>
      </c>
      <c r="U627">
        <v>1</v>
      </c>
    </row>
    <row r="628" spans="1:21" x14ac:dyDescent="0.3">
      <c r="A628" t="s">
        <v>676</v>
      </c>
      <c r="B628" t="s">
        <v>22</v>
      </c>
      <c r="C628" t="s">
        <v>23</v>
      </c>
      <c r="D628">
        <v>0</v>
      </c>
      <c r="E628" t="s">
        <v>24</v>
      </c>
      <c r="F628" t="s">
        <v>25</v>
      </c>
      <c r="G628">
        <v>4666</v>
      </c>
      <c r="H628">
        <v>4106</v>
      </c>
      <c r="I628">
        <v>16</v>
      </c>
      <c r="J628">
        <v>120</v>
      </c>
      <c r="K628">
        <v>1</v>
      </c>
      <c r="L628" t="s">
        <v>41</v>
      </c>
      <c r="M628" t="s">
        <v>45</v>
      </c>
      <c r="N628">
        <v>9.85</v>
      </c>
      <c r="O628" s="1">
        <v>45380</v>
      </c>
      <c r="P628" t="s">
        <v>28</v>
      </c>
      <c r="Q628">
        <v>8772</v>
      </c>
      <c r="R628">
        <v>1.8239854081167299</v>
      </c>
      <c r="S628">
        <v>2024</v>
      </c>
      <c r="T628" t="s">
        <v>42</v>
      </c>
      <c r="U628">
        <v>0</v>
      </c>
    </row>
    <row r="629" spans="1:21" x14ac:dyDescent="0.3">
      <c r="A629" t="s">
        <v>677</v>
      </c>
      <c r="B629" t="s">
        <v>31</v>
      </c>
      <c r="C629" t="s">
        <v>23</v>
      </c>
      <c r="D629">
        <v>1</v>
      </c>
      <c r="E629" t="s">
        <v>32</v>
      </c>
      <c r="F629" t="s">
        <v>25</v>
      </c>
      <c r="G629">
        <v>6748</v>
      </c>
      <c r="H629">
        <v>4924</v>
      </c>
      <c r="I629">
        <v>11</v>
      </c>
      <c r="J629">
        <v>84</v>
      </c>
      <c r="K629">
        <v>1</v>
      </c>
      <c r="L629" t="s">
        <v>37</v>
      </c>
      <c r="M629" t="s">
        <v>4</v>
      </c>
      <c r="N629">
        <v>10.85</v>
      </c>
      <c r="O629" s="1">
        <v>45434</v>
      </c>
      <c r="P629" t="s">
        <v>28</v>
      </c>
      <c r="Q629">
        <v>11672</v>
      </c>
      <c r="R629">
        <v>0.94242631939684696</v>
      </c>
      <c r="S629">
        <v>2024</v>
      </c>
      <c r="T629" t="s">
        <v>35</v>
      </c>
      <c r="U629">
        <v>0</v>
      </c>
    </row>
    <row r="630" spans="1:21" x14ac:dyDescent="0.3">
      <c r="A630" t="s">
        <v>678</v>
      </c>
      <c r="B630" t="s">
        <v>22</v>
      </c>
      <c r="C630" t="s">
        <v>23</v>
      </c>
      <c r="D630">
        <v>0</v>
      </c>
      <c r="E630" t="s">
        <v>32</v>
      </c>
      <c r="F630" t="s">
        <v>25</v>
      </c>
      <c r="G630">
        <v>6071</v>
      </c>
      <c r="H630">
        <v>1127</v>
      </c>
      <c r="I630">
        <v>12</v>
      </c>
      <c r="J630">
        <v>240</v>
      </c>
      <c r="K630">
        <v>1</v>
      </c>
      <c r="L630" t="s">
        <v>41</v>
      </c>
      <c r="M630" t="s">
        <v>27</v>
      </c>
      <c r="N630">
        <v>11.06</v>
      </c>
      <c r="O630" s="1">
        <v>44910</v>
      </c>
      <c r="P630" t="s">
        <v>28</v>
      </c>
      <c r="Q630">
        <v>7198</v>
      </c>
      <c r="R630">
        <v>1.6671297582661799</v>
      </c>
      <c r="S630">
        <v>2022</v>
      </c>
      <c r="T630" t="s">
        <v>89</v>
      </c>
      <c r="U630">
        <v>0</v>
      </c>
    </row>
    <row r="631" spans="1:21" x14ac:dyDescent="0.3">
      <c r="A631" t="s">
        <v>679</v>
      </c>
      <c r="B631" t="s">
        <v>22</v>
      </c>
      <c r="C631" t="s">
        <v>23</v>
      </c>
      <c r="D631">
        <v>0</v>
      </c>
      <c r="E631" t="s">
        <v>24</v>
      </c>
      <c r="F631" t="s">
        <v>25</v>
      </c>
      <c r="G631">
        <v>6275</v>
      </c>
      <c r="H631">
        <v>2169</v>
      </c>
      <c r="I631">
        <v>19</v>
      </c>
      <c r="J631">
        <v>60</v>
      </c>
      <c r="K631">
        <v>1</v>
      </c>
      <c r="L631" t="s">
        <v>26</v>
      </c>
      <c r="M631" t="s">
        <v>47</v>
      </c>
      <c r="N631">
        <v>11.63</v>
      </c>
      <c r="O631" s="1">
        <v>44816</v>
      </c>
      <c r="P631" t="s">
        <v>28</v>
      </c>
      <c r="Q631">
        <v>8444</v>
      </c>
      <c r="R631">
        <v>2.2501184272856398</v>
      </c>
      <c r="S631">
        <v>2022</v>
      </c>
      <c r="T631" t="s">
        <v>60</v>
      </c>
      <c r="U631">
        <v>0</v>
      </c>
    </row>
    <row r="632" spans="1:21" x14ac:dyDescent="0.3">
      <c r="A632" t="s">
        <v>680</v>
      </c>
      <c r="B632" t="s">
        <v>31</v>
      </c>
      <c r="C632" t="s">
        <v>25</v>
      </c>
      <c r="D632">
        <v>1</v>
      </c>
      <c r="E632" t="s">
        <v>24</v>
      </c>
      <c r="F632" t="s">
        <v>23</v>
      </c>
      <c r="G632">
        <v>4293</v>
      </c>
      <c r="H632">
        <v>0</v>
      </c>
      <c r="I632">
        <v>8</v>
      </c>
      <c r="J632">
        <v>180</v>
      </c>
      <c r="K632">
        <v>0</v>
      </c>
      <c r="L632" t="s">
        <v>26</v>
      </c>
      <c r="M632" t="s">
        <v>47</v>
      </c>
      <c r="N632">
        <v>13.14</v>
      </c>
      <c r="O632" s="1">
        <v>45013</v>
      </c>
      <c r="P632" t="s">
        <v>38</v>
      </c>
      <c r="Q632">
        <v>4293</v>
      </c>
      <c r="R632">
        <v>1.8634987188446299</v>
      </c>
      <c r="S632">
        <v>2023</v>
      </c>
      <c r="T632" t="s">
        <v>42</v>
      </c>
      <c r="U632">
        <v>1</v>
      </c>
    </row>
    <row r="633" spans="1:21" x14ac:dyDescent="0.3">
      <c r="A633" t="s">
        <v>681</v>
      </c>
      <c r="B633" t="s">
        <v>31</v>
      </c>
      <c r="C633" t="s">
        <v>23</v>
      </c>
      <c r="D633">
        <v>1</v>
      </c>
      <c r="E633" t="s">
        <v>24</v>
      </c>
      <c r="F633" t="s">
        <v>25</v>
      </c>
      <c r="G633">
        <v>7181</v>
      </c>
      <c r="H633">
        <v>0</v>
      </c>
      <c r="I633">
        <v>11</v>
      </c>
      <c r="J633">
        <v>300</v>
      </c>
      <c r="K633">
        <v>1</v>
      </c>
      <c r="L633" t="s">
        <v>41</v>
      </c>
      <c r="M633" t="s">
        <v>4</v>
      </c>
      <c r="N633">
        <v>10.88</v>
      </c>
      <c r="O633" s="1">
        <v>44703</v>
      </c>
      <c r="P633" t="s">
        <v>28</v>
      </c>
      <c r="Q633">
        <v>7181</v>
      </c>
      <c r="R633">
        <v>1.5318200807686899</v>
      </c>
      <c r="S633">
        <v>2022</v>
      </c>
      <c r="T633" t="s">
        <v>35</v>
      </c>
      <c r="U633">
        <v>0</v>
      </c>
    </row>
    <row r="634" spans="1:21" x14ac:dyDescent="0.3">
      <c r="A634" t="s">
        <v>682</v>
      </c>
      <c r="B634" t="s">
        <v>22</v>
      </c>
      <c r="C634" t="s">
        <v>25</v>
      </c>
      <c r="D634">
        <v>0</v>
      </c>
      <c r="E634" t="s">
        <v>24</v>
      </c>
      <c r="F634" t="s">
        <v>25</v>
      </c>
      <c r="G634">
        <v>12386</v>
      </c>
      <c r="H634">
        <v>1901</v>
      </c>
      <c r="I634">
        <v>16</v>
      </c>
      <c r="J634">
        <v>120</v>
      </c>
      <c r="K634">
        <v>0</v>
      </c>
      <c r="L634" t="s">
        <v>41</v>
      </c>
      <c r="M634" t="s">
        <v>47</v>
      </c>
      <c r="N634">
        <v>9.7100000000000009</v>
      </c>
      <c r="O634" s="1">
        <v>44630</v>
      </c>
      <c r="P634" t="s">
        <v>28</v>
      </c>
      <c r="Q634">
        <v>14287</v>
      </c>
      <c r="R634">
        <v>1.1198992090711799</v>
      </c>
      <c r="S634">
        <v>2022</v>
      </c>
      <c r="T634" t="s">
        <v>42</v>
      </c>
      <c r="U634">
        <v>0</v>
      </c>
    </row>
    <row r="635" spans="1:21" x14ac:dyDescent="0.3">
      <c r="A635" t="s">
        <v>683</v>
      </c>
      <c r="B635" t="s">
        <v>22</v>
      </c>
      <c r="C635" t="s">
        <v>25</v>
      </c>
      <c r="D635">
        <v>0</v>
      </c>
      <c r="E635" t="s">
        <v>24</v>
      </c>
      <c r="F635" t="s">
        <v>25</v>
      </c>
      <c r="G635">
        <v>4566</v>
      </c>
      <c r="H635">
        <v>928</v>
      </c>
      <c r="I635">
        <v>17</v>
      </c>
      <c r="J635">
        <v>360</v>
      </c>
      <c r="K635">
        <v>1</v>
      </c>
      <c r="L635" t="s">
        <v>26</v>
      </c>
      <c r="M635" t="s">
        <v>27</v>
      </c>
      <c r="N635">
        <v>9.57</v>
      </c>
      <c r="O635" s="1">
        <v>44650</v>
      </c>
      <c r="P635" t="s">
        <v>38</v>
      </c>
      <c r="Q635">
        <v>5494</v>
      </c>
      <c r="R635">
        <v>3.0942846741900198</v>
      </c>
      <c r="S635">
        <v>2022</v>
      </c>
      <c r="T635" t="s">
        <v>42</v>
      </c>
      <c r="U635">
        <v>1</v>
      </c>
    </row>
    <row r="636" spans="1:21" x14ac:dyDescent="0.3">
      <c r="A636" t="s">
        <v>684</v>
      </c>
      <c r="B636" t="s">
        <v>22</v>
      </c>
      <c r="C636" t="s">
        <v>25</v>
      </c>
      <c r="D636">
        <v>1</v>
      </c>
      <c r="E636" t="s">
        <v>24</v>
      </c>
      <c r="F636" t="s">
        <v>23</v>
      </c>
      <c r="G636">
        <v>6549</v>
      </c>
      <c r="H636">
        <v>1814</v>
      </c>
      <c r="I636">
        <v>29</v>
      </c>
      <c r="J636">
        <v>300</v>
      </c>
      <c r="K636">
        <v>1</v>
      </c>
      <c r="L636" t="s">
        <v>41</v>
      </c>
      <c r="M636" t="s">
        <v>45</v>
      </c>
      <c r="N636">
        <v>8.86</v>
      </c>
      <c r="O636" s="1">
        <v>45432</v>
      </c>
      <c r="P636" t="s">
        <v>28</v>
      </c>
      <c r="Q636">
        <v>8363</v>
      </c>
      <c r="R636">
        <v>3.4676551476742699</v>
      </c>
      <c r="S636">
        <v>2024</v>
      </c>
      <c r="T636" t="s">
        <v>35</v>
      </c>
      <c r="U636">
        <v>0</v>
      </c>
    </row>
    <row r="637" spans="1:21" x14ac:dyDescent="0.3">
      <c r="A637" t="s">
        <v>685</v>
      </c>
      <c r="B637" t="s">
        <v>22</v>
      </c>
      <c r="C637" t="s">
        <v>23</v>
      </c>
      <c r="D637">
        <v>1</v>
      </c>
      <c r="E637" t="s">
        <v>24</v>
      </c>
      <c r="F637" t="s">
        <v>25</v>
      </c>
      <c r="G637">
        <v>8833</v>
      </c>
      <c r="H637">
        <v>3064</v>
      </c>
      <c r="I637">
        <v>20</v>
      </c>
      <c r="J637">
        <v>360</v>
      </c>
      <c r="K637">
        <v>1</v>
      </c>
      <c r="L637" t="s">
        <v>37</v>
      </c>
      <c r="M637" t="s">
        <v>45</v>
      </c>
      <c r="N637">
        <v>13.76</v>
      </c>
      <c r="O637" s="1">
        <v>44697</v>
      </c>
      <c r="P637" t="s">
        <v>28</v>
      </c>
      <c r="Q637">
        <v>11897</v>
      </c>
      <c r="R637">
        <v>1.68109607464066</v>
      </c>
      <c r="S637">
        <v>2022</v>
      </c>
      <c r="T637" t="s">
        <v>35</v>
      </c>
      <c r="U637">
        <v>0</v>
      </c>
    </row>
    <row r="638" spans="1:21" x14ac:dyDescent="0.3">
      <c r="A638" t="s">
        <v>686</v>
      </c>
      <c r="B638" t="s">
        <v>22</v>
      </c>
      <c r="C638" t="s">
        <v>23</v>
      </c>
      <c r="D638">
        <v>3</v>
      </c>
      <c r="E638" t="s">
        <v>32</v>
      </c>
      <c r="F638" t="s">
        <v>25</v>
      </c>
      <c r="G638">
        <v>3958</v>
      </c>
      <c r="H638">
        <v>2921</v>
      </c>
      <c r="I638">
        <v>13</v>
      </c>
      <c r="J638">
        <v>120</v>
      </c>
      <c r="K638">
        <v>1</v>
      </c>
      <c r="L638" t="s">
        <v>37</v>
      </c>
      <c r="M638" t="s">
        <v>33</v>
      </c>
      <c r="N638">
        <v>8.74</v>
      </c>
      <c r="O638" s="1">
        <v>45216</v>
      </c>
      <c r="P638" t="s">
        <v>28</v>
      </c>
      <c r="Q638">
        <v>6879</v>
      </c>
      <c r="R638">
        <v>1.8898095653438001</v>
      </c>
      <c r="S638">
        <v>2023</v>
      </c>
      <c r="T638" t="s">
        <v>39</v>
      </c>
      <c r="U638">
        <v>0</v>
      </c>
    </row>
    <row r="639" spans="1:21" x14ac:dyDescent="0.3">
      <c r="A639" t="s">
        <v>687</v>
      </c>
      <c r="B639" t="s">
        <v>22</v>
      </c>
      <c r="C639" t="s">
        <v>23</v>
      </c>
      <c r="D639">
        <v>2</v>
      </c>
      <c r="E639" t="s">
        <v>24</v>
      </c>
      <c r="F639" t="s">
        <v>25</v>
      </c>
      <c r="G639">
        <v>7207</v>
      </c>
      <c r="H639">
        <v>1547</v>
      </c>
      <c r="I639">
        <v>22</v>
      </c>
      <c r="J639">
        <v>180</v>
      </c>
      <c r="K639">
        <v>1</v>
      </c>
      <c r="L639" t="s">
        <v>41</v>
      </c>
      <c r="M639" t="s">
        <v>45</v>
      </c>
      <c r="N639">
        <v>13.96</v>
      </c>
      <c r="O639" s="1">
        <v>45412</v>
      </c>
      <c r="P639" t="s">
        <v>38</v>
      </c>
      <c r="Q639">
        <v>8754</v>
      </c>
      <c r="R639">
        <v>2.5131368517249202</v>
      </c>
      <c r="S639">
        <v>2024</v>
      </c>
      <c r="T639" t="s">
        <v>87</v>
      </c>
      <c r="U639">
        <v>1</v>
      </c>
    </row>
    <row r="640" spans="1:21" x14ac:dyDescent="0.3">
      <c r="A640" t="s">
        <v>688</v>
      </c>
      <c r="B640" t="s">
        <v>22</v>
      </c>
      <c r="C640" t="s">
        <v>23</v>
      </c>
      <c r="D640">
        <v>3</v>
      </c>
      <c r="E640" t="s">
        <v>24</v>
      </c>
      <c r="F640" t="s">
        <v>25</v>
      </c>
      <c r="G640">
        <v>10241</v>
      </c>
      <c r="H640">
        <v>2908</v>
      </c>
      <c r="I640">
        <v>36</v>
      </c>
      <c r="J640">
        <v>120</v>
      </c>
      <c r="K640">
        <v>1</v>
      </c>
      <c r="L640" t="s">
        <v>41</v>
      </c>
      <c r="M640" t="s">
        <v>47</v>
      </c>
      <c r="N640">
        <v>11.07</v>
      </c>
      <c r="O640" s="1">
        <v>45260</v>
      </c>
      <c r="P640" t="s">
        <v>28</v>
      </c>
      <c r="Q640">
        <v>13149</v>
      </c>
      <c r="R640">
        <v>2.7378507871320998</v>
      </c>
      <c r="S640">
        <v>2023</v>
      </c>
      <c r="T640" t="s">
        <v>77</v>
      </c>
      <c r="U640">
        <v>0</v>
      </c>
    </row>
    <row r="641" spans="1:21" x14ac:dyDescent="0.3">
      <c r="A641" t="s">
        <v>689</v>
      </c>
      <c r="B641" t="s">
        <v>22</v>
      </c>
      <c r="C641" t="s">
        <v>25</v>
      </c>
      <c r="D641">
        <v>1</v>
      </c>
      <c r="E641" t="s">
        <v>24</v>
      </c>
      <c r="F641" t="s">
        <v>25</v>
      </c>
      <c r="G641">
        <v>4899</v>
      </c>
      <c r="H641">
        <v>0</v>
      </c>
      <c r="I641">
        <v>9</v>
      </c>
      <c r="J641">
        <v>180</v>
      </c>
      <c r="K641">
        <v>1</v>
      </c>
      <c r="L641" t="s">
        <v>26</v>
      </c>
      <c r="M641" t="s">
        <v>45</v>
      </c>
      <c r="N641">
        <v>9.18</v>
      </c>
      <c r="O641" s="1">
        <v>45084</v>
      </c>
      <c r="P641" t="s">
        <v>28</v>
      </c>
      <c r="Q641">
        <v>4899</v>
      </c>
      <c r="R641">
        <v>1.83710961420698</v>
      </c>
      <c r="S641">
        <v>2023</v>
      </c>
      <c r="T641" t="s">
        <v>29</v>
      </c>
      <c r="U641">
        <v>0</v>
      </c>
    </row>
    <row r="642" spans="1:21" x14ac:dyDescent="0.3">
      <c r="A642" t="s">
        <v>690</v>
      </c>
      <c r="B642" t="s">
        <v>22</v>
      </c>
      <c r="C642" t="s">
        <v>23</v>
      </c>
      <c r="D642">
        <v>0</v>
      </c>
      <c r="E642" t="s">
        <v>24</v>
      </c>
      <c r="F642" t="s">
        <v>25</v>
      </c>
      <c r="G642">
        <v>7459</v>
      </c>
      <c r="H642">
        <v>0</v>
      </c>
      <c r="I642">
        <v>24</v>
      </c>
      <c r="J642">
        <v>360</v>
      </c>
      <c r="K642">
        <v>1</v>
      </c>
      <c r="L642" t="s">
        <v>26</v>
      </c>
      <c r="M642" t="s">
        <v>33</v>
      </c>
      <c r="N642">
        <v>13.16</v>
      </c>
      <c r="O642" s="1">
        <v>45221</v>
      </c>
      <c r="P642" t="s">
        <v>28</v>
      </c>
      <c r="Q642">
        <v>7459</v>
      </c>
      <c r="R642">
        <v>3.21758948920766</v>
      </c>
      <c r="S642">
        <v>2023</v>
      </c>
      <c r="T642" t="s">
        <v>39</v>
      </c>
      <c r="U642">
        <v>0</v>
      </c>
    </row>
    <row r="643" spans="1:21" x14ac:dyDescent="0.3">
      <c r="A643" t="s">
        <v>691</v>
      </c>
      <c r="B643" t="s">
        <v>22</v>
      </c>
      <c r="C643" t="s">
        <v>25</v>
      </c>
      <c r="D643">
        <v>0</v>
      </c>
      <c r="E643" t="s">
        <v>32</v>
      </c>
      <c r="F643" t="s">
        <v>25</v>
      </c>
      <c r="G643">
        <v>9962</v>
      </c>
      <c r="H643">
        <v>3094</v>
      </c>
      <c r="I643">
        <v>30</v>
      </c>
      <c r="J643">
        <v>300</v>
      </c>
      <c r="K643">
        <v>1</v>
      </c>
      <c r="L643" t="s">
        <v>41</v>
      </c>
      <c r="M643" t="s">
        <v>4</v>
      </c>
      <c r="N643">
        <v>8.4499999999999993</v>
      </c>
      <c r="O643" s="1">
        <v>45365</v>
      </c>
      <c r="P643" t="s">
        <v>38</v>
      </c>
      <c r="Q643">
        <v>13056</v>
      </c>
      <c r="R643">
        <v>2.29779411764705</v>
      </c>
      <c r="S643">
        <v>2024</v>
      </c>
      <c r="T643" t="s">
        <v>42</v>
      </c>
      <c r="U643">
        <v>1</v>
      </c>
    </row>
    <row r="644" spans="1:21" x14ac:dyDescent="0.3">
      <c r="A644" t="s">
        <v>692</v>
      </c>
      <c r="B644" t="s">
        <v>22</v>
      </c>
      <c r="C644" t="s">
        <v>23</v>
      </c>
      <c r="D644">
        <v>2</v>
      </c>
      <c r="E644" t="s">
        <v>24</v>
      </c>
      <c r="F644" t="s">
        <v>25</v>
      </c>
      <c r="G644">
        <v>15546</v>
      </c>
      <c r="H644">
        <v>7163</v>
      </c>
      <c r="I644">
        <v>46</v>
      </c>
      <c r="J644">
        <v>360</v>
      </c>
      <c r="K644">
        <v>1</v>
      </c>
      <c r="L644" t="s">
        <v>41</v>
      </c>
      <c r="M644" t="s">
        <v>33</v>
      </c>
      <c r="N644">
        <v>13.23</v>
      </c>
      <c r="O644" s="1">
        <v>45411</v>
      </c>
      <c r="P644" t="s">
        <v>28</v>
      </c>
      <c r="Q644">
        <v>22709</v>
      </c>
      <c r="R644">
        <v>2.0256286053987398</v>
      </c>
      <c r="S644">
        <v>2024</v>
      </c>
      <c r="T644" t="s">
        <v>87</v>
      </c>
      <c r="U644">
        <v>0</v>
      </c>
    </row>
    <row r="645" spans="1:21" x14ac:dyDescent="0.3">
      <c r="A645" t="s">
        <v>693</v>
      </c>
      <c r="B645" t="s">
        <v>22</v>
      </c>
      <c r="C645" t="s">
        <v>23</v>
      </c>
      <c r="D645">
        <v>1</v>
      </c>
      <c r="E645" t="s">
        <v>24</v>
      </c>
      <c r="F645" t="s">
        <v>23</v>
      </c>
      <c r="G645">
        <v>7321</v>
      </c>
      <c r="H645">
        <v>3995</v>
      </c>
      <c r="I645">
        <v>29</v>
      </c>
      <c r="J645">
        <v>300</v>
      </c>
      <c r="K645">
        <v>1</v>
      </c>
      <c r="L645" t="s">
        <v>26</v>
      </c>
      <c r="M645" t="s">
        <v>47</v>
      </c>
      <c r="N645">
        <v>11.74</v>
      </c>
      <c r="O645" s="1">
        <v>45003</v>
      </c>
      <c r="P645" t="s">
        <v>28</v>
      </c>
      <c r="Q645">
        <v>11316</v>
      </c>
      <c r="R645">
        <v>2.5627430187345301</v>
      </c>
      <c r="S645">
        <v>2023</v>
      </c>
      <c r="T645" t="s">
        <v>42</v>
      </c>
      <c r="U645">
        <v>0</v>
      </c>
    </row>
    <row r="646" spans="1:21" x14ac:dyDescent="0.3">
      <c r="A646" t="s">
        <v>694</v>
      </c>
      <c r="B646" t="s">
        <v>22</v>
      </c>
      <c r="C646" t="s">
        <v>23</v>
      </c>
      <c r="D646">
        <v>0</v>
      </c>
      <c r="E646" t="s">
        <v>24</v>
      </c>
      <c r="F646" t="s">
        <v>25</v>
      </c>
      <c r="G646">
        <v>5446</v>
      </c>
      <c r="H646">
        <v>6367</v>
      </c>
      <c r="I646">
        <v>40</v>
      </c>
      <c r="J646">
        <v>180</v>
      </c>
      <c r="K646">
        <v>1</v>
      </c>
      <c r="L646" t="s">
        <v>37</v>
      </c>
      <c r="M646" t="s">
        <v>47</v>
      </c>
      <c r="N646">
        <v>8.91</v>
      </c>
      <c r="O646" s="1">
        <v>44599</v>
      </c>
      <c r="P646" t="s">
        <v>28</v>
      </c>
      <c r="Q646">
        <v>11813</v>
      </c>
      <c r="R646">
        <v>3.3861000592567501</v>
      </c>
      <c r="S646">
        <v>2022</v>
      </c>
      <c r="T646" t="s">
        <v>49</v>
      </c>
      <c r="U646">
        <v>0</v>
      </c>
    </row>
    <row r="647" spans="1:21" x14ac:dyDescent="0.3">
      <c r="A647" t="s">
        <v>695</v>
      </c>
      <c r="B647" t="s">
        <v>31</v>
      </c>
      <c r="C647" t="s">
        <v>25</v>
      </c>
      <c r="D647">
        <v>0</v>
      </c>
      <c r="E647" t="s">
        <v>24</v>
      </c>
      <c r="F647" t="s">
        <v>25</v>
      </c>
      <c r="G647">
        <v>3581</v>
      </c>
      <c r="H647">
        <v>9127</v>
      </c>
      <c r="I647">
        <v>37</v>
      </c>
      <c r="J647">
        <v>180</v>
      </c>
      <c r="K647">
        <v>1</v>
      </c>
      <c r="L647" t="s">
        <v>26</v>
      </c>
      <c r="M647" t="s">
        <v>47</v>
      </c>
      <c r="N647">
        <v>12.85</v>
      </c>
      <c r="O647" s="1">
        <v>45418</v>
      </c>
      <c r="P647" t="s">
        <v>34</v>
      </c>
      <c r="Q647">
        <v>12708</v>
      </c>
      <c r="R647">
        <v>2.9115517784073002</v>
      </c>
      <c r="S647">
        <v>2024</v>
      </c>
      <c r="T647" t="s">
        <v>35</v>
      </c>
    </row>
    <row r="648" spans="1:21" x14ac:dyDescent="0.3">
      <c r="A648" t="s">
        <v>696</v>
      </c>
      <c r="B648" t="s">
        <v>31</v>
      </c>
      <c r="C648" t="s">
        <v>23</v>
      </c>
      <c r="D648">
        <v>3</v>
      </c>
      <c r="E648" t="s">
        <v>24</v>
      </c>
      <c r="F648" t="s">
        <v>25</v>
      </c>
      <c r="G648">
        <v>5462</v>
      </c>
      <c r="H648">
        <v>0</v>
      </c>
      <c r="I648">
        <v>5</v>
      </c>
      <c r="J648">
        <v>120</v>
      </c>
      <c r="K648">
        <v>1</v>
      </c>
      <c r="L648" t="s">
        <v>26</v>
      </c>
      <c r="M648" t="s">
        <v>4</v>
      </c>
      <c r="N648">
        <v>12.91</v>
      </c>
      <c r="O648" s="1">
        <v>44769</v>
      </c>
      <c r="P648" t="s">
        <v>28</v>
      </c>
      <c r="Q648">
        <v>5462</v>
      </c>
      <c r="R648">
        <v>0.915415598681801</v>
      </c>
      <c r="S648">
        <v>2022</v>
      </c>
      <c r="T648" t="s">
        <v>64</v>
      </c>
      <c r="U648">
        <v>0</v>
      </c>
    </row>
    <row r="649" spans="1:21" x14ac:dyDescent="0.3">
      <c r="A649" t="s">
        <v>697</v>
      </c>
      <c r="B649" t="s">
        <v>31</v>
      </c>
      <c r="C649" t="s">
        <v>25</v>
      </c>
      <c r="D649">
        <v>0</v>
      </c>
      <c r="E649" t="s">
        <v>24</v>
      </c>
      <c r="F649" t="s">
        <v>25</v>
      </c>
      <c r="G649">
        <v>4211</v>
      </c>
      <c r="H649">
        <v>2578</v>
      </c>
      <c r="I649">
        <v>12</v>
      </c>
      <c r="J649">
        <v>360</v>
      </c>
      <c r="K649">
        <v>1</v>
      </c>
      <c r="L649" t="s">
        <v>37</v>
      </c>
      <c r="M649" t="s">
        <v>51</v>
      </c>
      <c r="N649">
        <v>15.05</v>
      </c>
      <c r="O649" s="1">
        <v>44771</v>
      </c>
      <c r="P649" t="s">
        <v>28</v>
      </c>
      <c r="Q649">
        <v>6789</v>
      </c>
      <c r="R649">
        <v>1.7675651789659701</v>
      </c>
      <c r="S649">
        <v>2022</v>
      </c>
      <c r="T649" t="s">
        <v>64</v>
      </c>
      <c r="U649">
        <v>0</v>
      </c>
    </row>
    <row r="650" spans="1:21" x14ac:dyDescent="0.3">
      <c r="A650" t="s">
        <v>698</v>
      </c>
      <c r="B650" t="s">
        <v>31</v>
      </c>
      <c r="C650" t="s">
        <v>25</v>
      </c>
      <c r="D650">
        <v>0</v>
      </c>
      <c r="E650" t="s">
        <v>24</v>
      </c>
      <c r="F650" t="s">
        <v>25</v>
      </c>
      <c r="G650">
        <v>12780</v>
      </c>
      <c r="H650">
        <v>4660</v>
      </c>
      <c r="I650">
        <v>36</v>
      </c>
      <c r="J650">
        <v>360</v>
      </c>
      <c r="K650">
        <v>0</v>
      </c>
      <c r="L650" t="s">
        <v>26</v>
      </c>
      <c r="M650" t="s">
        <v>51</v>
      </c>
      <c r="N650">
        <v>14.38</v>
      </c>
      <c r="O650" s="1">
        <v>45074</v>
      </c>
      <c r="P650" t="s">
        <v>34</v>
      </c>
      <c r="Q650">
        <v>17440</v>
      </c>
      <c r="R650">
        <v>2.0642201834862299</v>
      </c>
      <c r="S650">
        <v>2023</v>
      </c>
      <c r="T650" t="s">
        <v>35</v>
      </c>
    </row>
    <row r="651" spans="1:21" x14ac:dyDescent="0.3">
      <c r="A651" t="s">
        <v>699</v>
      </c>
      <c r="B651" t="s">
        <v>22</v>
      </c>
      <c r="C651" t="s">
        <v>25</v>
      </c>
      <c r="D651">
        <v>0</v>
      </c>
      <c r="E651" t="s">
        <v>32</v>
      </c>
      <c r="F651" t="s">
        <v>25</v>
      </c>
      <c r="G651">
        <v>9735</v>
      </c>
      <c r="H651">
        <v>0</v>
      </c>
      <c r="I651">
        <v>16</v>
      </c>
      <c r="J651">
        <v>180</v>
      </c>
      <c r="K651">
        <v>1</v>
      </c>
      <c r="L651" t="s">
        <v>26</v>
      </c>
      <c r="M651" t="s">
        <v>4</v>
      </c>
      <c r="N651">
        <v>12.72</v>
      </c>
      <c r="O651" s="1">
        <v>44921</v>
      </c>
      <c r="P651" t="s">
        <v>28</v>
      </c>
      <c r="Q651">
        <v>9735</v>
      </c>
      <c r="R651">
        <v>1.6435541859270599</v>
      </c>
      <c r="S651">
        <v>2022</v>
      </c>
      <c r="T651" t="s">
        <v>89</v>
      </c>
      <c r="U651">
        <v>0</v>
      </c>
    </row>
    <row r="652" spans="1:21" x14ac:dyDescent="0.3">
      <c r="A652" t="s">
        <v>700</v>
      </c>
      <c r="B652" t="s">
        <v>22</v>
      </c>
      <c r="C652" t="s">
        <v>23</v>
      </c>
      <c r="D652">
        <v>0</v>
      </c>
      <c r="E652" t="s">
        <v>24</v>
      </c>
      <c r="F652" t="s">
        <v>23</v>
      </c>
      <c r="G652">
        <v>4666</v>
      </c>
      <c r="H652">
        <v>3836</v>
      </c>
      <c r="I652">
        <v>23</v>
      </c>
      <c r="J652">
        <v>180</v>
      </c>
      <c r="K652">
        <v>1</v>
      </c>
      <c r="L652" t="s">
        <v>26</v>
      </c>
      <c r="M652" t="s">
        <v>45</v>
      </c>
      <c r="N652">
        <v>7.05</v>
      </c>
      <c r="O652" s="1">
        <v>45138</v>
      </c>
      <c r="P652" t="s">
        <v>28</v>
      </c>
      <c r="Q652">
        <v>8502</v>
      </c>
      <c r="R652">
        <v>2.70524582451187</v>
      </c>
      <c r="S652">
        <v>2023</v>
      </c>
      <c r="T652" t="s">
        <v>64</v>
      </c>
      <c r="U652">
        <v>0</v>
      </c>
    </row>
    <row r="653" spans="1:21" x14ac:dyDescent="0.3">
      <c r="A653" t="s">
        <v>701</v>
      </c>
      <c r="B653" t="s">
        <v>22</v>
      </c>
      <c r="C653" t="s">
        <v>23</v>
      </c>
      <c r="D653">
        <v>0</v>
      </c>
      <c r="E653" t="s">
        <v>24</v>
      </c>
      <c r="F653" t="s">
        <v>25</v>
      </c>
      <c r="G653">
        <v>5338</v>
      </c>
      <c r="H653">
        <v>0</v>
      </c>
      <c r="I653">
        <v>16</v>
      </c>
      <c r="J653">
        <v>60</v>
      </c>
      <c r="K653">
        <v>1</v>
      </c>
      <c r="L653" t="s">
        <v>37</v>
      </c>
      <c r="M653" t="s">
        <v>33</v>
      </c>
      <c r="N653">
        <v>19.57</v>
      </c>
      <c r="O653" s="1">
        <v>44562</v>
      </c>
      <c r="P653" t="s">
        <v>28</v>
      </c>
      <c r="Q653">
        <v>5338</v>
      </c>
      <c r="R653">
        <v>2.9973772948669901</v>
      </c>
      <c r="S653">
        <v>2022</v>
      </c>
      <c r="T653" t="s">
        <v>54</v>
      </c>
      <c r="U653">
        <v>0</v>
      </c>
    </row>
    <row r="654" spans="1:21" x14ac:dyDescent="0.3">
      <c r="A654" t="s">
        <v>702</v>
      </c>
      <c r="B654" t="s">
        <v>31</v>
      </c>
      <c r="C654" t="s">
        <v>23</v>
      </c>
      <c r="D654">
        <v>0</v>
      </c>
      <c r="E654" t="s">
        <v>32</v>
      </c>
      <c r="F654" t="s">
        <v>25</v>
      </c>
      <c r="G654">
        <v>7278</v>
      </c>
      <c r="H654">
        <v>3391</v>
      </c>
      <c r="I654">
        <v>30</v>
      </c>
      <c r="J654">
        <v>360</v>
      </c>
      <c r="K654">
        <v>1</v>
      </c>
      <c r="L654" t="s">
        <v>26</v>
      </c>
      <c r="M654" t="s">
        <v>47</v>
      </c>
      <c r="N654">
        <v>6.09</v>
      </c>
      <c r="O654" s="1">
        <v>45316</v>
      </c>
      <c r="P654" t="s">
        <v>38</v>
      </c>
      <c r="Q654">
        <v>10669</v>
      </c>
      <c r="R654">
        <v>2.8118849001780801</v>
      </c>
      <c r="S654">
        <v>2024</v>
      </c>
      <c r="T654" t="s">
        <v>54</v>
      </c>
      <c r="U654">
        <v>1</v>
      </c>
    </row>
    <row r="655" spans="1:21" x14ac:dyDescent="0.3">
      <c r="A655" t="s">
        <v>703</v>
      </c>
      <c r="B655" t="s">
        <v>31</v>
      </c>
      <c r="C655" t="s">
        <v>23</v>
      </c>
      <c r="D655">
        <v>0</v>
      </c>
      <c r="E655" t="s">
        <v>24</v>
      </c>
      <c r="F655" t="s">
        <v>25</v>
      </c>
      <c r="G655">
        <v>10212</v>
      </c>
      <c r="H655">
        <v>5810</v>
      </c>
      <c r="I655">
        <v>56</v>
      </c>
      <c r="J655">
        <v>360</v>
      </c>
      <c r="K655">
        <v>1</v>
      </c>
      <c r="L655" t="s">
        <v>37</v>
      </c>
      <c r="M655" t="s">
        <v>47</v>
      </c>
      <c r="N655">
        <v>14.32</v>
      </c>
      <c r="O655" s="1">
        <v>44942</v>
      </c>
      <c r="P655" t="s">
        <v>28</v>
      </c>
      <c r="Q655">
        <v>16022</v>
      </c>
      <c r="R655">
        <v>3.49519410810136</v>
      </c>
      <c r="S655">
        <v>2023</v>
      </c>
      <c r="T655" t="s">
        <v>54</v>
      </c>
      <c r="U655">
        <v>0</v>
      </c>
    </row>
    <row r="656" spans="1:21" x14ac:dyDescent="0.3">
      <c r="A656" t="s">
        <v>704</v>
      </c>
      <c r="B656" t="s">
        <v>22</v>
      </c>
      <c r="C656" t="s">
        <v>23</v>
      </c>
      <c r="D656">
        <v>2</v>
      </c>
      <c r="E656" t="s">
        <v>24</v>
      </c>
      <c r="F656" t="s">
        <v>25</v>
      </c>
      <c r="G656">
        <v>8503</v>
      </c>
      <c r="H656">
        <v>2212</v>
      </c>
      <c r="I656">
        <v>16</v>
      </c>
      <c r="J656">
        <v>240</v>
      </c>
      <c r="K656">
        <v>1</v>
      </c>
      <c r="L656" t="s">
        <v>26</v>
      </c>
      <c r="M656" t="s">
        <v>27</v>
      </c>
      <c r="N656">
        <v>12.51</v>
      </c>
      <c r="O656" s="1">
        <v>45389</v>
      </c>
      <c r="P656" t="s">
        <v>38</v>
      </c>
      <c r="Q656">
        <v>10715</v>
      </c>
      <c r="R656">
        <v>1.4932337844143699</v>
      </c>
      <c r="S656">
        <v>2024</v>
      </c>
      <c r="T656" t="s">
        <v>87</v>
      </c>
      <c r="U656">
        <v>1</v>
      </c>
    </row>
    <row r="657" spans="1:21" x14ac:dyDescent="0.3">
      <c r="A657" t="s">
        <v>705</v>
      </c>
      <c r="B657" t="s">
        <v>22</v>
      </c>
      <c r="C657" t="s">
        <v>25</v>
      </c>
      <c r="D657">
        <v>0</v>
      </c>
      <c r="E657" t="s">
        <v>24</v>
      </c>
      <c r="F657" t="s">
        <v>25</v>
      </c>
      <c r="G657">
        <v>8202</v>
      </c>
      <c r="H657">
        <v>2496</v>
      </c>
      <c r="I657">
        <v>34</v>
      </c>
      <c r="J657">
        <v>180</v>
      </c>
      <c r="K657">
        <v>1</v>
      </c>
      <c r="L657" t="s">
        <v>26</v>
      </c>
      <c r="M657" t="s">
        <v>45</v>
      </c>
      <c r="N657">
        <v>6.89</v>
      </c>
      <c r="O657" s="1">
        <v>45098</v>
      </c>
      <c r="P657" t="s">
        <v>28</v>
      </c>
      <c r="Q657">
        <v>10698</v>
      </c>
      <c r="R657">
        <v>3.1781641428304299</v>
      </c>
      <c r="S657">
        <v>2023</v>
      </c>
      <c r="T657" t="s">
        <v>29</v>
      </c>
      <c r="U657">
        <v>0</v>
      </c>
    </row>
    <row r="658" spans="1:21" x14ac:dyDescent="0.3">
      <c r="A658" t="s">
        <v>706</v>
      </c>
      <c r="B658" t="s">
        <v>22</v>
      </c>
      <c r="C658" t="s">
        <v>23</v>
      </c>
      <c r="D658">
        <v>2</v>
      </c>
      <c r="E658" t="s">
        <v>24</v>
      </c>
      <c r="F658" t="s">
        <v>25</v>
      </c>
      <c r="G658">
        <v>7639</v>
      </c>
      <c r="H658">
        <v>4886</v>
      </c>
      <c r="I658">
        <v>36</v>
      </c>
      <c r="J658">
        <v>84</v>
      </c>
      <c r="K658">
        <v>1</v>
      </c>
      <c r="L658" t="s">
        <v>41</v>
      </c>
      <c r="M658" t="s">
        <v>27</v>
      </c>
      <c r="N658">
        <v>10.56</v>
      </c>
      <c r="O658" s="1">
        <v>45420</v>
      </c>
      <c r="P658" t="s">
        <v>34</v>
      </c>
      <c r="Q658">
        <v>12525</v>
      </c>
      <c r="R658">
        <v>2.87425149700598</v>
      </c>
      <c r="S658">
        <v>2024</v>
      </c>
      <c r="T658" t="s">
        <v>35</v>
      </c>
    </row>
    <row r="659" spans="1:21" x14ac:dyDescent="0.3">
      <c r="A659" t="s">
        <v>707</v>
      </c>
      <c r="B659" t="s">
        <v>22</v>
      </c>
      <c r="C659" t="s">
        <v>23</v>
      </c>
      <c r="D659">
        <v>2</v>
      </c>
      <c r="E659" t="s">
        <v>24</v>
      </c>
      <c r="F659" t="s">
        <v>25</v>
      </c>
      <c r="G659">
        <v>4752</v>
      </c>
      <c r="H659">
        <v>3135</v>
      </c>
      <c r="I659">
        <v>14</v>
      </c>
      <c r="J659">
        <v>360</v>
      </c>
      <c r="K659">
        <v>1</v>
      </c>
      <c r="L659" t="s">
        <v>41</v>
      </c>
      <c r="M659" t="s">
        <v>4</v>
      </c>
      <c r="N659">
        <v>10.72</v>
      </c>
      <c r="O659" s="1">
        <v>44955</v>
      </c>
      <c r="P659" t="s">
        <v>28</v>
      </c>
      <c r="Q659">
        <v>7887</v>
      </c>
      <c r="R659">
        <v>1.77507290478001</v>
      </c>
      <c r="S659">
        <v>2023</v>
      </c>
      <c r="T659" t="s">
        <v>54</v>
      </c>
      <c r="U659">
        <v>0</v>
      </c>
    </row>
    <row r="660" spans="1:21" x14ac:dyDescent="0.3">
      <c r="A660" t="s">
        <v>708</v>
      </c>
      <c r="B660" t="s">
        <v>31</v>
      </c>
      <c r="C660" t="s">
        <v>23</v>
      </c>
      <c r="D660">
        <v>0</v>
      </c>
      <c r="E660" t="s">
        <v>24</v>
      </c>
      <c r="F660" t="s">
        <v>25</v>
      </c>
      <c r="G660">
        <v>7312</v>
      </c>
      <c r="H660">
        <v>0</v>
      </c>
      <c r="I660">
        <v>20</v>
      </c>
      <c r="J660">
        <v>240</v>
      </c>
      <c r="K660">
        <v>1</v>
      </c>
      <c r="L660" t="s">
        <v>37</v>
      </c>
      <c r="M660" t="s">
        <v>33</v>
      </c>
      <c r="N660">
        <v>15.57</v>
      </c>
      <c r="O660" s="1">
        <v>44611</v>
      </c>
      <c r="P660" t="s">
        <v>28</v>
      </c>
      <c r="Q660">
        <v>7312</v>
      </c>
      <c r="R660">
        <v>2.7352297592997799</v>
      </c>
      <c r="S660">
        <v>2022</v>
      </c>
      <c r="T660" t="s">
        <v>49</v>
      </c>
      <c r="U660">
        <v>0</v>
      </c>
    </row>
    <row r="661" spans="1:21" x14ac:dyDescent="0.3">
      <c r="A661" t="s">
        <v>709</v>
      </c>
      <c r="B661" t="s">
        <v>22</v>
      </c>
      <c r="C661" t="s">
        <v>23</v>
      </c>
      <c r="D661">
        <v>1</v>
      </c>
      <c r="E661" t="s">
        <v>32</v>
      </c>
      <c r="F661" t="s">
        <v>25</v>
      </c>
      <c r="G661">
        <v>6997</v>
      </c>
      <c r="H661">
        <v>4136</v>
      </c>
      <c r="I661">
        <v>12</v>
      </c>
      <c r="J661">
        <v>360</v>
      </c>
      <c r="K661">
        <v>1</v>
      </c>
      <c r="L661" t="s">
        <v>41</v>
      </c>
      <c r="M661" t="s">
        <v>47</v>
      </c>
      <c r="N661">
        <v>8.5</v>
      </c>
      <c r="O661" s="1">
        <v>44957</v>
      </c>
      <c r="P661" t="s">
        <v>38</v>
      </c>
      <c r="Q661">
        <v>11133</v>
      </c>
      <c r="R661">
        <v>1.07787658313123</v>
      </c>
      <c r="S661">
        <v>2023</v>
      </c>
      <c r="T661" t="s">
        <v>54</v>
      </c>
      <c r="U661">
        <v>1</v>
      </c>
    </row>
    <row r="662" spans="1:21" x14ac:dyDescent="0.3">
      <c r="A662" t="s">
        <v>710</v>
      </c>
      <c r="B662" t="s">
        <v>22</v>
      </c>
      <c r="C662" t="s">
        <v>23</v>
      </c>
      <c r="D662">
        <v>0</v>
      </c>
      <c r="E662" t="s">
        <v>24</v>
      </c>
      <c r="F662" t="s">
        <v>25</v>
      </c>
      <c r="G662">
        <v>4191</v>
      </c>
      <c r="H662">
        <v>5963</v>
      </c>
      <c r="I662">
        <v>30</v>
      </c>
      <c r="J662">
        <v>360</v>
      </c>
      <c r="K662">
        <v>1</v>
      </c>
      <c r="L662" t="s">
        <v>26</v>
      </c>
      <c r="M662" t="s">
        <v>47</v>
      </c>
      <c r="N662">
        <v>10.08</v>
      </c>
      <c r="O662" s="1">
        <v>45421</v>
      </c>
      <c r="P662" t="s">
        <v>28</v>
      </c>
      <c r="Q662">
        <v>10154</v>
      </c>
      <c r="R662">
        <v>2.9545006893834902</v>
      </c>
      <c r="S662">
        <v>2024</v>
      </c>
      <c r="T662" t="s">
        <v>35</v>
      </c>
      <c r="U662">
        <v>0</v>
      </c>
    </row>
    <row r="663" spans="1:21" x14ac:dyDescent="0.3">
      <c r="A663" t="s">
        <v>711</v>
      </c>
      <c r="B663" t="s">
        <v>22</v>
      </c>
      <c r="C663" t="s">
        <v>23</v>
      </c>
      <c r="D663">
        <v>3</v>
      </c>
      <c r="E663" t="s">
        <v>24</v>
      </c>
      <c r="F663" t="s">
        <v>25</v>
      </c>
      <c r="G663">
        <v>12654</v>
      </c>
      <c r="H663">
        <v>1536</v>
      </c>
      <c r="I663">
        <v>32</v>
      </c>
      <c r="J663">
        <v>180</v>
      </c>
      <c r="K663">
        <v>0</v>
      </c>
      <c r="L663" t="s">
        <v>41</v>
      </c>
      <c r="M663" t="s">
        <v>45</v>
      </c>
      <c r="N663">
        <v>5</v>
      </c>
      <c r="O663" s="1">
        <v>45314</v>
      </c>
      <c r="P663" t="s">
        <v>38</v>
      </c>
      <c r="Q663">
        <v>14190</v>
      </c>
      <c r="R663">
        <v>2.2551092318534098</v>
      </c>
      <c r="S663">
        <v>2024</v>
      </c>
      <c r="T663" t="s">
        <v>54</v>
      </c>
      <c r="U663">
        <v>1</v>
      </c>
    </row>
    <row r="664" spans="1:21" x14ac:dyDescent="0.3">
      <c r="A664" t="s">
        <v>712</v>
      </c>
      <c r="B664" t="s">
        <v>31</v>
      </c>
      <c r="C664" t="s">
        <v>25</v>
      </c>
      <c r="D664">
        <v>0</v>
      </c>
      <c r="E664" t="s">
        <v>24</v>
      </c>
      <c r="F664" t="s">
        <v>25</v>
      </c>
      <c r="G664">
        <v>5706</v>
      </c>
      <c r="H664">
        <v>2706</v>
      </c>
      <c r="I664">
        <v>13</v>
      </c>
      <c r="J664">
        <v>240</v>
      </c>
      <c r="K664">
        <v>1</v>
      </c>
      <c r="L664" t="s">
        <v>37</v>
      </c>
      <c r="M664" t="s">
        <v>4</v>
      </c>
      <c r="N664">
        <v>17.07</v>
      </c>
      <c r="O664" s="1">
        <v>44593</v>
      </c>
      <c r="P664" t="s">
        <v>38</v>
      </c>
      <c r="Q664">
        <v>8412</v>
      </c>
      <c r="R664">
        <v>1.54541131716595</v>
      </c>
      <c r="S664">
        <v>2022</v>
      </c>
      <c r="T664" t="s">
        <v>49</v>
      </c>
      <c r="U664">
        <v>1</v>
      </c>
    </row>
    <row r="665" spans="1:21" x14ac:dyDescent="0.3">
      <c r="A665" t="s">
        <v>713</v>
      </c>
      <c r="B665" t="s">
        <v>22</v>
      </c>
      <c r="C665" t="s">
        <v>23</v>
      </c>
      <c r="D665">
        <v>1</v>
      </c>
      <c r="E665" t="s">
        <v>24</v>
      </c>
      <c r="F665" t="s">
        <v>25</v>
      </c>
      <c r="G665">
        <v>4229</v>
      </c>
      <c r="H665">
        <v>3420</v>
      </c>
      <c r="I665">
        <v>20</v>
      </c>
      <c r="J665">
        <v>180</v>
      </c>
      <c r="K665">
        <v>1</v>
      </c>
      <c r="L665" t="s">
        <v>41</v>
      </c>
      <c r="M665" t="s">
        <v>47</v>
      </c>
      <c r="N665">
        <v>7.25</v>
      </c>
      <c r="O665" s="1">
        <v>45106</v>
      </c>
      <c r="P665" t="s">
        <v>28</v>
      </c>
      <c r="Q665">
        <v>7649</v>
      </c>
      <c r="R665">
        <v>2.6147208785462102</v>
      </c>
      <c r="S665">
        <v>2023</v>
      </c>
      <c r="T665" t="s">
        <v>29</v>
      </c>
      <c r="U665">
        <v>0</v>
      </c>
    </row>
    <row r="666" spans="1:21" x14ac:dyDescent="0.3">
      <c r="A666" t="s">
        <v>714</v>
      </c>
      <c r="B666" t="s">
        <v>22</v>
      </c>
      <c r="C666" t="s">
        <v>23</v>
      </c>
      <c r="D666">
        <v>1</v>
      </c>
      <c r="E666" t="s">
        <v>24</v>
      </c>
      <c r="F666" t="s">
        <v>25</v>
      </c>
      <c r="G666">
        <v>6043</v>
      </c>
      <c r="H666">
        <v>954</v>
      </c>
      <c r="I666">
        <v>18</v>
      </c>
      <c r="J666">
        <v>120</v>
      </c>
      <c r="K666">
        <v>1</v>
      </c>
      <c r="L666" t="s">
        <v>37</v>
      </c>
      <c r="M666" t="s">
        <v>47</v>
      </c>
      <c r="N666">
        <v>12.14</v>
      </c>
      <c r="O666" s="1">
        <v>45273</v>
      </c>
      <c r="P666" t="s">
        <v>28</v>
      </c>
      <c r="Q666">
        <v>6997</v>
      </c>
      <c r="R666">
        <v>2.5725310847506</v>
      </c>
      <c r="S666">
        <v>2023</v>
      </c>
      <c r="T666" t="s">
        <v>89</v>
      </c>
      <c r="U666">
        <v>0</v>
      </c>
    </row>
    <row r="667" spans="1:21" x14ac:dyDescent="0.3">
      <c r="A667" t="s">
        <v>715</v>
      </c>
      <c r="B667" t="s">
        <v>22</v>
      </c>
      <c r="C667" t="s">
        <v>25</v>
      </c>
      <c r="D667">
        <v>0</v>
      </c>
      <c r="E667" t="s">
        <v>24</v>
      </c>
      <c r="F667" t="s">
        <v>25</v>
      </c>
      <c r="G667">
        <v>6458</v>
      </c>
      <c r="H667">
        <v>0</v>
      </c>
      <c r="I667">
        <v>9</v>
      </c>
      <c r="J667">
        <v>360</v>
      </c>
      <c r="K667">
        <v>1</v>
      </c>
      <c r="L667" t="s">
        <v>26</v>
      </c>
      <c r="M667" t="s">
        <v>47</v>
      </c>
      <c r="N667">
        <v>10.65</v>
      </c>
      <c r="O667" s="1">
        <v>44795</v>
      </c>
      <c r="P667" t="s">
        <v>34</v>
      </c>
      <c r="Q667">
        <v>6458</v>
      </c>
      <c r="R667">
        <v>1.39362031588727</v>
      </c>
      <c r="S667">
        <v>2022</v>
      </c>
      <c r="T667" t="s">
        <v>62</v>
      </c>
    </row>
    <row r="668" spans="1:21" x14ac:dyDescent="0.3">
      <c r="A668" t="s">
        <v>716</v>
      </c>
      <c r="B668" t="s">
        <v>22</v>
      </c>
      <c r="C668" t="s">
        <v>23</v>
      </c>
      <c r="D668">
        <v>0</v>
      </c>
      <c r="E668" t="s">
        <v>32</v>
      </c>
      <c r="F668" t="s">
        <v>23</v>
      </c>
      <c r="G668">
        <v>6921</v>
      </c>
      <c r="H668">
        <v>4542</v>
      </c>
      <c r="I668">
        <v>10</v>
      </c>
      <c r="J668">
        <v>180</v>
      </c>
      <c r="K668">
        <v>1</v>
      </c>
      <c r="L668" t="s">
        <v>41</v>
      </c>
      <c r="M668" t="s">
        <v>33</v>
      </c>
      <c r="N668">
        <v>10.66</v>
      </c>
      <c r="O668" s="1">
        <v>44587</v>
      </c>
      <c r="P668" t="s">
        <v>28</v>
      </c>
      <c r="Q668">
        <v>11463</v>
      </c>
      <c r="R668">
        <v>0.87237197941202105</v>
      </c>
      <c r="S668">
        <v>2022</v>
      </c>
      <c r="T668" t="s">
        <v>54</v>
      </c>
      <c r="U668">
        <v>0</v>
      </c>
    </row>
    <row r="669" spans="1:21" x14ac:dyDescent="0.3">
      <c r="A669" t="s">
        <v>717</v>
      </c>
      <c r="B669" t="s">
        <v>22</v>
      </c>
      <c r="C669" t="s">
        <v>25</v>
      </c>
      <c r="D669">
        <v>1</v>
      </c>
      <c r="E669" t="s">
        <v>24</v>
      </c>
      <c r="F669" t="s">
        <v>25</v>
      </c>
      <c r="G669">
        <v>6419</v>
      </c>
      <c r="H669">
        <v>2908</v>
      </c>
      <c r="I669">
        <v>18</v>
      </c>
      <c r="J669">
        <v>360</v>
      </c>
      <c r="K669">
        <v>1</v>
      </c>
      <c r="L669" t="s">
        <v>26</v>
      </c>
      <c r="M669" t="s">
        <v>45</v>
      </c>
      <c r="N669">
        <v>13.83</v>
      </c>
      <c r="O669" s="1">
        <v>45115</v>
      </c>
      <c r="P669" t="s">
        <v>28</v>
      </c>
      <c r="Q669">
        <v>9327</v>
      </c>
      <c r="R669">
        <v>1.9298809906722401</v>
      </c>
      <c r="S669">
        <v>2023</v>
      </c>
      <c r="T669" t="s">
        <v>64</v>
      </c>
      <c r="U669">
        <v>0</v>
      </c>
    </row>
    <row r="670" spans="1:21" x14ac:dyDescent="0.3">
      <c r="A670" t="s">
        <v>718</v>
      </c>
      <c r="B670" t="s">
        <v>22</v>
      </c>
      <c r="C670" t="s">
        <v>23</v>
      </c>
      <c r="D670">
        <v>2</v>
      </c>
      <c r="E670" t="s">
        <v>24</v>
      </c>
      <c r="F670" t="s">
        <v>25</v>
      </c>
      <c r="G670">
        <v>7063</v>
      </c>
      <c r="H670">
        <v>4949</v>
      </c>
      <c r="I670">
        <v>28</v>
      </c>
      <c r="J670">
        <v>84</v>
      </c>
      <c r="K670">
        <v>1</v>
      </c>
      <c r="L670" t="s">
        <v>41</v>
      </c>
      <c r="M670" t="s">
        <v>47</v>
      </c>
      <c r="N670">
        <v>16.850000000000001</v>
      </c>
      <c r="O670" s="1">
        <v>44995</v>
      </c>
      <c r="P670" t="s">
        <v>28</v>
      </c>
      <c r="Q670">
        <v>12012</v>
      </c>
      <c r="R670">
        <v>2.3310023310023298</v>
      </c>
      <c r="S670">
        <v>2023</v>
      </c>
      <c r="T670" t="s">
        <v>42</v>
      </c>
      <c r="U670">
        <v>0</v>
      </c>
    </row>
    <row r="671" spans="1:21" x14ac:dyDescent="0.3">
      <c r="A671" t="s">
        <v>719</v>
      </c>
      <c r="B671" t="s">
        <v>22</v>
      </c>
      <c r="C671" t="s">
        <v>25</v>
      </c>
      <c r="D671">
        <v>0</v>
      </c>
      <c r="E671" t="s">
        <v>24</v>
      </c>
      <c r="F671" t="s">
        <v>25</v>
      </c>
      <c r="G671">
        <v>7496</v>
      </c>
      <c r="H671">
        <v>5243</v>
      </c>
      <c r="I671">
        <v>40</v>
      </c>
      <c r="J671">
        <v>120</v>
      </c>
      <c r="K671">
        <v>1</v>
      </c>
      <c r="L671" t="s">
        <v>41</v>
      </c>
      <c r="M671" t="s">
        <v>47</v>
      </c>
      <c r="N671">
        <v>11.88</v>
      </c>
      <c r="O671" s="1">
        <v>44622</v>
      </c>
      <c r="P671" t="s">
        <v>28</v>
      </c>
      <c r="Q671">
        <v>12739</v>
      </c>
      <c r="R671">
        <v>3.13996389041526</v>
      </c>
      <c r="S671">
        <v>2022</v>
      </c>
      <c r="T671" t="s">
        <v>42</v>
      </c>
      <c r="U671">
        <v>0</v>
      </c>
    </row>
    <row r="672" spans="1:21" x14ac:dyDescent="0.3">
      <c r="A672" t="s">
        <v>720</v>
      </c>
      <c r="B672" t="s">
        <v>22</v>
      </c>
      <c r="C672" t="s">
        <v>23</v>
      </c>
      <c r="D672">
        <v>1</v>
      </c>
      <c r="E672" t="s">
        <v>24</v>
      </c>
      <c r="F672" t="s">
        <v>25</v>
      </c>
      <c r="G672">
        <v>7357</v>
      </c>
      <c r="H672">
        <v>2654</v>
      </c>
      <c r="I672">
        <v>33</v>
      </c>
      <c r="J672">
        <v>300</v>
      </c>
      <c r="K672">
        <v>1</v>
      </c>
      <c r="L672" t="s">
        <v>41</v>
      </c>
      <c r="M672" t="s">
        <v>47</v>
      </c>
      <c r="N672">
        <v>13.29</v>
      </c>
      <c r="O672" s="1">
        <v>45114</v>
      </c>
      <c r="P672" t="s">
        <v>28</v>
      </c>
      <c r="Q672">
        <v>10011</v>
      </c>
      <c r="R672">
        <v>3.2963739886125198</v>
      </c>
      <c r="S672">
        <v>2023</v>
      </c>
      <c r="T672" t="s">
        <v>64</v>
      </c>
      <c r="U672">
        <v>0</v>
      </c>
    </row>
    <row r="673" spans="1:21" x14ac:dyDescent="0.3">
      <c r="A673" t="s">
        <v>721</v>
      </c>
      <c r="B673" t="s">
        <v>31</v>
      </c>
      <c r="C673" t="s">
        <v>25</v>
      </c>
      <c r="D673">
        <v>0</v>
      </c>
      <c r="E673" t="s">
        <v>24</v>
      </c>
      <c r="F673" t="s">
        <v>25</v>
      </c>
      <c r="G673">
        <v>8180</v>
      </c>
      <c r="H673">
        <v>0</v>
      </c>
      <c r="I673">
        <v>18</v>
      </c>
      <c r="J673">
        <v>360</v>
      </c>
      <c r="K673">
        <v>1</v>
      </c>
      <c r="L673" t="s">
        <v>41</v>
      </c>
      <c r="M673" t="s">
        <v>45</v>
      </c>
      <c r="N673">
        <v>12.15</v>
      </c>
      <c r="O673" s="1">
        <v>45002</v>
      </c>
      <c r="P673" t="s">
        <v>28</v>
      </c>
      <c r="Q673">
        <v>8180</v>
      </c>
      <c r="R673">
        <v>2.2004889975550102</v>
      </c>
      <c r="S673">
        <v>2023</v>
      </c>
      <c r="T673" t="s">
        <v>42</v>
      </c>
      <c r="U673">
        <v>0</v>
      </c>
    </row>
    <row r="674" spans="1:21" x14ac:dyDescent="0.3">
      <c r="A674" t="s">
        <v>722</v>
      </c>
      <c r="B674" t="s">
        <v>22</v>
      </c>
      <c r="C674" t="s">
        <v>25</v>
      </c>
      <c r="D674">
        <v>1</v>
      </c>
      <c r="E674" t="s">
        <v>24</v>
      </c>
      <c r="F674" t="s">
        <v>25</v>
      </c>
      <c r="G674">
        <v>8360</v>
      </c>
      <c r="H674">
        <v>0</v>
      </c>
      <c r="I674">
        <v>24</v>
      </c>
      <c r="J674">
        <v>360</v>
      </c>
      <c r="K674">
        <v>1</v>
      </c>
      <c r="L674" t="s">
        <v>37</v>
      </c>
      <c r="M674" t="s">
        <v>47</v>
      </c>
      <c r="N674">
        <v>14.56</v>
      </c>
      <c r="O674" s="1">
        <v>44691</v>
      </c>
      <c r="P674" t="s">
        <v>34</v>
      </c>
      <c r="Q674">
        <v>8360</v>
      </c>
      <c r="R674">
        <v>2.8708133971291798</v>
      </c>
      <c r="S674">
        <v>2022</v>
      </c>
      <c r="T674" t="s">
        <v>35</v>
      </c>
    </row>
    <row r="675" spans="1:21" x14ac:dyDescent="0.3">
      <c r="A675" t="s">
        <v>723</v>
      </c>
      <c r="B675" t="s">
        <v>22</v>
      </c>
      <c r="C675" t="s">
        <v>25</v>
      </c>
      <c r="D675">
        <v>0</v>
      </c>
      <c r="E675" t="s">
        <v>24</v>
      </c>
      <c r="F675" t="s">
        <v>23</v>
      </c>
      <c r="G675">
        <v>8437</v>
      </c>
      <c r="H675">
        <v>4146</v>
      </c>
      <c r="I675">
        <v>25</v>
      </c>
      <c r="J675">
        <v>360</v>
      </c>
      <c r="K675">
        <v>1</v>
      </c>
      <c r="L675" t="s">
        <v>41</v>
      </c>
      <c r="M675" t="s">
        <v>33</v>
      </c>
      <c r="N675">
        <v>9.3800000000000008</v>
      </c>
      <c r="O675" s="1">
        <v>45428</v>
      </c>
      <c r="P675" t="s">
        <v>38</v>
      </c>
      <c r="Q675">
        <v>12583</v>
      </c>
      <c r="R675">
        <v>1.9868075975522499</v>
      </c>
      <c r="S675">
        <v>2024</v>
      </c>
      <c r="T675" t="s">
        <v>35</v>
      </c>
      <c r="U675">
        <v>1</v>
      </c>
    </row>
    <row r="676" spans="1:21" x14ac:dyDescent="0.3">
      <c r="A676" t="s">
        <v>724</v>
      </c>
      <c r="B676" t="s">
        <v>22</v>
      </c>
      <c r="C676" t="s">
        <v>25</v>
      </c>
      <c r="D676">
        <v>3</v>
      </c>
      <c r="E676" t="s">
        <v>24</v>
      </c>
      <c r="F676" t="s">
        <v>25</v>
      </c>
      <c r="G676">
        <v>9210</v>
      </c>
      <c r="H676">
        <v>3093</v>
      </c>
      <c r="I676">
        <v>35</v>
      </c>
      <c r="J676">
        <v>240</v>
      </c>
      <c r="K676">
        <v>1</v>
      </c>
      <c r="L676" t="s">
        <v>26</v>
      </c>
      <c r="M676" t="s">
        <v>47</v>
      </c>
      <c r="N676">
        <v>14.76</v>
      </c>
      <c r="O676" s="1">
        <v>44915</v>
      </c>
      <c r="P676" t="s">
        <v>28</v>
      </c>
      <c r="Q676">
        <v>12303</v>
      </c>
      <c r="R676">
        <v>2.8448345931886498</v>
      </c>
      <c r="S676">
        <v>2022</v>
      </c>
      <c r="T676" t="s">
        <v>89</v>
      </c>
      <c r="U676">
        <v>0</v>
      </c>
    </row>
    <row r="677" spans="1:21" x14ac:dyDescent="0.3">
      <c r="A677" t="s">
        <v>725</v>
      </c>
      <c r="B677" t="s">
        <v>22</v>
      </c>
      <c r="C677" t="s">
        <v>23</v>
      </c>
      <c r="D677">
        <v>0</v>
      </c>
      <c r="E677" t="s">
        <v>24</v>
      </c>
      <c r="F677" t="s">
        <v>25</v>
      </c>
      <c r="G677">
        <v>5490</v>
      </c>
      <c r="H677">
        <v>0</v>
      </c>
      <c r="I677">
        <v>7</v>
      </c>
      <c r="J677">
        <v>300</v>
      </c>
      <c r="K677">
        <v>1</v>
      </c>
      <c r="L677" t="s">
        <v>41</v>
      </c>
      <c r="M677" t="s">
        <v>47</v>
      </c>
      <c r="N677">
        <v>14.89</v>
      </c>
      <c r="O677" s="1">
        <v>44759</v>
      </c>
      <c r="P677" t="s">
        <v>28</v>
      </c>
      <c r="Q677">
        <v>5490</v>
      </c>
      <c r="R677">
        <v>1.27504553734061</v>
      </c>
      <c r="S677">
        <v>2022</v>
      </c>
      <c r="T677" t="s">
        <v>64</v>
      </c>
      <c r="U677">
        <v>0</v>
      </c>
    </row>
    <row r="678" spans="1:21" x14ac:dyDescent="0.3">
      <c r="A678" t="s">
        <v>726</v>
      </c>
      <c r="B678" t="s">
        <v>22</v>
      </c>
      <c r="C678" t="s">
        <v>23</v>
      </c>
      <c r="D678">
        <v>0</v>
      </c>
      <c r="E678" t="s">
        <v>24</v>
      </c>
      <c r="F678" t="s">
        <v>23</v>
      </c>
      <c r="G678">
        <v>5559</v>
      </c>
      <c r="H678">
        <v>5049</v>
      </c>
      <c r="I678">
        <v>19</v>
      </c>
      <c r="J678">
        <v>300</v>
      </c>
      <c r="K678">
        <v>1</v>
      </c>
      <c r="L678" t="s">
        <v>26</v>
      </c>
      <c r="M678" t="s">
        <v>51</v>
      </c>
      <c r="N678">
        <v>14.79</v>
      </c>
      <c r="O678" s="1">
        <v>45360</v>
      </c>
      <c r="P678" t="s">
        <v>28</v>
      </c>
      <c r="Q678">
        <v>10608</v>
      </c>
      <c r="R678">
        <v>1.79110105580693</v>
      </c>
      <c r="S678">
        <v>2024</v>
      </c>
      <c r="T678" t="s">
        <v>42</v>
      </c>
      <c r="U678">
        <v>0</v>
      </c>
    </row>
    <row r="679" spans="1:21" x14ac:dyDescent="0.3">
      <c r="A679" t="s">
        <v>727</v>
      </c>
      <c r="B679" t="s">
        <v>22</v>
      </c>
      <c r="C679" t="s">
        <v>23</v>
      </c>
      <c r="D679">
        <v>0</v>
      </c>
      <c r="E679" t="s">
        <v>24</v>
      </c>
      <c r="F679" t="s">
        <v>25</v>
      </c>
      <c r="G679">
        <v>10230</v>
      </c>
      <c r="H679">
        <v>3907</v>
      </c>
      <c r="I679">
        <v>36</v>
      </c>
      <c r="J679">
        <v>84</v>
      </c>
      <c r="K679">
        <v>1</v>
      </c>
      <c r="L679" t="s">
        <v>41</v>
      </c>
      <c r="M679" t="s">
        <v>33</v>
      </c>
      <c r="N679">
        <v>8.69</v>
      </c>
      <c r="O679" s="1">
        <v>45224</v>
      </c>
      <c r="P679" t="s">
        <v>28</v>
      </c>
      <c r="Q679">
        <v>14137</v>
      </c>
      <c r="R679">
        <v>2.5465091603593399</v>
      </c>
      <c r="S679">
        <v>2023</v>
      </c>
      <c r="T679" t="s">
        <v>39</v>
      </c>
      <c r="U679">
        <v>0</v>
      </c>
    </row>
    <row r="680" spans="1:21" x14ac:dyDescent="0.3">
      <c r="A680" t="s">
        <v>728</v>
      </c>
      <c r="B680" t="s">
        <v>31</v>
      </c>
      <c r="C680" t="s">
        <v>23</v>
      </c>
      <c r="D680">
        <v>0</v>
      </c>
      <c r="E680" t="s">
        <v>32</v>
      </c>
      <c r="F680" t="s">
        <v>25</v>
      </c>
      <c r="G680">
        <v>6108</v>
      </c>
      <c r="H680">
        <v>2420</v>
      </c>
      <c r="I680">
        <v>7</v>
      </c>
      <c r="J680">
        <v>240</v>
      </c>
      <c r="K680">
        <v>1</v>
      </c>
      <c r="L680" t="s">
        <v>26</v>
      </c>
      <c r="M680" t="s">
        <v>47</v>
      </c>
      <c r="N680">
        <v>10.41</v>
      </c>
      <c r="O680" s="1">
        <v>45277</v>
      </c>
      <c r="P680" t="s">
        <v>38</v>
      </c>
      <c r="Q680">
        <v>8528</v>
      </c>
      <c r="R680">
        <v>0.820825515947467</v>
      </c>
      <c r="S680">
        <v>2023</v>
      </c>
      <c r="T680" t="s">
        <v>89</v>
      </c>
      <c r="U680">
        <v>1</v>
      </c>
    </row>
    <row r="681" spans="1:21" x14ac:dyDescent="0.3">
      <c r="A681" t="s">
        <v>729</v>
      </c>
      <c r="B681" t="s">
        <v>31</v>
      </c>
      <c r="C681" t="s">
        <v>25</v>
      </c>
      <c r="D681">
        <v>0</v>
      </c>
      <c r="E681" t="s">
        <v>24</v>
      </c>
      <c r="F681" t="s">
        <v>25</v>
      </c>
      <c r="G681">
        <v>6783</v>
      </c>
      <c r="H681">
        <v>2317</v>
      </c>
      <c r="I681">
        <v>25</v>
      </c>
      <c r="J681">
        <v>60</v>
      </c>
      <c r="K681">
        <v>1</v>
      </c>
      <c r="L681" t="s">
        <v>26</v>
      </c>
      <c r="M681" t="s">
        <v>51</v>
      </c>
      <c r="N681">
        <v>11.84</v>
      </c>
      <c r="O681" s="1">
        <v>45255</v>
      </c>
      <c r="P681" t="s">
        <v>28</v>
      </c>
      <c r="Q681">
        <v>9100</v>
      </c>
      <c r="R681">
        <v>2.7472527472527402</v>
      </c>
      <c r="S681">
        <v>2023</v>
      </c>
      <c r="T681" t="s">
        <v>77</v>
      </c>
      <c r="U681">
        <v>0</v>
      </c>
    </row>
    <row r="682" spans="1:21" x14ac:dyDescent="0.3">
      <c r="A682" t="s">
        <v>730</v>
      </c>
      <c r="B682" t="s">
        <v>31</v>
      </c>
      <c r="C682" t="s">
        <v>23</v>
      </c>
      <c r="D682">
        <v>0</v>
      </c>
      <c r="E682" t="s">
        <v>24</v>
      </c>
      <c r="F682" t="s">
        <v>25</v>
      </c>
      <c r="G682">
        <v>6569</v>
      </c>
      <c r="H682">
        <v>3707</v>
      </c>
      <c r="I682">
        <v>19</v>
      </c>
      <c r="J682">
        <v>180</v>
      </c>
      <c r="K682">
        <v>1</v>
      </c>
      <c r="L682" t="s">
        <v>26</v>
      </c>
      <c r="M682" t="s">
        <v>45</v>
      </c>
      <c r="N682">
        <v>6.2</v>
      </c>
      <c r="O682" s="1">
        <v>44932</v>
      </c>
      <c r="P682" t="s">
        <v>28</v>
      </c>
      <c r="Q682">
        <v>10276</v>
      </c>
      <c r="R682">
        <v>1.8489684702218701</v>
      </c>
      <c r="S682">
        <v>2023</v>
      </c>
      <c r="T682" t="s">
        <v>54</v>
      </c>
      <c r="U682">
        <v>0</v>
      </c>
    </row>
    <row r="683" spans="1:21" x14ac:dyDescent="0.3">
      <c r="A683" t="s">
        <v>731</v>
      </c>
      <c r="B683" t="s">
        <v>22</v>
      </c>
      <c r="C683" t="s">
        <v>23</v>
      </c>
      <c r="D683">
        <v>2</v>
      </c>
      <c r="E683" t="s">
        <v>24</v>
      </c>
      <c r="F683" t="s">
        <v>25</v>
      </c>
      <c r="G683">
        <v>15313</v>
      </c>
      <c r="H683">
        <v>2386</v>
      </c>
      <c r="I683">
        <v>33</v>
      </c>
      <c r="J683">
        <v>84</v>
      </c>
      <c r="K683">
        <v>1</v>
      </c>
      <c r="L683" t="s">
        <v>41</v>
      </c>
      <c r="M683" t="s">
        <v>51</v>
      </c>
      <c r="N683">
        <v>16.579999999999998</v>
      </c>
      <c r="O683" s="1">
        <v>45280</v>
      </c>
      <c r="P683" t="s">
        <v>28</v>
      </c>
      <c r="Q683">
        <v>17699</v>
      </c>
      <c r="R683">
        <v>1.8645121193287699</v>
      </c>
      <c r="S683">
        <v>2023</v>
      </c>
      <c r="T683" t="s">
        <v>89</v>
      </c>
      <c r="U683">
        <v>0</v>
      </c>
    </row>
    <row r="684" spans="1:21" x14ac:dyDescent="0.3">
      <c r="A684" t="s">
        <v>732</v>
      </c>
      <c r="B684" t="s">
        <v>22</v>
      </c>
      <c r="C684" t="s">
        <v>23</v>
      </c>
      <c r="D684">
        <v>0</v>
      </c>
      <c r="E684" t="s">
        <v>24</v>
      </c>
      <c r="F684" t="s">
        <v>25</v>
      </c>
      <c r="G684">
        <v>5168</v>
      </c>
      <c r="H684">
        <v>0</v>
      </c>
      <c r="I684">
        <v>10</v>
      </c>
      <c r="J684">
        <v>360</v>
      </c>
      <c r="K684">
        <v>1</v>
      </c>
      <c r="L684" t="s">
        <v>26</v>
      </c>
      <c r="M684" t="s">
        <v>45</v>
      </c>
      <c r="N684">
        <v>10.96</v>
      </c>
      <c r="O684" s="1">
        <v>44708</v>
      </c>
      <c r="P684" t="s">
        <v>28</v>
      </c>
      <c r="Q684">
        <v>5168</v>
      </c>
      <c r="R684">
        <v>1.93498452012383</v>
      </c>
      <c r="S684">
        <v>2022</v>
      </c>
      <c r="T684" t="s">
        <v>35</v>
      </c>
      <c r="U684">
        <v>0</v>
      </c>
    </row>
    <row r="685" spans="1:21" x14ac:dyDescent="0.3">
      <c r="A685" t="s">
        <v>733</v>
      </c>
      <c r="B685" t="s">
        <v>31</v>
      </c>
      <c r="C685" t="s">
        <v>25</v>
      </c>
      <c r="D685">
        <v>0</v>
      </c>
      <c r="E685" t="s">
        <v>24</v>
      </c>
      <c r="F685" t="s">
        <v>25</v>
      </c>
      <c r="G685">
        <v>5135</v>
      </c>
      <c r="H685">
        <v>1201</v>
      </c>
      <c r="I685">
        <v>20</v>
      </c>
      <c r="J685">
        <v>300</v>
      </c>
      <c r="K685">
        <v>1</v>
      </c>
      <c r="L685" t="s">
        <v>41</v>
      </c>
      <c r="M685" t="s">
        <v>33</v>
      </c>
      <c r="N685">
        <v>11.99</v>
      </c>
      <c r="O685" s="1">
        <v>45277</v>
      </c>
      <c r="P685" t="s">
        <v>28</v>
      </c>
      <c r="Q685">
        <v>6336</v>
      </c>
      <c r="R685">
        <v>3.1565656565656499</v>
      </c>
      <c r="S685">
        <v>2023</v>
      </c>
      <c r="T685" t="s">
        <v>89</v>
      </c>
      <c r="U685">
        <v>0</v>
      </c>
    </row>
    <row r="686" spans="1:21" x14ac:dyDescent="0.3">
      <c r="A686" t="s">
        <v>734</v>
      </c>
      <c r="B686" t="s">
        <v>31</v>
      </c>
      <c r="C686" t="s">
        <v>23</v>
      </c>
      <c r="D686">
        <v>0</v>
      </c>
      <c r="E686" t="s">
        <v>24</v>
      </c>
      <c r="F686" t="s">
        <v>25</v>
      </c>
      <c r="G686">
        <v>7071</v>
      </c>
      <c r="H686">
        <v>0</v>
      </c>
      <c r="I686">
        <v>20</v>
      </c>
      <c r="J686">
        <v>360</v>
      </c>
      <c r="K686">
        <v>1</v>
      </c>
      <c r="L686" t="s">
        <v>41</v>
      </c>
      <c r="M686" t="s">
        <v>27</v>
      </c>
      <c r="N686">
        <v>8.98</v>
      </c>
      <c r="O686" s="1">
        <v>45059</v>
      </c>
      <c r="P686" t="s">
        <v>28</v>
      </c>
      <c r="Q686">
        <v>7071</v>
      </c>
      <c r="R686">
        <v>2.82845424975251</v>
      </c>
      <c r="S686">
        <v>2023</v>
      </c>
      <c r="T686" t="s">
        <v>35</v>
      </c>
      <c r="U686">
        <v>0</v>
      </c>
    </row>
    <row r="687" spans="1:21" x14ac:dyDescent="0.3">
      <c r="A687" t="s">
        <v>735</v>
      </c>
      <c r="B687" t="s">
        <v>22</v>
      </c>
      <c r="C687" t="s">
        <v>25</v>
      </c>
      <c r="D687">
        <v>0</v>
      </c>
      <c r="E687" t="s">
        <v>24</v>
      </c>
      <c r="F687" t="s">
        <v>25</v>
      </c>
      <c r="G687">
        <v>6636</v>
      </c>
      <c r="H687">
        <v>2687</v>
      </c>
      <c r="I687">
        <v>15</v>
      </c>
      <c r="J687">
        <v>180</v>
      </c>
      <c r="K687">
        <v>1</v>
      </c>
      <c r="L687" t="s">
        <v>26</v>
      </c>
      <c r="M687" t="s">
        <v>47</v>
      </c>
      <c r="N687">
        <v>6.36</v>
      </c>
      <c r="O687" s="1">
        <v>44609</v>
      </c>
      <c r="P687" t="s">
        <v>28</v>
      </c>
      <c r="Q687">
        <v>9323</v>
      </c>
      <c r="R687">
        <v>1.6089241660409701</v>
      </c>
      <c r="S687">
        <v>2022</v>
      </c>
      <c r="T687" t="s">
        <v>49</v>
      </c>
      <c r="U687">
        <v>0</v>
      </c>
    </row>
    <row r="688" spans="1:21" x14ac:dyDescent="0.3">
      <c r="A688" t="s">
        <v>736</v>
      </c>
      <c r="B688" t="s">
        <v>22</v>
      </c>
      <c r="C688" t="s">
        <v>25</v>
      </c>
      <c r="D688">
        <v>0</v>
      </c>
      <c r="E688" t="s">
        <v>32</v>
      </c>
      <c r="F688" t="s">
        <v>23</v>
      </c>
      <c r="G688">
        <v>4651</v>
      </c>
      <c r="H688">
        <v>0</v>
      </c>
      <c r="I688">
        <v>8</v>
      </c>
      <c r="J688">
        <v>180</v>
      </c>
      <c r="K688">
        <v>1</v>
      </c>
      <c r="L688" t="s">
        <v>26</v>
      </c>
      <c r="M688" t="s">
        <v>45</v>
      </c>
      <c r="N688">
        <v>8.89</v>
      </c>
      <c r="O688" s="1">
        <v>45331</v>
      </c>
      <c r="P688" t="s">
        <v>38</v>
      </c>
      <c r="Q688">
        <v>4651</v>
      </c>
      <c r="R688">
        <v>1.7200602021070699</v>
      </c>
      <c r="S688">
        <v>2024</v>
      </c>
      <c r="T688" t="s">
        <v>49</v>
      </c>
      <c r="U688">
        <v>1</v>
      </c>
    </row>
    <row r="689" spans="1:21" x14ac:dyDescent="0.3">
      <c r="A689" t="s">
        <v>737</v>
      </c>
      <c r="B689" t="s">
        <v>22</v>
      </c>
      <c r="C689" t="s">
        <v>23</v>
      </c>
      <c r="D689">
        <v>0</v>
      </c>
      <c r="E689" t="s">
        <v>24</v>
      </c>
      <c r="F689" t="s">
        <v>23</v>
      </c>
      <c r="G689">
        <v>6864</v>
      </c>
      <c r="H689">
        <v>0</v>
      </c>
      <c r="I689">
        <v>18</v>
      </c>
      <c r="J689">
        <v>120</v>
      </c>
      <c r="K689">
        <v>1</v>
      </c>
      <c r="L689" t="s">
        <v>26</v>
      </c>
      <c r="M689" t="s">
        <v>45</v>
      </c>
      <c r="N689">
        <v>11.77</v>
      </c>
      <c r="O689" s="1">
        <v>45212</v>
      </c>
      <c r="P689" t="s">
        <v>28</v>
      </c>
      <c r="Q689">
        <v>6864</v>
      </c>
      <c r="R689">
        <v>2.6223776223776198</v>
      </c>
      <c r="S689">
        <v>2023</v>
      </c>
      <c r="T689" t="s">
        <v>39</v>
      </c>
      <c r="U689">
        <v>0</v>
      </c>
    </row>
    <row r="690" spans="1:21" x14ac:dyDescent="0.3">
      <c r="A690" t="s">
        <v>738</v>
      </c>
      <c r="B690" t="s">
        <v>31</v>
      </c>
      <c r="C690" t="s">
        <v>23</v>
      </c>
      <c r="D690">
        <v>0</v>
      </c>
      <c r="E690" t="s">
        <v>24</v>
      </c>
      <c r="F690" t="s">
        <v>25</v>
      </c>
      <c r="G690">
        <v>7141</v>
      </c>
      <c r="H690">
        <v>2037</v>
      </c>
      <c r="I690">
        <v>21</v>
      </c>
      <c r="J690">
        <v>120</v>
      </c>
      <c r="K690">
        <v>1</v>
      </c>
      <c r="L690" t="s">
        <v>26</v>
      </c>
      <c r="M690" t="s">
        <v>47</v>
      </c>
      <c r="N690">
        <v>13.36</v>
      </c>
      <c r="O690" s="1">
        <v>44733</v>
      </c>
      <c r="P690" t="s">
        <v>28</v>
      </c>
      <c r="Q690">
        <v>9178</v>
      </c>
      <c r="R690">
        <v>2.2880801917629099</v>
      </c>
      <c r="S690">
        <v>2022</v>
      </c>
      <c r="T690" t="s">
        <v>29</v>
      </c>
      <c r="U690">
        <v>0</v>
      </c>
    </row>
    <row r="691" spans="1:21" x14ac:dyDescent="0.3">
      <c r="A691" t="s">
        <v>739</v>
      </c>
      <c r="B691" t="s">
        <v>22</v>
      </c>
      <c r="C691" t="s">
        <v>25</v>
      </c>
      <c r="D691">
        <v>0</v>
      </c>
      <c r="E691" t="s">
        <v>24</v>
      </c>
      <c r="F691" t="s">
        <v>25</v>
      </c>
      <c r="G691">
        <v>5893</v>
      </c>
      <c r="H691">
        <v>3130</v>
      </c>
      <c r="I691">
        <v>11</v>
      </c>
      <c r="J691">
        <v>240</v>
      </c>
      <c r="K691">
        <v>1</v>
      </c>
      <c r="L691" t="s">
        <v>41</v>
      </c>
      <c r="M691" t="s">
        <v>47</v>
      </c>
      <c r="N691">
        <v>11.57</v>
      </c>
      <c r="O691" s="1">
        <v>45174</v>
      </c>
      <c r="P691" t="s">
        <v>38</v>
      </c>
      <c r="Q691">
        <v>9023</v>
      </c>
      <c r="R691">
        <v>1.21910672725257</v>
      </c>
      <c r="S691">
        <v>2023</v>
      </c>
      <c r="T691" t="s">
        <v>60</v>
      </c>
      <c r="U691">
        <v>1</v>
      </c>
    </row>
    <row r="692" spans="1:21" x14ac:dyDescent="0.3">
      <c r="A692" t="s">
        <v>740</v>
      </c>
      <c r="B692" t="s">
        <v>22</v>
      </c>
      <c r="C692" t="s">
        <v>23</v>
      </c>
      <c r="D692">
        <v>0</v>
      </c>
      <c r="E692" t="s">
        <v>32</v>
      </c>
      <c r="F692" t="s">
        <v>25</v>
      </c>
      <c r="G692">
        <v>6718</v>
      </c>
      <c r="H692">
        <v>0</v>
      </c>
      <c r="I692">
        <v>11</v>
      </c>
      <c r="J692">
        <v>360</v>
      </c>
      <c r="K692">
        <v>1</v>
      </c>
      <c r="L692" t="s">
        <v>41</v>
      </c>
      <c r="M692" t="s">
        <v>47</v>
      </c>
      <c r="N692">
        <v>12.21</v>
      </c>
      <c r="O692" s="1">
        <v>45260</v>
      </c>
      <c r="P692" t="s">
        <v>38</v>
      </c>
      <c r="Q692">
        <v>6718</v>
      </c>
      <c r="R692">
        <v>1.6373920809764799</v>
      </c>
      <c r="S692">
        <v>2023</v>
      </c>
      <c r="T692" t="s">
        <v>77</v>
      </c>
      <c r="U692">
        <v>1</v>
      </c>
    </row>
    <row r="693" spans="1:21" x14ac:dyDescent="0.3">
      <c r="A693" t="s">
        <v>741</v>
      </c>
      <c r="B693" t="s">
        <v>22</v>
      </c>
      <c r="C693" t="s">
        <v>23</v>
      </c>
      <c r="D693">
        <v>1</v>
      </c>
      <c r="E693" t="s">
        <v>24</v>
      </c>
      <c r="F693" t="s">
        <v>25</v>
      </c>
      <c r="G693">
        <v>5339</v>
      </c>
      <c r="H693">
        <v>3595</v>
      </c>
      <c r="I693">
        <v>29</v>
      </c>
      <c r="J693">
        <v>360</v>
      </c>
      <c r="K693">
        <v>1</v>
      </c>
      <c r="L693" t="s">
        <v>41</v>
      </c>
      <c r="M693" t="s">
        <v>45</v>
      </c>
      <c r="N693">
        <v>9.82</v>
      </c>
      <c r="O693" s="1">
        <v>45457</v>
      </c>
      <c r="P693" t="s">
        <v>28</v>
      </c>
      <c r="Q693">
        <v>8934</v>
      </c>
      <c r="R693">
        <v>3.2460264159391001</v>
      </c>
      <c r="S693">
        <v>2024</v>
      </c>
      <c r="T693" t="s">
        <v>29</v>
      </c>
      <c r="U693">
        <v>0</v>
      </c>
    </row>
    <row r="694" spans="1:21" x14ac:dyDescent="0.3">
      <c r="A694" t="s">
        <v>742</v>
      </c>
      <c r="B694" t="s">
        <v>22</v>
      </c>
      <c r="C694" t="s">
        <v>23</v>
      </c>
      <c r="D694">
        <v>0</v>
      </c>
      <c r="E694" t="s">
        <v>24</v>
      </c>
      <c r="F694" t="s">
        <v>25</v>
      </c>
      <c r="G694">
        <v>4655</v>
      </c>
      <c r="H694">
        <v>0</v>
      </c>
      <c r="I694">
        <v>12</v>
      </c>
      <c r="J694">
        <v>120</v>
      </c>
      <c r="K694">
        <v>0</v>
      </c>
      <c r="L694" t="s">
        <v>26</v>
      </c>
      <c r="M694" t="s">
        <v>45</v>
      </c>
      <c r="N694">
        <v>12.74</v>
      </c>
      <c r="O694" s="1">
        <v>44876</v>
      </c>
      <c r="P694" t="s">
        <v>28</v>
      </c>
      <c r="Q694">
        <v>4655</v>
      </c>
      <c r="R694">
        <v>2.5778732545649801</v>
      </c>
      <c r="S694">
        <v>2022</v>
      </c>
      <c r="T694" t="s">
        <v>77</v>
      </c>
      <c r="U694">
        <v>0</v>
      </c>
    </row>
    <row r="695" spans="1:21" x14ac:dyDescent="0.3">
      <c r="A695" t="s">
        <v>743</v>
      </c>
      <c r="B695" t="s">
        <v>22</v>
      </c>
      <c r="C695" t="s">
        <v>23</v>
      </c>
      <c r="D695">
        <v>0</v>
      </c>
      <c r="E695" t="s">
        <v>24</v>
      </c>
      <c r="F695" t="s">
        <v>25</v>
      </c>
      <c r="G695">
        <v>6092</v>
      </c>
      <c r="H695">
        <v>6002</v>
      </c>
      <c r="I695">
        <v>42</v>
      </c>
      <c r="J695">
        <v>60</v>
      </c>
      <c r="K695">
        <v>1</v>
      </c>
      <c r="L695" t="s">
        <v>26</v>
      </c>
      <c r="M695" t="s">
        <v>45</v>
      </c>
      <c r="N695">
        <v>16.190000000000001</v>
      </c>
      <c r="O695" s="1">
        <v>44937</v>
      </c>
      <c r="P695" t="s">
        <v>38</v>
      </c>
      <c r="Q695">
        <v>12094</v>
      </c>
      <c r="R695">
        <v>3.4727964279808101</v>
      </c>
      <c r="S695">
        <v>2023</v>
      </c>
      <c r="T695" t="s">
        <v>54</v>
      </c>
      <c r="U695">
        <v>1</v>
      </c>
    </row>
    <row r="696" spans="1:21" x14ac:dyDescent="0.3">
      <c r="A696" t="s">
        <v>744</v>
      </c>
      <c r="B696" t="s">
        <v>22</v>
      </c>
      <c r="C696" t="s">
        <v>23</v>
      </c>
      <c r="D696">
        <v>3</v>
      </c>
      <c r="E696" t="s">
        <v>24</v>
      </c>
      <c r="F696" t="s">
        <v>25</v>
      </c>
      <c r="G696">
        <v>4896</v>
      </c>
      <c r="H696">
        <v>3230</v>
      </c>
      <c r="I696">
        <v>23</v>
      </c>
      <c r="J696">
        <v>360</v>
      </c>
      <c r="K696">
        <v>1</v>
      </c>
      <c r="L696" t="s">
        <v>41</v>
      </c>
      <c r="M696" t="s">
        <v>47</v>
      </c>
      <c r="N696">
        <v>13.47</v>
      </c>
      <c r="O696" s="1">
        <v>45367</v>
      </c>
      <c r="P696" t="s">
        <v>38</v>
      </c>
      <c r="Q696">
        <v>8126</v>
      </c>
      <c r="R696">
        <v>2.8304208712773802</v>
      </c>
      <c r="S696">
        <v>2024</v>
      </c>
      <c r="T696" t="s">
        <v>42</v>
      </c>
      <c r="U696">
        <v>1</v>
      </c>
    </row>
    <row r="697" spans="1:21" x14ac:dyDescent="0.3">
      <c r="A697" t="s">
        <v>745</v>
      </c>
      <c r="B697" t="s">
        <v>31</v>
      </c>
      <c r="C697" t="s">
        <v>23</v>
      </c>
      <c r="D697">
        <v>0</v>
      </c>
      <c r="E697" t="s">
        <v>24</v>
      </c>
      <c r="F697" t="s">
        <v>25</v>
      </c>
      <c r="G697">
        <v>4358</v>
      </c>
      <c r="H697">
        <v>4462</v>
      </c>
      <c r="I697">
        <v>29</v>
      </c>
      <c r="J697">
        <v>84</v>
      </c>
      <c r="K697">
        <v>1</v>
      </c>
      <c r="L697" t="s">
        <v>26</v>
      </c>
      <c r="M697" t="s">
        <v>45</v>
      </c>
      <c r="N697">
        <v>13.83</v>
      </c>
      <c r="O697" s="1">
        <v>45436</v>
      </c>
      <c r="P697" t="s">
        <v>28</v>
      </c>
      <c r="Q697">
        <v>8820</v>
      </c>
      <c r="R697">
        <v>3.2879818594104302</v>
      </c>
      <c r="S697">
        <v>2024</v>
      </c>
      <c r="T697" t="s">
        <v>35</v>
      </c>
      <c r="U697">
        <v>0</v>
      </c>
    </row>
    <row r="698" spans="1:21" x14ac:dyDescent="0.3">
      <c r="A698" t="s">
        <v>746</v>
      </c>
      <c r="B698" t="s">
        <v>22</v>
      </c>
      <c r="C698" t="s">
        <v>23</v>
      </c>
      <c r="D698">
        <v>1</v>
      </c>
      <c r="E698" t="s">
        <v>32</v>
      </c>
      <c r="F698" t="s">
        <v>25</v>
      </c>
      <c r="G698">
        <v>3538</v>
      </c>
      <c r="H698">
        <v>0</v>
      </c>
      <c r="I698">
        <v>5</v>
      </c>
      <c r="J698">
        <v>360</v>
      </c>
      <c r="K698">
        <v>1</v>
      </c>
      <c r="L698" t="s">
        <v>26</v>
      </c>
      <c r="M698" t="s">
        <v>27</v>
      </c>
      <c r="N698">
        <v>12.03</v>
      </c>
      <c r="O698" s="1">
        <v>45094</v>
      </c>
      <c r="P698" t="s">
        <v>38</v>
      </c>
      <c r="Q698">
        <v>3538</v>
      </c>
      <c r="R698">
        <v>1.4132278123233399</v>
      </c>
      <c r="S698">
        <v>2023</v>
      </c>
      <c r="T698" t="s">
        <v>29</v>
      </c>
      <c r="U698">
        <v>1</v>
      </c>
    </row>
    <row r="699" spans="1:21" x14ac:dyDescent="0.3">
      <c r="A699" t="s">
        <v>747</v>
      </c>
      <c r="B699" t="s">
        <v>31</v>
      </c>
      <c r="C699" t="s">
        <v>23</v>
      </c>
      <c r="D699">
        <v>0</v>
      </c>
      <c r="E699" t="s">
        <v>24</v>
      </c>
      <c r="F699" t="s">
        <v>25</v>
      </c>
      <c r="G699">
        <v>7686</v>
      </c>
      <c r="H699">
        <v>2371</v>
      </c>
      <c r="I699">
        <v>29</v>
      </c>
      <c r="J699">
        <v>180</v>
      </c>
      <c r="K699">
        <v>1</v>
      </c>
      <c r="L699" t="s">
        <v>26</v>
      </c>
      <c r="M699" t="s">
        <v>4</v>
      </c>
      <c r="N699">
        <v>5.74</v>
      </c>
      <c r="O699" s="1">
        <v>45371</v>
      </c>
      <c r="P699" t="s">
        <v>34</v>
      </c>
      <c r="Q699">
        <v>10057</v>
      </c>
      <c r="R699">
        <v>2.8835636869841901</v>
      </c>
      <c r="S699">
        <v>2024</v>
      </c>
      <c r="T699" t="s">
        <v>42</v>
      </c>
    </row>
    <row r="700" spans="1:21" x14ac:dyDescent="0.3">
      <c r="A700" t="s">
        <v>748</v>
      </c>
      <c r="B700" t="s">
        <v>22</v>
      </c>
      <c r="C700" t="s">
        <v>25</v>
      </c>
      <c r="D700">
        <v>2</v>
      </c>
      <c r="E700" t="s">
        <v>32</v>
      </c>
      <c r="F700" t="s">
        <v>23</v>
      </c>
      <c r="G700">
        <v>6020</v>
      </c>
      <c r="H700">
        <v>5084</v>
      </c>
      <c r="I700">
        <v>9</v>
      </c>
      <c r="J700">
        <v>300</v>
      </c>
      <c r="K700">
        <v>1</v>
      </c>
      <c r="L700" t="s">
        <v>26</v>
      </c>
      <c r="M700" t="s">
        <v>45</v>
      </c>
      <c r="N700">
        <v>7.34</v>
      </c>
      <c r="O700" s="1">
        <v>44981</v>
      </c>
      <c r="P700" t="s">
        <v>28</v>
      </c>
      <c r="Q700">
        <v>11104</v>
      </c>
      <c r="R700">
        <v>0.81051873198847202</v>
      </c>
      <c r="S700">
        <v>2023</v>
      </c>
      <c r="T700" t="s">
        <v>49</v>
      </c>
      <c r="U700">
        <v>0</v>
      </c>
    </row>
    <row r="701" spans="1:21" x14ac:dyDescent="0.3">
      <c r="A701" t="s">
        <v>749</v>
      </c>
      <c r="B701" t="s">
        <v>22</v>
      </c>
      <c r="C701" t="s">
        <v>23</v>
      </c>
      <c r="D701">
        <v>2</v>
      </c>
      <c r="E701" t="s">
        <v>24</v>
      </c>
      <c r="F701" t="s">
        <v>25</v>
      </c>
      <c r="G701">
        <v>10253</v>
      </c>
      <c r="H701">
        <v>0</v>
      </c>
      <c r="I701">
        <v>27</v>
      </c>
      <c r="J701">
        <v>360</v>
      </c>
      <c r="K701">
        <v>1</v>
      </c>
      <c r="L701" t="s">
        <v>26</v>
      </c>
      <c r="M701" t="s">
        <v>33</v>
      </c>
      <c r="N701">
        <v>12.59</v>
      </c>
      <c r="O701" s="1">
        <v>44957</v>
      </c>
      <c r="P701" t="s">
        <v>28</v>
      </c>
      <c r="Q701">
        <v>10253</v>
      </c>
      <c r="R701">
        <v>2.6333755973861299</v>
      </c>
      <c r="S701">
        <v>2023</v>
      </c>
      <c r="T701" t="s">
        <v>54</v>
      </c>
      <c r="U701">
        <v>0</v>
      </c>
    </row>
    <row r="702" spans="1:21" x14ac:dyDescent="0.3">
      <c r="A702" t="s">
        <v>750</v>
      </c>
      <c r="B702" t="s">
        <v>22</v>
      </c>
      <c r="C702" t="s">
        <v>25</v>
      </c>
      <c r="D702">
        <v>0</v>
      </c>
      <c r="E702" t="s">
        <v>24</v>
      </c>
      <c r="F702" t="s">
        <v>25</v>
      </c>
      <c r="G702">
        <v>3407</v>
      </c>
      <c r="H702">
        <v>0</v>
      </c>
      <c r="I702">
        <v>7</v>
      </c>
      <c r="J702">
        <v>120</v>
      </c>
      <c r="K702">
        <v>1</v>
      </c>
      <c r="L702" t="s">
        <v>26</v>
      </c>
      <c r="M702" t="s">
        <v>33</v>
      </c>
      <c r="N702">
        <v>10.96</v>
      </c>
      <c r="O702" s="1">
        <v>45083</v>
      </c>
      <c r="P702" t="s">
        <v>38</v>
      </c>
      <c r="Q702">
        <v>3407</v>
      </c>
      <c r="R702">
        <v>2.05459348400352</v>
      </c>
      <c r="S702">
        <v>2023</v>
      </c>
      <c r="T702" t="s">
        <v>29</v>
      </c>
      <c r="U702">
        <v>1</v>
      </c>
    </row>
    <row r="703" spans="1:21" x14ac:dyDescent="0.3">
      <c r="A703" t="s">
        <v>751</v>
      </c>
      <c r="B703" t="s">
        <v>22</v>
      </c>
      <c r="C703" t="s">
        <v>23</v>
      </c>
      <c r="D703">
        <v>0</v>
      </c>
      <c r="E703" t="s">
        <v>24</v>
      </c>
      <c r="F703" t="s">
        <v>23</v>
      </c>
      <c r="G703">
        <v>6197</v>
      </c>
      <c r="H703">
        <v>2986</v>
      </c>
      <c r="I703">
        <v>16</v>
      </c>
      <c r="J703">
        <v>120</v>
      </c>
      <c r="K703">
        <v>1</v>
      </c>
      <c r="L703" t="s">
        <v>41</v>
      </c>
      <c r="M703" t="s">
        <v>45</v>
      </c>
      <c r="N703">
        <v>12.54</v>
      </c>
      <c r="O703" s="1">
        <v>44748</v>
      </c>
      <c r="P703" t="s">
        <v>28</v>
      </c>
      <c r="Q703">
        <v>9183</v>
      </c>
      <c r="R703">
        <v>1.7423499945551499</v>
      </c>
      <c r="S703">
        <v>2022</v>
      </c>
      <c r="T703" t="s">
        <v>64</v>
      </c>
      <c r="U703">
        <v>0</v>
      </c>
    </row>
    <row r="704" spans="1:21" x14ac:dyDescent="0.3">
      <c r="A704" t="s">
        <v>752</v>
      </c>
      <c r="B704" t="s">
        <v>22</v>
      </c>
      <c r="C704" t="s">
        <v>23</v>
      </c>
      <c r="D704">
        <v>0</v>
      </c>
      <c r="E704" t="s">
        <v>24</v>
      </c>
      <c r="F704" t="s">
        <v>25</v>
      </c>
      <c r="G704">
        <v>7672</v>
      </c>
      <c r="H704">
        <v>0</v>
      </c>
      <c r="I704">
        <v>24</v>
      </c>
      <c r="J704">
        <v>120</v>
      </c>
      <c r="K704">
        <v>1</v>
      </c>
      <c r="L704" t="s">
        <v>41</v>
      </c>
      <c r="M704" t="s">
        <v>51</v>
      </c>
      <c r="N704">
        <v>16.87</v>
      </c>
      <c r="O704" s="1">
        <v>45206</v>
      </c>
      <c r="P704" t="s">
        <v>28</v>
      </c>
      <c r="Q704">
        <v>7672</v>
      </c>
      <c r="R704">
        <v>3.1282586027111501</v>
      </c>
      <c r="S704">
        <v>2023</v>
      </c>
      <c r="T704" t="s">
        <v>39</v>
      </c>
      <c r="U704">
        <v>0</v>
      </c>
    </row>
    <row r="705" spans="1:21" x14ac:dyDescent="0.3">
      <c r="A705" t="s">
        <v>753</v>
      </c>
      <c r="B705" t="s">
        <v>22</v>
      </c>
      <c r="C705" t="s">
        <v>23</v>
      </c>
      <c r="D705">
        <v>0</v>
      </c>
      <c r="E705" t="s">
        <v>32</v>
      </c>
      <c r="F705" t="s">
        <v>25</v>
      </c>
      <c r="G705">
        <v>5609</v>
      </c>
      <c r="H705">
        <v>2930</v>
      </c>
      <c r="I705">
        <v>27</v>
      </c>
      <c r="J705">
        <v>180</v>
      </c>
      <c r="K705">
        <v>1</v>
      </c>
      <c r="L705" t="s">
        <v>41</v>
      </c>
      <c r="M705" t="s">
        <v>4</v>
      </c>
      <c r="N705">
        <v>13.54</v>
      </c>
      <c r="O705" s="1">
        <v>44594</v>
      </c>
      <c r="P705" t="s">
        <v>34</v>
      </c>
      <c r="Q705">
        <v>8539</v>
      </c>
      <c r="R705">
        <v>3.1619627591052799</v>
      </c>
      <c r="S705">
        <v>2022</v>
      </c>
      <c r="T705" t="s">
        <v>49</v>
      </c>
    </row>
    <row r="706" spans="1:21" x14ac:dyDescent="0.3">
      <c r="A706" t="s">
        <v>754</v>
      </c>
      <c r="B706" t="s">
        <v>22</v>
      </c>
      <c r="C706" t="s">
        <v>23</v>
      </c>
      <c r="D706">
        <v>2</v>
      </c>
      <c r="E706" t="s">
        <v>32</v>
      </c>
      <c r="F706" t="s">
        <v>25</v>
      </c>
      <c r="G706">
        <v>6993</v>
      </c>
      <c r="H706">
        <v>0</v>
      </c>
      <c r="I706">
        <v>6</v>
      </c>
      <c r="J706">
        <v>240</v>
      </c>
      <c r="K706">
        <v>1</v>
      </c>
      <c r="L706" t="s">
        <v>26</v>
      </c>
      <c r="M706" t="s">
        <v>51</v>
      </c>
      <c r="N706">
        <v>15.41</v>
      </c>
      <c r="O706" s="1">
        <v>44630</v>
      </c>
      <c r="P706" t="s">
        <v>28</v>
      </c>
      <c r="Q706">
        <v>6993</v>
      </c>
      <c r="R706">
        <v>0.85800085800085801</v>
      </c>
      <c r="S706">
        <v>2022</v>
      </c>
      <c r="T706" t="s">
        <v>42</v>
      </c>
      <c r="U706">
        <v>0</v>
      </c>
    </row>
    <row r="707" spans="1:21" x14ac:dyDescent="0.3">
      <c r="A707" t="s">
        <v>755</v>
      </c>
      <c r="B707" t="s">
        <v>22</v>
      </c>
      <c r="C707" t="s">
        <v>23</v>
      </c>
      <c r="D707">
        <v>2</v>
      </c>
      <c r="E707" t="s">
        <v>32</v>
      </c>
      <c r="F707" t="s">
        <v>25</v>
      </c>
      <c r="G707">
        <v>3547</v>
      </c>
      <c r="H707">
        <v>6188</v>
      </c>
      <c r="I707">
        <v>24</v>
      </c>
      <c r="J707">
        <v>300</v>
      </c>
      <c r="K707">
        <v>1</v>
      </c>
      <c r="L707" t="s">
        <v>37</v>
      </c>
      <c r="M707" t="s">
        <v>47</v>
      </c>
      <c r="N707">
        <v>11.33</v>
      </c>
      <c r="O707" s="1">
        <v>45153</v>
      </c>
      <c r="P707" t="s">
        <v>28</v>
      </c>
      <c r="Q707">
        <v>9735</v>
      </c>
      <c r="R707">
        <v>2.4653312788905999</v>
      </c>
      <c r="S707">
        <v>2023</v>
      </c>
      <c r="T707" t="s">
        <v>62</v>
      </c>
      <c r="U707">
        <v>0</v>
      </c>
    </row>
    <row r="708" spans="1:21" x14ac:dyDescent="0.3">
      <c r="A708" t="s">
        <v>756</v>
      </c>
      <c r="B708" t="s">
        <v>22</v>
      </c>
      <c r="C708" t="s">
        <v>23</v>
      </c>
      <c r="D708">
        <v>0</v>
      </c>
      <c r="E708" t="s">
        <v>24</v>
      </c>
      <c r="F708" t="s">
        <v>25</v>
      </c>
      <c r="G708">
        <v>6060</v>
      </c>
      <c r="H708">
        <v>2275</v>
      </c>
      <c r="I708">
        <v>15</v>
      </c>
      <c r="J708">
        <v>120</v>
      </c>
      <c r="K708">
        <v>1</v>
      </c>
      <c r="L708" t="s">
        <v>26</v>
      </c>
      <c r="M708" t="s">
        <v>47</v>
      </c>
      <c r="N708">
        <v>8.17</v>
      </c>
      <c r="O708" s="1">
        <v>44752</v>
      </c>
      <c r="P708" t="s">
        <v>34</v>
      </c>
      <c r="Q708">
        <v>8335</v>
      </c>
      <c r="R708">
        <v>1.7996400719856001</v>
      </c>
      <c r="S708">
        <v>2022</v>
      </c>
      <c r="T708" t="s">
        <v>64</v>
      </c>
    </row>
    <row r="709" spans="1:21" x14ac:dyDescent="0.3">
      <c r="A709" t="s">
        <v>757</v>
      </c>
      <c r="B709" t="s">
        <v>31</v>
      </c>
      <c r="C709" t="s">
        <v>23</v>
      </c>
      <c r="D709">
        <v>0</v>
      </c>
      <c r="E709" t="s">
        <v>24</v>
      </c>
      <c r="F709" t="s">
        <v>25</v>
      </c>
      <c r="G709">
        <v>5179</v>
      </c>
      <c r="H709">
        <v>5618</v>
      </c>
      <c r="I709">
        <v>21</v>
      </c>
      <c r="J709">
        <v>360</v>
      </c>
      <c r="K709">
        <v>1</v>
      </c>
      <c r="L709" t="s">
        <v>41</v>
      </c>
      <c r="M709" t="s">
        <v>47</v>
      </c>
      <c r="N709">
        <v>10.8</v>
      </c>
      <c r="O709" s="1">
        <v>44662</v>
      </c>
      <c r="P709" t="s">
        <v>28</v>
      </c>
      <c r="Q709">
        <v>10797</v>
      </c>
      <c r="R709">
        <v>1.94498471797721</v>
      </c>
      <c r="S709">
        <v>2022</v>
      </c>
      <c r="T709" t="s">
        <v>87</v>
      </c>
      <c r="U709">
        <v>0</v>
      </c>
    </row>
    <row r="710" spans="1:21" x14ac:dyDescent="0.3">
      <c r="A710" t="s">
        <v>758</v>
      </c>
      <c r="B710" t="s">
        <v>22</v>
      </c>
      <c r="C710" t="s">
        <v>23</v>
      </c>
      <c r="D710">
        <v>0</v>
      </c>
      <c r="E710" t="s">
        <v>24</v>
      </c>
      <c r="F710" t="s">
        <v>25</v>
      </c>
      <c r="G710">
        <v>9858</v>
      </c>
      <c r="H710">
        <v>4678</v>
      </c>
      <c r="I710">
        <v>44</v>
      </c>
      <c r="J710">
        <v>300</v>
      </c>
      <c r="K710">
        <v>1</v>
      </c>
      <c r="L710" t="s">
        <v>37</v>
      </c>
      <c r="M710" t="s">
        <v>33</v>
      </c>
      <c r="N710">
        <v>8.18</v>
      </c>
      <c r="O710" s="1">
        <v>45046</v>
      </c>
      <c r="P710" t="s">
        <v>28</v>
      </c>
      <c r="Q710">
        <v>14536</v>
      </c>
      <c r="R710">
        <v>3.0269675288937798</v>
      </c>
      <c r="S710">
        <v>2023</v>
      </c>
      <c r="T710" t="s">
        <v>87</v>
      </c>
      <c r="U710">
        <v>0</v>
      </c>
    </row>
    <row r="711" spans="1:21" x14ac:dyDescent="0.3">
      <c r="A711" t="s">
        <v>759</v>
      </c>
      <c r="B711" t="s">
        <v>31</v>
      </c>
      <c r="C711" t="s">
        <v>25</v>
      </c>
      <c r="D711">
        <v>0</v>
      </c>
      <c r="E711" t="s">
        <v>32</v>
      </c>
      <c r="F711" t="s">
        <v>25</v>
      </c>
      <c r="G711">
        <v>7496</v>
      </c>
      <c r="H711">
        <v>0</v>
      </c>
      <c r="I711">
        <v>12</v>
      </c>
      <c r="J711">
        <v>180</v>
      </c>
      <c r="K711">
        <v>1</v>
      </c>
      <c r="L711" t="s">
        <v>37</v>
      </c>
      <c r="M711" t="s">
        <v>4</v>
      </c>
      <c r="N711">
        <v>16.45</v>
      </c>
      <c r="O711" s="1">
        <v>44846</v>
      </c>
      <c r="P711" t="s">
        <v>28</v>
      </c>
      <c r="Q711">
        <v>7496</v>
      </c>
      <c r="R711">
        <v>1.6008537886873</v>
      </c>
      <c r="S711">
        <v>2022</v>
      </c>
      <c r="T711" t="s">
        <v>39</v>
      </c>
      <c r="U711">
        <v>0</v>
      </c>
    </row>
    <row r="712" spans="1:21" x14ac:dyDescent="0.3">
      <c r="A712" t="s">
        <v>760</v>
      </c>
      <c r="B712" t="s">
        <v>31</v>
      </c>
      <c r="C712" t="s">
        <v>23</v>
      </c>
      <c r="D712">
        <v>2</v>
      </c>
      <c r="E712" t="s">
        <v>24</v>
      </c>
      <c r="F712" t="s">
        <v>25</v>
      </c>
      <c r="G712">
        <v>9345</v>
      </c>
      <c r="H712">
        <v>2040</v>
      </c>
      <c r="I712">
        <v>38</v>
      </c>
      <c r="J712">
        <v>120</v>
      </c>
      <c r="K712">
        <v>1</v>
      </c>
      <c r="L712" t="s">
        <v>37</v>
      </c>
      <c r="M712" t="s">
        <v>47</v>
      </c>
      <c r="N712">
        <v>13.77</v>
      </c>
      <c r="O712" s="1">
        <v>45294</v>
      </c>
      <c r="P712" t="s">
        <v>28</v>
      </c>
      <c r="Q712">
        <v>11385</v>
      </c>
      <c r="R712">
        <v>3.3377250768555098</v>
      </c>
      <c r="S712">
        <v>2024</v>
      </c>
      <c r="T712" t="s">
        <v>54</v>
      </c>
      <c r="U712">
        <v>0</v>
      </c>
    </row>
    <row r="713" spans="1:21" x14ac:dyDescent="0.3">
      <c r="A713" t="s">
        <v>761</v>
      </c>
      <c r="B713" t="s">
        <v>31</v>
      </c>
      <c r="C713" t="s">
        <v>23</v>
      </c>
      <c r="D713">
        <v>0</v>
      </c>
      <c r="E713" t="s">
        <v>24</v>
      </c>
      <c r="F713" t="s">
        <v>25</v>
      </c>
      <c r="G713">
        <v>10676</v>
      </c>
      <c r="H713">
        <v>4411</v>
      </c>
      <c r="I713">
        <v>19</v>
      </c>
      <c r="J713">
        <v>120</v>
      </c>
      <c r="K713">
        <v>1</v>
      </c>
      <c r="L713" t="s">
        <v>26</v>
      </c>
      <c r="M713" t="s">
        <v>47</v>
      </c>
      <c r="N713">
        <v>12.82</v>
      </c>
      <c r="O713" s="1">
        <v>44951</v>
      </c>
      <c r="P713" t="s">
        <v>28</v>
      </c>
      <c r="Q713">
        <v>15087</v>
      </c>
      <c r="R713">
        <v>1.2593623649499499</v>
      </c>
      <c r="S713">
        <v>2023</v>
      </c>
      <c r="T713" t="s">
        <v>54</v>
      </c>
      <c r="U713">
        <v>0</v>
      </c>
    </row>
    <row r="714" spans="1:21" x14ac:dyDescent="0.3">
      <c r="A714" t="s">
        <v>762</v>
      </c>
      <c r="B714" t="s">
        <v>22</v>
      </c>
      <c r="C714" t="s">
        <v>25</v>
      </c>
      <c r="D714">
        <v>0</v>
      </c>
      <c r="E714" t="s">
        <v>24</v>
      </c>
      <c r="F714" t="s">
        <v>25</v>
      </c>
      <c r="G714">
        <v>5888</v>
      </c>
      <c r="H714">
        <v>0</v>
      </c>
      <c r="I714">
        <v>15</v>
      </c>
      <c r="J714">
        <v>240</v>
      </c>
      <c r="K714">
        <v>0</v>
      </c>
      <c r="L714" t="s">
        <v>37</v>
      </c>
      <c r="M714" t="s">
        <v>51</v>
      </c>
      <c r="N714">
        <v>15.33</v>
      </c>
      <c r="O714" s="1">
        <v>45126</v>
      </c>
      <c r="P714" t="s">
        <v>38</v>
      </c>
      <c r="Q714">
        <v>5888</v>
      </c>
      <c r="R714">
        <v>2.5475543478260798</v>
      </c>
      <c r="S714">
        <v>2023</v>
      </c>
      <c r="T714" t="s">
        <v>64</v>
      </c>
      <c r="U714">
        <v>1</v>
      </c>
    </row>
    <row r="715" spans="1:21" x14ac:dyDescent="0.3">
      <c r="A715" t="s">
        <v>763</v>
      </c>
      <c r="B715" t="s">
        <v>22</v>
      </c>
      <c r="C715" t="s">
        <v>23</v>
      </c>
      <c r="D715">
        <v>0</v>
      </c>
      <c r="E715" t="s">
        <v>24</v>
      </c>
      <c r="F715" t="s">
        <v>25</v>
      </c>
      <c r="G715">
        <v>7382</v>
      </c>
      <c r="H715">
        <v>0</v>
      </c>
      <c r="I715">
        <v>19</v>
      </c>
      <c r="J715">
        <v>180</v>
      </c>
      <c r="K715">
        <v>1</v>
      </c>
      <c r="L715" t="s">
        <v>41</v>
      </c>
      <c r="M715" t="s">
        <v>51</v>
      </c>
      <c r="N715">
        <v>5</v>
      </c>
      <c r="O715" s="1">
        <v>44721</v>
      </c>
      <c r="P715" t="s">
        <v>28</v>
      </c>
      <c r="Q715">
        <v>7382</v>
      </c>
      <c r="R715">
        <v>2.5738282308317499</v>
      </c>
      <c r="S715">
        <v>2022</v>
      </c>
      <c r="T715" t="s">
        <v>29</v>
      </c>
      <c r="U715">
        <v>0</v>
      </c>
    </row>
    <row r="716" spans="1:21" x14ac:dyDescent="0.3">
      <c r="A716" t="s">
        <v>764</v>
      </c>
      <c r="B716" t="s">
        <v>22</v>
      </c>
      <c r="C716" t="s">
        <v>23</v>
      </c>
      <c r="D716">
        <v>0</v>
      </c>
      <c r="E716" t="s">
        <v>32</v>
      </c>
      <c r="F716" t="s">
        <v>25</v>
      </c>
      <c r="G716">
        <v>4743</v>
      </c>
      <c r="H716">
        <v>0</v>
      </c>
      <c r="I716">
        <v>7</v>
      </c>
      <c r="J716">
        <v>240</v>
      </c>
      <c r="K716">
        <v>1</v>
      </c>
      <c r="L716" t="s">
        <v>41</v>
      </c>
      <c r="M716" t="s">
        <v>45</v>
      </c>
      <c r="N716">
        <v>13.06</v>
      </c>
      <c r="O716" s="1">
        <v>45453</v>
      </c>
      <c r="P716" t="s">
        <v>28</v>
      </c>
      <c r="Q716">
        <v>4743</v>
      </c>
      <c r="R716">
        <v>1.47585916086864</v>
      </c>
      <c r="S716">
        <v>2024</v>
      </c>
      <c r="T716" t="s">
        <v>29</v>
      </c>
      <c r="U716">
        <v>0</v>
      </c>
    </row>
    <row r="717" spans="1:21" x14ac:dyDescent="0.3">
      <c r="A717" t="s">
        <v>765</v>
      </c>
      <c r="B717" t="s">
        <v>31</v>
      </c>
      <c r="C717" t="s">
        <v>23</v>
      </c>
      <c r="D717">
        <v>0</v>
      </c>
      <c r="E717" t="s">
        <v>24</v>
      </c>
      <c r="F717" t="s">
        <v>25</v>
      </c>
      <c r="G717">
        <v>8087</v>
      </c>
      <c r="H717">
        <v>2810</v>
      </c>
      <c r="I717">
        <v>18</v>
      </c>
      <c r="J717">
        <v>360</v>
      </c>
      <c r="K717">
        <v>1</v>
      </c>
      <c r="L717" t="s">
        <v>41</v>
      </c>
      <c r="M717" t="s">
        <v>45</v>
      </c>
      <c r="N717">
        <v>6.41</v>
      </c>
      <c r="O717" s="1">
        <v>45115</v>
      </c>
      <c r="P717" t="s">
        <v>34</v>
      </c>
      <c r="Q717">
        <v>10897</v>
      </c>
      <c r="R717">
        <v>1.6518307791135101</v>
      </c>
      <c r="S717">
        <v>2023</v>
      </c>
      <c r="T717" t="s">
        <v>64</v>
      </c>
    </row>
    <row r="718" spans="1:21" x14ac:dyDescent="0.3">
      <c r="A718" t="s">
        <v>766</v>
      </c>
      <c r="B718" t="s">
        <v>31</v>
      </c>
      <c r="C718" t="s">
        <v>23</v>
      </c>
      <c r="D718">
        <v>1</v>
      </c>
      <c r="E718" t="s">
        <v>24</v>
      </c>
      <c r="F718" t="s">
        <v>25</v>
      </c>
      <c r="G718">
        <v>8511</v>
      </c>
      <c r="H718">
        <v>1442</v>
      </c>
      <c r="I718">
        <v>30</v>
      </c>
      <c r="J718">
        <v>300</v>
      </c>
      <c r="K718">
        <v>1</v>
      </c>
      <c r="L718" t="s">
        <v>26</v>
      </c>
      <c r="M718" t="s">
        <v>45</v>
      </c>
      <c r="N718">
        <v>10.97</v>
      </c>
      <c r="O718" s="1">
        <v>44608</v>
      </c>
      <c r="P718" t="s">
        <v>28</v>
      </c>
      <c r="Q718">
        <v>9953</v>
      </c>
      <c r="R718">
        <v>3.0141665829398101</v>
      </c>
      <c r="S718">
        <v>2022</v>
      </c>
      <c r="T718" t="s">
        <v>49</v>
      </c>
      <c r="U718">
        <v>0</v>
      </c>
    </row>
    <row r="719" spans="1:21" x14ac:dyDescent="0.3">
      <c r="A719" t="s">
        <v>767</v>
      </c>
      <c r="B719" t="s">
        <v>31</v>
      </c>
      <c r="C719" t="s">
        <v>25</v>
      </c>
      <c r="D719">
        <v>0</v>
      </c>
      <c r="E719" t="s">
        <v>24</v>
      </c>
      <c r="F719" t="s">
        <v>25</v>
      </c>
      <c r="G719">
        <v>7888</v>
      </c>
      <c r="H719">
        <v>0</v>
      </c>
      <c r="I719">
        <v>23</v>
      </c>
      <c r="J719">
        <v>180</v>
      </c>
      <c r="K719">
        <v>1</v>
      </c>
      <c r="L719" t="s">
        <v>41</v>
      </c>
      <c r="M719" t="s">
        <v>4</v>
      </c>
      <c r="N719">
        <v>9.91</v>
      </c>
      <c r="O719" s="1">
        <v>44720</v>
      </c>
      <c r="P719" t="s">
        <v>34</v>
      </c>
      <c r="Q719">
        <v>7888</v>
      </c>
      <c r="R719">
        <v>2.9158215010141899</v>
      </c>
      <c r="S719">
        <v>2022</v>
      </c>
      <c r="T719" t="s">
        <v>29</v>
      </c>
    </row>
    <row r="720" spans="1:21" x14ac:dyDescent="0.3">
      <c r="A720" t="s">
        <v>768</v>
      </c>
      <c r="B720" t="s">
        <v>22</v>
      </c>
      <c r="C720" t="s">
        <v>23</v>
      </c>
      <c r="D720">
        <v>2</v>
      </c>
      <c r="E720" t="s">
        <v>24</v>
      </c>
      <c r="F720" t="s">
        <v>25</v>
      </c>
      <c r="G720">
        <v>5885</v>
      </c>
      <c r="H720">
        <v>1022</v>
      </c>
      <c r="I720">
        <v>12</v>
      </c>
      <c r="J720">
        <v>240</v>
      </c>
      <c r="K720">
        <v>1</v>
      </c>
      <c r="L720" t="s">
        <v>26</v>
      </c>
      <c r="M720" t="s">
        <v>51</v>
      </c>
      <c r="N720">
        <v>13.32</v>
      </c>
      <c r="O720" s="1">
        <v>45007</v>
      </c>
      <c r="P720" t="s">
        <v>28</v>
      </c>
      <c r="Q720">
        <v>6907</v>
      </c>
      <c r="R720">
        <v>1.7373678876501999</v>
      </c>
      <c r="S720">
        <v>2023</v>
      </c>
      <c r="T720" t="s">
        <v>42</v>
      </c>
      <c r="U720">
        <v>0</v>
      </c>
    </row>
    <row r="721" spans="1:21" x14ac:dyDescent="0.3">
      <c r="A721" t="s">
        <v>769</v>
      </c>
      <c r="B721" t="s">
        <v>31</v>
      </c>
      <c r="C721" t="s">
        <v>23</v>
      </c>
      <c r="D721">
        <v>0</v>
      </c>
      <c r="E721" t="s">
        <v>24</v>
      </c>
      <c r="F721" t="s">
        <v>25</v>
      </c>
      <c r="G721">
        <v>13117</v>
      </c>
      <c r="H721">
        <v>0</v>
      </c>
      <c r="I721">
        <v>29</v>
      </c>
      <c r="J721">
        <v>360</v>
      </c>
      <c r="K721">
        <v>1</v>
      </c>
      <c r="L721" t="s">
        <v>26</v>
      </c>
      <c r="M721" t="s">
        <v>47</v>
      </c>
      <c r="N721">
        <v>11.8</v>
      </c>
      <c r="O721" s="1">
        <v>45257</v>
      </c>
      <c r="P721" t="s">
        <v>28</v>
      </c>
      <c r="Q721">
        <v>13117</v>
      </c>
      <c r="R721">
        <v>2.2108713882747502</v>
      </c>
      <c r="S721">
        <v>2023</v>
      </c>
      <c r="T721" t="s">
        <v>77</v>
      </c>
      <c r="U721">
        <v>0</v>
      </c>
    </row>
    <row r="722" spans="1:21" x14ac:dyDescent="0.3">
      <c r="A722" t="s">
        <v>770</v>
      </c>
      <c r="B722" t="s">
        <v>31</v>
      </c>
      <c r="C722" t="s">
        <v>23</v>
      </c>
      <c r="D722">
        <v>3</v>
      </c>
      <c r="E722" t="s">
        <v>24</v>
      </c>
      <c r="F722" t="s">
        <v>25</v>
      </c>
      <c r="G722">
        <v>7134</v>
      </c>
      <c r="H722">
        <v>1856</v>
      </c>
      <c r="I722">
        <v>9</v>
      </c>
      <c r="J722">
        <v>60</v>
      </c>
      <c r="K722">
        <v>1</v>
      </c>
      <c r="L722" t="s">
        <v>41</v>
      </c>
      <c r="M722" t="s">
        <v>4</v>
      </c>
      <c r="N722">
        <v>15.71</v>
      </c>
      <c r="O722" s="1">
        <v>45319</v>
      </c>
      <c r="P722" t="s">
        <v>28</v>
      </c>
      <c r="Q722">
        <v>8990</v>
      </c>
      <c r="R722">
        <v>1.00111234705228</v>
      </c>
      <c r="S722">
        <v>2024</v>
      </c>
      <c r="T722" t="s">
        <v>54</v>
      </c>
      <c r="U722">
        <v>0</v>
      </c>
    </row>
    <row r="723" spans="1:21" x14ac:dyDescent="0.3">
      <c r="A723" t="s">
        <v>771</v>
      </c>
      <c r="B723" t="s">
        <v>22</v>
      </c>
      <c r="C723" t="s">
        <v>23</v>
      </c>
      <c r="D723">
        <v>2</v>
      </c>
      <c r="E723" t="s">
        <v>32</v>
      </c>
      <c r="F723" t="s">
        <v>23</v>
      </c>
      <c r="G723">
        <v>18677</v>
      </c>
      <c r="H723">
        <v>1221</v>
      </c>
      <c r="I723">
        <v>27</v>
      </c>
      <c r="J723">
        <v>360</v>
      </c>
      <c r="K723">
        <v>1</v>
      </c>
      <c r="L723" t="s">
        <v>37</v>
      </c>
      <c r="M723" t="s">
        <v>4</v>
      </c>
      <c r="N723">
        <v>8.89</v>
      </c>
      <c r="O723" s="1">
        <v>45084</v>
      </c>
      <c r="P723" t="s">
        <v>28</v>
      </c>
      <c r="Q723">
        <v>19898</v>
      </c>
      <c r="R723">
        <v>1.3569202934968301</v>
      </c>
      <c r="S723">
        <v>2023</v>
      </c>
      <c r="T723" t="s">
        <v>29</v>
      </c>
      <c r="U723">
        <v>0</v>
      </c>
    </row>
    <row r="724" spans="1:21" x14ac:dyDescent="0.3">
      <c r="A724" t="s">
        <v>772</v>
      </c>
      <c r="B724" t="s">
        <v>22</v>
      </c>
      <c r="C724" t="s">
        <v>23</v>
      </c>
      <c r="D724">
        <v>2</v>
      </c>
      <c r="E724" t="s">
        <v>32</v>
      </c>
      <c r="F724" t="s">
        <v>25</v>
      </c>
      <c r="G724">
        <v>4752</v>
      </c>
      <c r="H724">
        <v>0</v>
      </c>
      <c r="I724">
        <v>10</v>
      </c>
      <c r="J724">
        <v>300</v>
      </c>
      <c r="K724">
        <v>1</v>
      </c>
      <c r="L724" t="s">
        <v>41</v>
      </c>
      <c r="M724" t="s">
        <v>45</v>
      </c>
      <c r="N724">
        <v>13.48</v>
      </c>
      <c r="O724" s="1">
        <v>45227</v>
      </c>
      <c r="P724" t="s">
        <v>28</v>
      </c>
      <c r="Q724">
        <v>4752</v>
      </c>
      <c r="R724">
        <v>2.1043771043770998</v>
      </c>
      <c r="S724">
        <v>2023</v>
      </c>
      <c r="T724" t="s">
        <v>39</v>
      </c>
      <c r="U724">
        <v>0</v>
      </c>
    </row>
    <row r="725" spans="1:21" x14ac:dyDescent="0.3">
      <c r="A725" t="s">
        <v>773</v>
      </c>
      <c r="B725" t="s">
        <v>31</v>
      </c>
      <c r="C725" t="s">
        <v>23</v>
      </c>
      <c r="D725">
        <v>0</v>
      </c>
      <c r="E725" t="s">
        <v>24</v>
      </c>
      <c r="F725" t="s">
        <v>25</v>
      </c>
      <c r="G725">
        <v>8804</v>
      </c>
      <c r="H725">
        <v>3800</v>
      </c>
      <c r="I725">
        <v>13</v>
      </c>
      <c r="J725">
        <v>240</v>
      </c>
      <c r="K725">
        <v>1</v>
      </c>
      <c r="L725" t="s">
        <v>41</v>
      </c>
      <c r="M725" t="s">
        <v>45</v>
      </c>
      <c r="N725">
        <v>11.57</v>
      </c>
      <c r="O725" s="1">
        <v>45293</v>
      </c>
      <c r="P725" t="s">
        <v>38</v>
      </c>
      <c r="Q725">
        <v>12604</v>
      </c>
      <c r="R725">
        <v>1.0314185972707</v>
      </c>
      <c r="S725">
        <v>2024</v>
      </c>
      <c r="T725" t="s">
        <v>54</v>
      </c>
      <c r="U725">
        <v>1</v>
      </c>
    </row>
    <row r="726" spans="1:21" x14ac:dyDescent="0.3">
      <c r="A726" t="s">
        <v>774</v>
      </c>
      <c r="B726" t="s">
        <v>22</v>
      </c>
      <c r="C726" t="s">
        <v>25</v>
      </c>
      <c r="D726">
        <v>0</v>
      </c>
      <c r="E726" t="s">
        <v>24</v>
      </c>
      <c r="F726" t="s">
        <v>25</v>
      </c>
      <c r="G726">
        <v>9968</v>
      </c>
      <c r="H726">
        <v>2100</v>
      </c>
      <c r="I726">
        <v>37</v>
      </c>
      <c r="J726">
        <v>240</v>
      </c>
      <c r="K726">
        <v>1</v>
      </c>
      <c r="L726" t="s">
        <v>37</v>
      </c>
      <c r="M726" t="s">
        <v>45</v>
      </c>
      <c r="N726">
        <v>5.28</v>
      </c>
      <c r="O726" s="1">
        <v>44716</v>
      </c>
      <c r="P726" t="s">
        <v>28</v>
      </c>
      <c r="Q726">
        <v>12068</v>
      </c>
      <c r="R726">
        <v>3.0659595624792799</v>
      </c>
      <c r="S726">
        <v>2022</v>
      </c>
      <c r="T726" t="s">
        <v>29</v>
      </c>
      <c r="U726">
        <v>0</v>
      </c>
    </row>
    <row r="727" spans="1:21" x14ac:dyDescent="0.3">
      <c r="A727" t="s">
        <v>775</v>
      </c>
      <c r="B727" t="s">
        <v>31</v>
      </c>
      <c r="C727" t="s">
        <v>23</v>
      </c>
      <c r="D727">
        <v>0</v>
      </c>
      <c r="E727" t="s">
        <v>32</v>
      </c>
      <c r="F727" t="s">
        <v>23</v>
      </c>
      <c r="G727">
        <v>4784</v>
      </c>
      <c r="H727">
        <v>0</v>
      </c>
      <c r="I727">
        <v>13</v>
      </c>
      <c r="J727">
        <v>60</v>
      </c>
      <c r="K727">
        <v>1</v>
      </c>
      <c r="L727" t="s">
        <v>41</v>
      </c>
      <c r="M727" t="s">
        <v>47</v>
      </c>
      <c r="N727">
        <v>7.78</v>
      </c>
      <c r="O727" s="1">
        <v>44900</v>
      </c>
      <c r="P727" t="s">
        <v>28</v>
      </c>
      <c r="Q727">
        <v>4784</v>
      </c>
      <c r="R727">
        <v>2.7173913043478199</v>
      </c>
      <c r="S727">
        <v>2022</v>
      </c>
      <c r="T727" t="s">
        <v>89</v>
      </c>
      <c r="U727">
        <v>0</v>
      </c>
    </row>
    <row r="728" spans="1:21" x14ac:dyDescent="0.3">
      <c r="A728" t="s">
        <v>776</v>
      </c>
      <c r="B728" t="s">
        <v>22</v>
      </c>
      <c r="C728" t="s">
        <v>23</v>
      </c>
      <c r="D728">
        <v>0</v>
      </c>
      <c r="E728" t="s">
        <v>24</v>
      </c>
      <c r="F728" t="s">
        <v>25</v>
      </c>
      <c r="G728">
        <v>6459</v>
      </c>
      <c r="H728">
        <v>6061</v>
      </c>
      <c r="I728">
        <v>42</v>
      </c>
      <c r="J728">
        <v>120</v>
      </c>
      <c r="K728">
        <v>1</v>
      </c>
      <c r="L728" t="s">
        <v>26</v>
      </c>
      <c r="M728" t="s">
        <v>45</v>
      </c>
      <c r="N728">
        <v>10.48</v>
      </c>
      <c r="O728" s="1">
        <v>44926</v>
      </c>
      <c r="P728" t="s">
        <v>28</v>
      </c>
      <c r="Q728">
        <v>12520</v>
      </c>
      <c r="R728">
        <v>3.3546325878594199</v>
      </c>
      <c r="S728">
        <v>2022</v>
      </c>
      <c r="T728" t="s">
        <v>89</v>
      </c>
      <c r="U728">
        <v>0</v>
      </c>
    </row>
    <row r="729" spans="1:21" x14ac:dyDescent="0.3">
      <c r="A729" t="s">
        <v>777</v>
      </c>
      <c r="B729" t="s">
        <v>31</v>
      </c>
      <c r="C729" t="s">
        <v>23</v>
      </c>
      <c r="D729">
        <v>0</v>
      </c>
      <c r="E729" t="s">
        <v>24</v>
      </c>
      <c r="F729" t="s">
        <v>25</v>
      </c>
      <c r="G729">
        <v>4201</v>
      </c>
      <c r="H729">
        <v>6313</v>
      </c>
      <c r="I729">
        <v>28</v>
      </c>
      <c r="J729">
        <v>84</v>
      </c>
      <c r="K729">
        <v>0</v>
      </c>
      <c r="L729" t="s">
        <v>37</v>
      </c>
      <c r="M729" t="s">
        <v>47</v>
      </c>
      <c r="N729">
        <v>14.89</v>
      </c>
      <c r="O729" s="1">
        <v>45356</v>
      </c>
      <c r="P729" t="s">
        <v>28</v>
      </c>
      <c r="Q729">
        <v>10514</v>
      </c>
      <c r="R729">
        <v>2.6631158455392798</v>
      </c>
      <c r="S729">
        <v>2024</v>
      </c>
      <c r="T729" t="s">
        <v>42</v>
      </c>
      <c r="U729">
        <v>0</v>
      </c>
    </row>
    <row r="730" spans="1:21" x14ac:dyDescent="0.3">
      <c r="A730" t="s">
        <v>778</v>
      </c>
      <c r="B730" t="s">
        <v>22</v>
      </c>
      <c r="C730" t="s">
        <v>25</v>
      </c>
      <c r="D730">
        <v>0</v>
      </c>
      <c r="E730" t="s">
        <v>24</v>
      </c>
      <c r="F730" t="s">
        <v>25</v>
      </c>
      <c r="G730">
        <v>10831</v>
      </c>
      <c r="H730">
        <v>5671</v>
      </c>
      <c r="I730">
        <v>55</v>
      </c>
      <c r="J730">
        <v>360</v>
      </c>
      <c r="K730">
        <v>1</v>
      </c>
      <c r="L730" t="s">
        <v>37</v>
      </c>
      <c r="M730" t="s">
        <v>47</v>
      </c>
      <c r="N730">
        <v>12.62</v>
      </c>
      <c r="O730" s="1">
        <v>45260</v>
      </c>
      <c r="P730" t="s">
        <v>28</v>
      </c>
      <c r="Q730">
        <v>16502</v>
      </c>
      <c r="R730">
        <v>3.33292934189795</v>
      </c>
      <c r="S730">
        <v>2023</v>
      </c>
      <c r="T730" t="s">
        <v>77</v>
      </c>
      <c r="U730">
        <v>0</v>
      </c>
    </row>
    <row r="731" spans="1:21" x14ac:dyDescent="0.3">
      <c r="A731" t="s">
        <v>779</v>
      </c>
      <c r="B731" t="s">
        <v>22</v>
      </c>
      <c r="C731" t="s">
        <v>23</v>
      </c>
      <c r="D731">
        <v>0</v>
      </c>
      <c r="E731" t="s">
        <v>24</v>
      </c>
      <c r="F731" t="s">
        <v>25</v>
      </c>
      <c r="G731">
        <v>6839</v>
      </c>
      <c r="H731">
        <v>0</v>
      </c>
      <c r="I731">
        <v>16</v>
      </c>
      <c r="J731">
        <v>360</v>
      </c>
      <c r="K731">
        <v>1</v>
      </c>
      <c r="L731" t="s">
        <v>37</v>
      </c>
      <c r="M731" t="s">
        <v>47</v>
      </c>
      <c r="N731">
        <v>6.91</v>
      </c>
      <c r="O731" s="1">
        <v>45135</v>
      </c>
      <c r="P731" t="s">
        <v>28</v>
      </c>
      <c r="Q731">
        <v>6839</v>
      </c>
      <c r="R731">
        <v>2.3395233221231102</v>
      </c>
      <c r="S731">
        <v>2023</v>
      </c>
      <c r="T731" t="s">
        <v>64</v>
      </c>
      <c r="U731">
        <v>0</v>
      </c>
    </row>
    <row r="732" spans="1:21" x14ac:dyDescent="0.3">
      <c r="A732" t="s">
        <v>780</v>
      </c>
      <c r="B732" t="s">
        <v>22</v>
      </c>
      <c r="C732" t="s">
        <v>23</v>
      </c>
      <c r="D732">
        <v>2</v>
      </c>
      <c r="E732" t="s">
        <v>24</v>
      </c>
      <c r="F732" t="s">
        <v>23</v>
      </c>
      <c r="G732">
        <v>5187</v>
      </c>
      <c r="H732">
        <v>5791</v>
      </c>
      <c r="I732">
        <v>27</v>
      </c>
      <c r="J732">
        <v>120</v>
      </c>
      <c r="K732">
        <v>1</v>
      </c>
      <c r="L732" t="s">
        <v>41</v>
      </c>
      <c r="M732" t="s">
        <v>33</v>
      </c>
      <c r="N732">
        <v>10.51</v>
      </c>
      <c r="O732" s="1">
        <v>44709</v>
      </c>
      <c r="P732" t="s">
        <v>38</v>
      </c>
      <c r="Q732">
        <v>10978</v>
      </c>
      <c r="R732">
        <v>2.4594643833120702</v>
      </c>
      <c r="S732">
        <v>2022</v>
      </c>
      <c r="T732" t="s">
        <v>35</v>
      </c>
      <c r="U732">
        <v>1</v>
      </c>
    </row>
    <row r="733" spans="1:21" x14ac:dyDescent="0.3">
      <c r="A733" t="s">
        <v>781</v>
      </c>
      <c r="B733" t="s">
        <v>31</v>
      </c>
      <c r="C733" t="s">
        <v>23</v>
      </c>
      <c r="D733">
        <v>0</v>
      </c>
      <c r="E733" t="s">
        <v>32</v>
      </c>
      <c r="F733" t="s">
        <v>23</v>
      </c>
      <c r="G733">
        <v>10016</v>
      </c>
      <c r="H733">
        <v>0</v>
      </c>
      <c r="I733">
        <v>34</v>
      </c>
      <c r="J733">
        <v>360</v>
      </c>
      <c r="K733">
        <v>1</v>
      </c>
      <c r="L733" t="s">
        <v>26</v>
      </c>
      <c r="M733" t="s">
        <v>4</v>
      </c>
      <c r="N733">
        <v>18.059999999999999</v>
      </c>
      <c r="O733" s="1">
        <v>45460</v>
      </c>
      <c r="P733" t="s">
        <v>28</v>
      </c>
      <c r="Q733">
        <v>10016</v>
      </c>
      <c r="R733">
        <v>3.3945686900958401</v>
      </c>
      <c r="S733">
        <v>2024</v>
      </c>
      <c r="T733" t="s">
        <v>29</v>
      </c>
      <c r="U733">
        <v>0</v>
      </c>
    </row>
    <row r="734" spans="1:21" x14ac:dyDescent="0.3">
      <c r="A734" t="s">
        <v>782</v>
      </c>
      <c r="B734" t="s">
        <v>31</v>
      </c>
      <c r="C734" t="s">
        <v>23</v>
      </c>
      <c r="D734">
        <v>0</v>
      </c>
      <c r="E734" t="s">
        <v>24</v>
      </c>
      <c r="F734" t="s">
        <v>25</v>
      </c>
      <c r="G734">
        <v>7065</v>
      </c>
      <c r="H734">
        <v>1790</v>
      </c>
      <c r="I734">
        <v>22</v>
      </c>
      <c r="J734">
        <v>300</v>
      </c>
      <c r="K734">
        <v>1</v>
      </c>
      <c r="L734" t="s">
        <v>41</v>
      </c>
      <c r="M734" t="s">
        <v>45</v>
      </c>
      <c r="N734">
        <v>11.39</v>
      </c>
      <c r="O734" s="1">
        <v>44705</v>
      </c>
      <c r="P734" t="s">
        <v>28</v>
      </c>
      <c r="Q734">
        <v>8855</v>
      </c>
      <c r="R734">
        <v>2.4844720496894399</v>
      </c>
      <c r="S734">
        <v>2022</v>
      </c>
      <c r="T734" t="s">
        <v>35</v>
      </c>
      <c r="U734">
        <v>0</v>
      </c>
    </row>
    <row r="735" spans="1:21" x14ac:dyDescent="0.3">
      <c r="A735" t="s">
        <v>783</v>
      </c>
      <c r="B735" t="s">
        <v>22</v>
      </c>
      <c r="C735" t="s">
        <v>23</v>
      </c>
      <c r="D735">
        <v>3</v>
      </c>
      <c r="E735" t="s">
        <v>24</v>
      </c>
      <c r="F735" t="s">
        <v>25</v>
      </c>
      <c r="G735">
        <v>9503</v>
      </c>
      <c r="H735">
        <v>0</v>
      </c>
      <c r="I735">
        <v>19</v>
      </c>
      <c r="J735">
        <v>120</v>
      </c>
      <c r="K735">
        <v>1</v>
      </c>
      <c r="L735" t="s">
        <v>41</v>
      </c>
      <c r="M735" t="s">
        <v>33</v>
      </c>
      <c r="N735">
        <v>9.85</v>
      </c>
      <c r="O735" s="1">
        <v>44664</v>
      </c>
      <c r="P735" t="s">
        <v>28</v>
      </c>
      <c r="Q735">
        <v>9503</v>
      </c>
      <c r="R735">
        <v>1.99936862043565</v>
      </c>
      <c r="S735">
        <v>2022</v>
      </c>
      <c r="T735" t="s">
        <v>87</v>
      </c>
      <c r="U735">
        <v>0</v>
      </c>
    </row>
    <row r="736" spans="1:21" x14ac:dyDescent="0.3">
      <c r="A736" t="s">
        <v>784</v>
      </c>
      <c r="B736" t="s">
        <v>22</v>
      </c>
      <c r="C736" t="s">
        <v>23</v>
      </c>
      <c r="D736">
        <v>3</v>
      </c>
      <c r="E736" t="s">
        <v>24</v>
      </c>
      <c r="F736" t="s">
        <v>25</v>
      </c>
      <c r="G736">
        <v>8272</v>
      </c>
      <c r="H736">
        <v>1649</v>
      </c>
      <c r="I736">
        <v>27</v>
      </c>
      <c r="J736">
        <v>180</v>
      </c>
      <c r="K736">
        <v>1</v>
      </c>
      <c r="L736" t="s">
        <v>41</v>
      </c>
      <c r="M736" t="s">
        <v>33</v>
      </c>
      <c r="N736">
        <v>12.72</v>
      </c>
      <c r="O736" s="1">
        <v>45373</v>
      </c>
      <c r="P736" t="s">
        <v>34</v>
      </c>
      <c r="Q736">
        <v>9921</v>
      </c>
      <c r="R736">
        <v>2.7214998488055602</v>
      </c>
      <c r="S736">
        <v>2024</v>
      </c>
      <c r="T736" t="s">
        <v>42</v>
      </c>
    </row>
    <row r="737" spans="1:21" x14ac:dyDescent="0.3">
      <c r="A737" t="s">
        <v>785</v>
      </c>
      <c r="B737" t="s">
        <v>31</v>
      </c>
      <c r="C737" t="s">
        <v>25</v>
      </c>
      <c r="D737">
        <v>2</v>
      </c>
      <c r="E737" t="s">
        <v>24</v>
      </c>
      <c r="F737" t="s">
        <v>23</v>
      </c>
      <c r="G737">
        <v>4950</v>
      </c>
      <c r="H737">
        <v>0</v>
      </c>
      <c r="I737">
        <v>16</v>
      </c>
      <c r="J737">
        <v>60</v>
      </c>
      <c r="K737">
        <v>1</v>
      </c>
      <c r="L737" t="s">
        <v>41</v>
      </c>
      <c r="M737" t="s">
        <v>45</v>
      </c>
      <c r="N737">
        <v>13.67</v>
      </c>
      <c r="O737" s="1">
        <v>44654</v>
      </c>
      <c r="P737" t="s">
        <v>38</v>
      </c>
      <c r="Q737">
        <v>4950</v>
      </c>
      <c r="R737">
        <v>3.23232323232323</v>
      </c>
      <c r="S737">
        <v>2022</v>
      </c>
      <c r="T737" t="s">
        <v>87</v>
      </c>
      <c r="U737">
        <v>1</v>
      </c>
    </row>
    <row r="738" spans="1:21" x14ac:dyDescent="0.3">
      <c r="A738" t="s">
        <v>786</v>
      </c>
      <c r="B738" t="s">
        <v>22</v>
      </c>
      <c r="C738" t="s">
        <v>23</v>
      </c>
      <c r="D738">
        <v>0</v>
      </c>
      <c r="E738" t="s">
        <v>24</v>
      </c>
      <c r="F738" t="s">
        <v>25</v>
      </c>
      <c r="G738">
        <v>5816</v>
      </c>
      <c r="H738">
        <v>6403</v>
      </c>
      <c r="I738">
        <v>36</v>
      </c>
      <c r="J738">
        <v>300</v>
      </c>
      <c r="K738">
        <v>1</v>
      </c>
      <c r="L738" t="s">
        <v>37</v>
      </c>
      <c r="M738" t="s">
        <v>4</v>
      </c>
      <c r="N738">
        <v>9.4</v>
      </c>
      <c r="O738" s="1">
        <v>44847</v>
      </c>
      <c r="P738" t="s">
        <v>28</v>
      </c>
      <c r="Q738">
        <v>12219</v>
      </c>
      <c r="R738">
        <v>2.9462312791554099</v>
      </c>
      <c r="S738">
        <v>2022</v>
      </c>
      <c r="T738" t="s">
        <v>39</v>
      </c>
      <c r="U738">
        <v>0</v>
      </c>
    </row>
    <row r="739" spans="1:21" x14ac:dyDescent="0.3">
      <c r="A739" t="s">
        <v>787</v>
      </c>
      <c r="B739" t="s">
        <v>31</v>
      </c>
      <c r="C739" t="s">
        <v>23</v>
      </c>
      <c r="D739">
        <v>0</v>
      </c>
      <c r="E739" t="s">
        <v>24</v>
      </c>
      <c r="F739" t="s">
        <v>25</v>
      </c>
      <c r="G739">
        <v>5236</v>
      </c>
      <c r="H739">
        <v>2042</v>
      </c>
      <c r="I739">
        <v>17</v>
      </c>
      <c r="J739">
        <v>240</v>
      </c>
      <c r="K739">
        <v>1</v>
      </c>
      <c r="L739" t="s">
        <v>41</v>
      </c>
      <c r="M739" t="s">
        <v>4</v>
      </c>
      <c r="N739">
        <v>12.76</v>
      </c>
      <c r="O739" s="1">
        <v>44985</v>
      </c>
      <c r="P739" t="s">
        <v>34</v>
      </c>
      <c r="Q739">
        <v>7278</v>
      </c>
      <c r="R739">
        <v>2.3358065402583099</v>
      </c>
      <c r="S739">
        <v>2023</v>
      </c>
      <c r="T739" t="s">
        <v>49</v>
      </c>
    </row>
    <row r="740" spans="1:21" x14ac:dyDescent="0.3">
      <c r="A740" t="s">
        <v>788</v>
      </c>
      <c r="B740" t="s">
        <v>22</v>
      </c>
      <c r="C740" t="s">
        <v>23</v>
      </c>
      <c r="D740">
        <v>3</v>
      </c>
      <c r="E740" t="s">
        <v>24</v>
      </c>
      <c r="F740" t="s">
        <v>25</v>
      </c>
      <c r="G740">
        <v>4645</v>
      </c>
      <c r="H740">
        <v>1764</v>
      </c>
      <c r="I740">
        <v>17</v>
      </c>
      <c r="J740">
        <v>120</v>
      </c>
      <c r="K740">
        <v>1</v>
      </c>
      <c r="L740" t="s">
        <v>26</v>
      </c>
      <c r="M740" t="s">
        <v>45</v>
      </c>
      <c r="N740">
        <v>9.85</v>
      </c>
      <c r="O740" s="1">
        <v>44680</v>
      </c>
      <c r="P740" t="s">
        <v>38</v>
      </c>
      <c r="Q740">
        <v>6409</v>
      </c>
      <c r="R740">
        <v>2.6525198938991998</v>
      </c>
      <c r="S740">
        <v>2022</v>
      </c>
      <c r="T740" t="s">
        <v>87</v>
      </c>
      <c r="U740">
        <v>1</v>
      </c>
    </row>
    <row r="741" spans="1:21" x14ac:dyDescent="0.3">
      <c r="A741" t="s">
        <v>789</v>
      </c>
      <c r="B741" t="s">
        <v>22</v>
      </c>
      <c r="C741" t="s">
        <v>23</v>
      </c>
      <c r="D741">
        <v>0</v>
      </c>
      <c r="E741" t="s">
        <v>24</v>
      </c>
      <c r="F741" t="s">
        <v>25</v>
      </c>
      <c r="G741">
        <v>3852</v>
      </c>
      <c r="H741">
        <v>2208</v>
      </c>
      <c r="I741">
        <v>21</v>
      </c>
      <c r="J741">
        <v>360</v>
      </c>
      <c r="K741">
        <v>0</v>
      </c>
      <c r="L741" t="s">
        <v>26</v>
      </c>
      <c r="M741" t="s">
        <v>45</v>
      </c>
      <c r="N741">
        <v>13.52</v>
      </c>
      <c r="O741" s="1">
        <v>44590</v>
      </c>
      <c r="P741" t="s">
        <v>38</v>
      </c>
      <c r="Q741">
        <v>6060</v>
      </c>
      <c r="R741">
        <v>3.46534653465346</v>
      </c>
      <c r="S741">
        <v>2022</v>
      </c>
      <c r="T741" t="s">
        <v>54</v>
      </c>
      <c r="U741">
        <v>1</v>
      </c>
    </row>
    <row r="742" spans="1:21" x14ac:dyDescent="0.3">
      <c r="A742" t="s">
        <v>790</v>
      </c>
      <c r="B742" t="s">
        <v>22</v>
      </c>
      <c r="C742" t="s">
        <v>25</v>
      </c>
      <c r="D742">
        <v>0</v>
      </c>
      <c r="E742" t="s">
        <v>32</v>
      </c>
      <c r="F742" t="s">
        <v>25</v>
      </c>
      <c r="G742">
        <v>14149</v>
      </c>
      <c r="H742">
        <v>5343</v>
      </c>
      <c r="I742">
        <v>20</v>
      </c>
      <c r="J742">
        <v>360</v>
      </c>
      <c r="K742">
        <v>1</v>
      </c>
      <c r="L742" t="s">
        <v>26</v>
      </c>
      <c r="M742" t="s">
        <v>51</v>
      </c>
      <c r="N742">
        <v>11.59</v>
      </c>
      <c r="O742" s="1">
        <v>45072</v>
      </c>
      <c r="P742" t="s">
        <v>28</v>
      </c>
      <c r="Q742">
        <v>19492</v>
      </c>
      <c r="R742">
        <v>1.02606197414323</v>
      </c>
      <c r="S742">
        <v>2023</v>
      </c>
      <c r="T742" t="s">
        <v>35</v>
      </c>
      <c r="U742">
        <v>0</v>
      </c>
    </row>
    <row r="743" spans="1:21" x14ac:dyDescent="0.3">
      <c r="A743" t="s">
        <v>791</v>
      </c>
      <c r="B743" t="s">
        <v>22</v>
      </c>
      <c r="C743" t="s">
        <v>25</v>
      </c>
      <c r="D743">
        <v>0</v>
      </c>
      <c r="E743" t="s">
        <v>32</v>
      </c>
      <c r="F743" t="s">
        <v>23</v>
      </c>
      <c r="G743">
        <v>7836</v>
      </c>
      <c r="H743">
        <v>2692</v>
      </c>
      <c r="I743">
        <v>27</v>
      </c>
      <c r="J743">
        <v>360</v>
      </c>
      <c r="K743">
        <v>1</v>
      </c>
      <c r="L743" t="s">
        <v>37</v>
      </c>
      <c r="M743" t="s">
        <v>51</v>
      </c>
      <c r="N743">
        <v>12.69</v>
      </c>
      <c r="O743" s="1">
        <v>44591</v>
      </c>
      <c r="P743" t="s">
        <v>38</v>
      </c>
      <c r="Q743">
        <v>10528</v>
      </c>
      <c r="R743">
        <v>2.5645896656534899</v>
      </c>
      <c r="S743">
        <v>2022</v>
      </c>
      <c r="T743" t="s">
        <v>54</v>
      </c>
      <c r="U743">
        <v>1</v>
      </c>
    </row>
    <row r="744" spans="1:21" x14ac:dyDescent="0.3">
      <c r="A744" t="s">
        <v>792</v>
      </c>
      <c r="B744" t="s">
        <v>31</v>
      </c>
      <c r="C744" t="s">
        <v>25</v>
      </c>
      <c r="D744">
        <v>0</v>
      </c>
      <c r="E744" t="s">
        <v>24</v>
      </c>
      <c r="F744" t="s">
        <v>23</v>
      </c>
      <c r="G744">
        <v>8253</v>
      </c>
      <c r="H744">
        <v>5484</v>
      </c>
      <c r="I744">
        <v>22</v>
      </c>
      <c r="J744">
        <v>300</v>
      </c>
      <c r="K744">
        <v>1</v>
      </c>
      <c r="L744" t="s">
        <v>41</v>
      </c>
      <c r="M744" t="s">
        <v>47</v>
      </c>
      <c r="N744">
        <v>8.34</v>
      </c>
      <c r="O744" s="1">
        <v>45433</v>
      </c>
      <c r="P744" t="s">
        <v>28</v>
      </c>
      <c r="Q744">
        <v>13737</v>
      </c>
      <c r="R744">
        <v>1.6015141588410799</v>
      </c>
      <c r="S744">
        <v>2024</v>
      </c>
      <c r="T744" t="s">
        <v>35</v>
      </c>
      <c r="U744">
        <v>0</v>
      </c>
    </row>
    <row r="745" spans="1:21" x14ac:dyDescent="0.3">
      <c r="A745" t="s">
        <v>793</v>
      </c>
      <c r="B745" t="s">
        <v>22</v>
      </c>
      <c r="C745" t="s">
        <v>23</v>
      </c>
      <c r="D745">
        <v>0</v>
      </c>
      <c r="E745" t="s">
        <v>24</v>
      </c>
      <c r="F745" t="s">
        <v>25</v>
      </c>
      <c r="G745">
        <v>10434</v>
      </c>
      <c r="H745">
        <v>3593</v>
      </c>
      <c r="I745">
        <v>35</v>
      </c>
      <c r="J745">
        <v>240</v>
      </c>
      <c r="K745">
        <v>1</v>
      </c>
      <c r="L745" t="s">
        <v>26</v>
      </c>
      <c r="M745" t="s">
        <v>47</v>
      </c>
      <c r="N745">
        <v>8.1300000000000008</v>
      </c>
      <c r="O745" s="1">
        <v>44927</v>
      </c>
      <c r="P745" t="s">
        <v>28</v>
      </c>
      <c r="Q745">
        <v>14027</v>
      </c>
      <c r="R745">
        <v>2.4951878519997099</v>
      </c>
      <c r="S745">
        <v>2023</v>
      </c>
      <c r="T745" t="s">
        <v>54</v>
      </c>
      <c r="U745">
        <v>0</v>
      </c>
    </row>
    <row r="746" spans="1:21" x14ac:dyDescent="0.3">
      <c r="A746" t="s">
        <v>794</v>
      </c>
      <c r="B746" t="s">
        <v>22</v>
      </c>
      <c r="C746" t="s">
        <v>23</v>
      </c>
      <c r="D746">
        <v>1</v>
      </c>
      <c r="E746" t="s">
        <v>24</v>
      </c>
      <c r="F746" t="s">
        <v>25</v>
      </c>
      <c r="G746">
        <v>5796</v>
      </c>
      <c r="H746">
        <v>4189</v>
      </c>
      <c r="I746">
        <v>24</v>
      </c>
      <c r="J746">
        <v>300</v>
      </c>
      <c r="K746">
        <v>0</v>
      </c>
      <c r="L746" t="s">
        <v>26</v>
      </c>
      <c r="M746" t="s">
        <v>45</v>
      </c>
      <c r="N746">
        <v>14.31</v>
      </c>
      <c r="O746" s="1">
        <v>45361</v>
      </c>
      <c r="P746" t="s">
        <v>38</v>
      </c>
      <c r="Q746">
        <v>9985</v>
      </c>
      <c r="R746">
        <v>2.4036054081121598</v>
      </c>
      <c r="S746">
        <v>2024</v>
      </c>
      <c r="T746" t="s">
        <v>42</v>
      </c>
      <c r="U746">
        <v>1</v>
      </c>
    </row>
    <row r="747" spans="1:21" x14ac:dyDescent="0.3">
      <c r="A747" t="s">
        <v>795</v>
      </c>
      <c r="B747" t="s">
        <v>31</v>
      </c>
      <c r="C747" t="s">
        <v>23</v>
      </c>
      <c r="D747">
        <v>2</v>
      </c>
      <c r="E747" t="s">
        <v>24</v>
      </c>
      <c r="F747" t="s">
        <v>23</v>
      </c>
      <c r="G747">
        <v>4301</v>
      </c>
      <c r="H747">
        <v>0</v>
      </c>
      <c r="I747">
        <v>5</v>
      </c>
      <c r="J747">
        <v>180</v>
      </c>
      <c r="K747">
        <v>1</v>
      </c>
      <c r="L747" t="s">
        <v>41</v>
      </c>
      <c r="M747" t="s">
        <v>4</v>
      </c>
      <c r="N747">
        <v>10.72</v>
      </c>
      <c r="O747" s="1">
        <v>44699</v>
      </c>
      <c r="P747" t="s">
        <v>28</v>
      </c>
      <c r="Q747">
        <v>4301</v>
      </c>
      <c r="R747">
        <v>1.1625203441060199</v>
      </c>
      <c r="S747">
        <v>2022</v>
      </c>
      <c r="T747" t="s">
        <v>35</v>
      </c>
      <c r="U747">
        <v>0</v>
      </c>
    </row>
    <row r="748" spans="1:21" x14ac:dyDescent="0.3">
      <c r="A748" t="s">
        <v>796</v>
      </c>
      <c r="B748" t="s">
        <v>22</v>
      </c>
      <c r="C748" t="s">
        <v>23</v>
      </c>
      <c r="D748">
        <v>1</v>
      </c>
      <c r="E748" t="s">
        <v>24</v>
      </c>
      <c r="F748" t="s">
        <v>25</v>
      </c>
      <c r="G748">
        <v>9194</v>
      </c>
      <c r="H748">
        <v>0</v>
      </c>
      <c r="I748">
        <v>12</v>
      </c>
      <c r="J748">
        <v>84</v>
      </c>
      <c r="K748">
        <v>1</v>
      </c>
      <c r="L748" t="s">
        <v>26</v>
      </c>
      <c r="M748" t="s">
        <v>47</v>
      </c>
      <c r="N748">
        <v>12</v>
      </c>
      <c r="O748" s="1">
        <v>45036</v>
      </c>
      <c r="P748" t="s">
        <v>28</v>
      </c>
      <c r="Q748">
        <v>9194</v>
      </c>
      <c r="R748">
        <v>1.3051990428540301</v>
      </c>
      <c r="S748">
        <v>2023</v>
      </c>
      <c r="T748" t="s">
        <v>87</v>
      </c>
      <c r="U748">
        <v>0</v>
      </c>
    </row>
    <row r="749" spans="1:21" x14ac:dyDescent="0.3">
      <c r="A749" t="s">
        <v>797</v>
      </c>
      <c r="B749" t="s">
        <v>22</v>
      </c>
      <c r="C749" t="s">
        <v>23</v>
      </c>
      <c r="D749">
        <v>0</v>
      </c>
      <c r="E749" t="s">
        <v>24</v>
      </c>
      <c r="F749" t="s">
        <v>23</v>
      </c>
      <c r="G749">
        <v>4530</v>
      </c>
      <c r="H749">
        <v>1339</v>
      </c>
      <c r="I749">
        <v>15</v>
      </c>
      <c r="J749">
        <v>300</v>
      </c>
      <c r="K749">
        <v>1</v>
      </c>
      <c r="L749" t="s">
        <v>37</v>
      </c>
      <c r="M749" t="s">
        <v>51</v>
      </c>
      <c r="N749">
        <v>9.93</v>
      </c>
      <c r="O749" s="1">
        <v>45124</v>
      </c>
      <c r="P749" t="s">
        <v>28</v>
      </c>
      <c r="Q749">
        <v>5869</v>
      </c>
      <c r="R749">
        <v>2.5558016697904198</v>
      </c>
      <c r="S749">
        <v>2023</v>
      </c>
      <c r="T749" t="s">
        <v>64</v>
      </c>
      <c r="U749">
        <v>0</v>
      </c>
    </row>
    <row r="750" spans="1:21" x14ac:dyDescent="0.3">
      <c r="A750" t="s">
        <v>798</v>
      </c>
      <c r="B750" t="s">
        <v>31</v>
      </c>
      <c r="C750" t="s">
        <v>25</v>
      </c>
      <c r="D750">
        <v>2</v>
      </c>
      <c r="E750" t="s">
        <v>24</v>
      </c>
      <c r="F750" t="s">
        <v>25</v>
      </c>
      <c r="G750">
        <v>9114</v>
      </c>
      <c r="H750">
        <v>2124</v>
      </c>
      <c r="I750">
        <v>13</v>
      </c>
      <c r="J750">
        <v>240</v>
      </c>
      <c r="K750">
        <v>1</v>
      </c>
      <c r="L750" t="s">
        <v>41</v>
      </c>
      <c r="M750" t="s">
        <v>47</v>
      </c>
      <c r="N750">
        <v>14.15</v>
      </c>
      <c r="O750" s="1">
        <v>44953</v>
      </c>
      <c r="P750" t="s">
        <v>28</v>
      </c>
      <c r="Q750">
        <v>11238</v>
      </c>
      <c r="R750">
        <v>1.1567894643174901</v>
      </c>
      <c r="S750">
        <v>2023</v>
      </c>
      <c r="T750" t="s">
        <v>54</v>
      </c>
      <c r="U750">
        <v>0</v>
      </c>
    </row>
    <row r="751" spans="1:21" x14ac:dyDescent="0.3">
      <c r="A751" t="s">
        <v>799</v>
      </c>
      <c r="B751" t="s">
        <v>31</v>
      </c>
      <c r="C751" t="s">
        <v>23</v>
      </c>
      <c r="D751">
        <v>1</v>
      </c>
      <c r="E751" t="s">
        <v>32</v>
      </c>
      <c r="F751" t="s">
        <v>25</v>
      </c>
      <c r="G751">
        <v>4087</v>
      </c>
      <c r="H751">
        <v>0</v>
      </c>
      <c r="I751">
        <v>6</v>
      </c>
      <c r="J751">
        <v>240</v>
      </c>
      <c r="K751">
        <v>0</v>
      </c>
      <c r="L751" t="s">
        <v>41</v>
      </c>
      <c r="M751" t="s">
        <v>27</v>
      </c>
      <c r="N751">
        <v>8.8699999999999992</v>
      </c>
      <c r="O751" s="1">
        <v>44996</v>
      </c>
      <c r="P751" t="s">
        <v>28</v>
      </c>
      <c r="Q751">
        <v>4087</v>
      </c>
      <c r="R751">
        <v>1.4680694886224599</v>
      </c>
      <c r="S751">
        <v>2023</v>
      </c>
      <c r="T751" t="s">
        <v>42</v>
      </c>
      <c r="U751">
        <v>0</v>
      </c>
    </row>
    <row r="752" spans="1:21" x14ac:dyDescent="0.3">
      <c r="A752" t="s">
        <v>800</v>
      </c>
      <c r="B752" t="s">
        <v>22</v>
      </c>
      <c r="C752" t="s">
        <v>23</v>
      </c>
      <c r="D752">
        <v>0</v>
      </c>
      <c r="E752" t="s">
        <v>32</v>
      </c>
      <c r="F752" t="s">
        <v>25</v>
      </c>
      <c r="G752">
        <v>4422</v>
      </c>
      <c r="H752">
        <v>1952</v>
      </c>
      <c r="I752">
        <v>19</v>
      </c>
      <c r="J752">
        <v>360</v>
      </c>
      <c r="K752">
        <v>1</v>
      </c>
      <c r="L752" t="s">
        <v>41</v>
      </c>
      <c r="M752" t="s">
        <v>33</v>
      </c>
      <c r="N752">
        <v>10.53</v>
      </c>
      <c r="O752" s="1">
        <v>45365</v>
      </c>
      <c r="P752" t="s">
        <v>28</v>
      </c>
      <c r="Q752">
        <v>6374</v>
      </c>
      <c r="R752">
        <v>2.9808597427047299</v>
      </c>
      <c r="S752">
        <v>2024</v>
      </c>
      <c r="T752" t="s">
        <v>42</v>
      </c>
      <c r="U752">
        <v>0</v>
      </c>
    </row>
    <row r="753" spans="1:21" x14ac:dyDescent="0.3">
      <c r="A753" t="s">
        <v>801</v>
      </c>
      <c r="B753" t="s">
        <v>31</v>
      </c>
      <c r="C753" t="s">
        <v>23</v>
      </c>
      <c r="D753">
        <v>1</v>
      </c>
      <c r="E753" t="s">
        <v>32</v>
      </c>
      <c r="F753" t="s">
        <v>25</v>
      </c>
      <c r="G753">
        <v>5597</v>
      </c>
      <c r="H753">
        <v>1027</v>
      </c>
      <c r="I753">
        <v>11</v>
      </c>
      <c r="J753">
        <v>180</v>
      </c>
      <c r="K753">
        <v>1</v>
      </c>
      <c r="L753" t="s">
        <v>37</v>
      </c>
      <c r="M753" t="s">
        <v>33</v>
      </c>
      <c r="N753">
        <v>13.75</v>
      </c>
      <c r="O753" s="1">
        <v>44795</v>
      </c>
      <c r="P753" t="s">
        <v>28</v>
      </c>
      <c r="Q753">
        <v>6624</v>
      </c>
      <c r="R753">
        <v>1.66062801932367</v>
      </c>
      <c r="S753">
        <v>2022</v>
      </c>
      <c r="T753" t="s">
        <v>62</v>
      </c>
      <c r="U753">
        <v>0</v>
      </c>
    </row>
    <row r="754" spans="1:21" x14ac:dyDescent="0.3">
      <c r="A754" t="s">
        <v>802</v>
      </c>
      <c r="B754" t="s">
        <v>31</v>
      </c>
      <c r="C754" t="s">
        <v>23</v>
      </c>
      <c r="D754">
        <v>0</v>
      </c>
      <c r="E754" t="s">
        <v>24</v>
      </c>
      <c r="F754" t="s">
        <v>25</v>
      </c>
      <c r="G754">
        <v>8988</v>
      </c>
      <c r="H754">
        <v>0</v>
      </c>
      <c r="I754">
        <v>19</v>
      </c>
      <c r="J754">
        <v>180</v>
      </c>
      <c r="K754">
        <v>1</v>
      </c>
      <c r="L754" t="s">
        <v>26</v>
      </c>
      <c r="M754" t="s">
        <v>47</v>
      </c>
      <c r="N754">
        <v>15.11</v>
      </c>
      <c r="O754" s="1">
        <v>44616</v>
      </c>
      <c r="P754" t="s">
        <v>28</v>
      </c>
      <c r="Q754">
        <v>8988</v>
      </c>
      <c r="R754">
        <v>2.1139296840231401</v>
      </c>
      <c r="S754">
        <v>2022</v>
      </c>
      <c r="T754" t="s">
        <v>49</v>
      </c>
      <c r="U754">
        <v>0</v>
      </c>
    </row>
    <row r="755" spans="1:21" x14ac:dyDescent="0.3">
      <c r="A755" t="s">
        <v>803</v>
      </c>
      <c r="B755" t="s">
        <v>22</v>
      </c>
      <c r="C755" t="s">
        <v>23</v>
      </c>
      <c r="D755">
        <v>0</v>
      </c>
      <c r="E755" t="s">
        <v>24</v>
      </c>
      <c r="F755" t="s">
        <v>25</v>
      </c>
      <c r="G755">
        <v>12431</v>
      </c>
      <c r="H755">
        <v>1325</v>
      </c>
      <c r="I755">
        <v>46</v>
      </c>
      <c r="J755">
        <v>360</v>
      </c>
      <c r="K755">
        <v>1</v>
      </c>
      <c r="L755" t="s">
        <v>26</v>
      </c>
      <c r="M755" t="s">
        <v>47</v>
      </c>
      <c r="N755">
        <v>9.17</v>
      </c>
      <c r="O755" s="1">
        <v>44853</v>
      </c>
      <c r="P755" t="s">
        <v>28</v>
      </c>
      <c r="Q755">
        <v>13756</v>
      </c>
      <c r="R755">
        <v>3.3439953474847299</v>
      </c>
      <c r="S755">
        <v>2022</v>
      </c>
      <c r="T755" t="s">
        <v>39</v>
      </c>
      <c r="U755">
        <v>0</v>
      </c>
    </row>
    <row r="756" spans="1:21" x14ac:dyDescent="0.3">
      <c r="A756" t="s">
        <v>804</v>
      </c>
      <c r="B756" t="s">
        <v>22</v>
      </c>
      <c r="C756" t="s">
        <v>23</v>
      </c>
      <c r="D756">
        <v>3</v>
      </c>
      <c r="E756" t="s">
        <v>24</v>
      </c>
      <c r="F756" t="s">
        <v>25</v>
      </c>
      <c r="G756">
        <v>8248</v>
      </c>
      <c r="H756">
        <v>2761</v>
      </c>
      <c r="I756">
        <v>16</v>
      </c>
      <c r="J756">
        <v>240</v>
      </c>
      <c r="K756">
        <v>1</v>
      </c>
      <c r="L756" t="s">
        <v>26</v>
      </c>
      <c r="M756" t="s">
        <v>45</v>
      </c>
      <c r="N756">
        <v>17.86</v>
      </c>
      <c r="O756" s="1">
        <v>45313</v>
      </c>
      <c r="P756" t="s">
        <v>28</v>
      </c>
      <c r="Q756">
        <v>11009</v>
      </c>
      <c r="R756">
        <v>1.4533563448087901</v>
      </c>
      <c r="S756">
        <v>2024</v>
      </c>
      <c r="T756" t="s">
        <v>54</v>
      </c>
      <c r="U756">
        <v>0</v>
      </c>
    </row>
    <row r="757" spans="1:21" x14ac:dyDescent="0.3">
      <c r="A757" t="s">
        <v>805</v>
      </c>
      <c r="B757" t="s">
        <v>31</v>
      </c>
      <c r="C757" t="s">
        <v>25</v>
      </c>
      <c r="D757">
        <v>0</v>
      </c>
      <c r="E757" t="s">
        <v>24</v>
      </c>
      <c r="F757" t="s">
        <v>25</v>
      </c>
      <c r="G757">
        <v>5673</v>
      </c>
      <c r="H757">
        <v>5457</v>
      </c>
      <c r="I757">
        <v>21</v>
      </c>
      <c r="J757">
        <v>360</v>
      </c>
      <c r="K757">
        <v>1</v>
      </c>
      <c r="L757" t="s">
        <v>37</v>
      </c>
      <c r="M757" t="s">
        <v>47</v>
      </c>
      <c r="N757">
        <v>12.1</v>
      </c>
      <c r="O757" s="1">
        <v>44873</v>
      </c>
      <c r="P757" t="s">
        <v>28</v>
      </c>
      <c r="Q757">
        <v>11130</v>
      </c>
      <c r="R757">
        <v>1.88679245283018</v>
      </c>
      <c r="S757">
        <v>2022</v>
      </c>
      <c r="T757" t="s">
        <v>77</v>
      </c>
      <c r="U757">
        <v>0</v>
      </c>
    </row>
    <row r="758" spans="1:21" x14ac:dyDescent="0.3">
      <c r="A758" t="s">
        <v>806</v>
      </c>
      <c r="B758" t="s">
        <v>31</v>
      </c>
      <c r="C758" t="s">
        <v>25</v>
      </c>
      <c r="D758">
        <v>0</v>
      </c>
      <c r="E758" t="s">
        <v>24</v>
      </c>
      <c r="F758" t="s">
        <v>23</v>
      </c>
      <c r="G758">
        <v>9807</v>
      </c>
      <c r="H758">
        <v>3677</v>
      </c>
      <c r="I758">
        <v>33</v>
      </c>
      <c r="J758">
        <v>120</v>
      </c>
      <c r="K758">
        <v>1</v>
      </c>
      <c r="L758" t="s">
        <v>37</v>
      </c>
      <c r="M758" t="s">
        <v>4</v>
      </c>
      <c r="N758">
        <v>7.35</v>
      </c>
      <c r="O758" s="1">
        <v>45109</v>
      </c>
      <c r="P758" t="s">
        <v>28</v>
      </c>
      <c r="Q758">
        <v>13484</v>
      </c>
      <c r="R758">
        <v>2.4473450014832299</v>
      </c>
      <c r="S758">
        <v>2023</v>
      </c>
      <c r="T758" t="s">
        <v>64</v>
      </c>
      <c r="U758">
        <v>0</v>
      </c>
    </row>
    <row r="759" spans="1:21" x14ac:dyDescent="0.3">
      <c r="A759" t="s">
        <v>807</v>
      </c>
      <c r="B759" t="s">
        <v>22</v>
      </c>
      <c r="C759" t="s">
        <v>23</v>
      </c>
      <c r="D759">
        <v>3</v>
      </c>
      <c r="E759" t="s">
        <v>24</v>
      </c>
      <c r="F759" t="s">
        <v>25</v>
      </c>
      <c r="G759">
        <v>4048</v>
      </c>
      <c r="H759">
        <v>2097</v>
      </c>
      <c r="I759">
        <v>17</v>
      </c>
      <c r="J759">
        <v>360</v>
      </c>
      <c r="K759">
        <v>0</v>
      </c>
      <c r="L759" t="s">
        <v>37</v>
      </c>
      <c r="M759" t="s">
        <v>4</v>
      </c>
      <c r="N759">
        <v>12.29</v>
      </c>
      <c r="O759" s="1">
        <v>44650</v>
      </c>
      <c r="P759" t="s">
        <v>28</v>
      </c>
      <c r="Q759">
        <v>6145</v>
      </c>
      <c r="R759">
        <v>2.7664768104149702</v>
      </c>
      <c r="S759">
        <v>2022</v>
      </c>
      <c r="T759" t="s">
        <v>42</v>
      </c>
      <c r="U759">
        <v>0</v>
      </c>
    </row>
    <row r="760" spans="1:21" x14ac:dyDescent="0.3">
      <c r="A760" t="s">
        <v>808</v>
      </c>
      <c r="B760" t="s">
        <v>31</v>
      </c>
      <c r="C760" t="s">
        <v>23</v>
      </c>
      <c r="D760">
        <v>1</v>
      </c>
      <c r="E760" t="s">
        <v>24</v>
      </c>
      <c r="F760" t="s">
        <v>25</v>
      </c>
      <c r="G760">
        <v>5041</v>
      </c>
      <c r="H760">
        <v>2079</v>
      </c>
      <c r="I760">
        <v>23</v>
      </c>
      <c r="J760">
        <v>120</v>
      </c>
      <c r="K760">
        <v>1</v>
      </c>
      <c r="L760" t="s">
        <v>37</v>
      </c>
      <c r="M760" t="s">
        <v>47</v>
      </c>
      <c r="N760">
        <v>9.66</v>
      </c>
      <c r="O760" s="1">
        <v>44773</v>
      </c>
      <c r="P760" t="s">
        <v>38</v>
      </c>
      <c r="Q760">
        <v>7120</v>
      </c>
      <c r="R760">
        <v>3.2303370786516798</v>
      </c>
      <c r="S760">
        <v>2022</v>
      </c>
      <c r="T760" t="s">
        <v>64</v>
      </c>
      <c r="U760">
        <v>1</v>
      </c>
    </row>
    <row r="761" spans="1:21" x14ac:dyDescent="0.3">
      <c r="A761" t="s">
        <v>809</v>
      </c>
      <c r="B761" t="s">
        <v>31</v>
      </c>
      <c r="C761" t="s">
        <v>23</v>
      </c>
      <c r="D761">
        <v>0</v>
      </c>
      <c r="E761" t="s">
        <v>32</v>
      </c>
      <c r="F761" t="s">
        <v>25</v>
      </c>
      <c r="G761">
        <v>7308</v>
      </c>
      <c r="H761">
        <v>0</v>
      </c>
      <c r="I761">
        <v>24</v>
      </c>
      <c r="J761">
        <v>120</v>
      </c>
      <c r="K761">
        <v>0</v>
      </c>
      <c r="L761" t="s">
        <v>26</v>
      </c>
      <c r="M761" t="s">
        <v>47</v>
      </c>
      <c r="N761">
        <v>12.52</v>
      </c>
      <c r="O761" s="1">
        <v>44879</v>
      </c>
      <c r="P761" t="s">
        <v>38</v>
      </c>
      <c r="Q761">
        <v>7308</v>
      </c>
      <c r="R761">
        <v>3.2840722495894901</v>
      </c>
      <c r="S761">
        <v>2022</v>
      </c>
      <c r="T761" t="s">
        <v>77</v>
      </c>
      <c r="U761">
        <v>1</v>
      </c>
    </row>
    <row r="762" spans="1:21" x14ac:dyDescent="0.3">
      <c r="A762" t="s">
        <v>810</v>
      </c>
      <c r="B762" t="s">
        <v>22</v>
      </c>
      <c r="C762" t="s">
        <v>23</v>
      </c>
      <c r="D762">
        <v>0</v>
      </c>
      <c r="E762" t="s">
        <v>24</v>
      </c>
      <c r="F762" t="s">
        <v>25</v>
      </c>
      <c r="G762">
        <v>9306</v>
      </c>
      <c r="H762">
        <v>0</v>
      </c>
      <c r="I762">
        <v>27</v>
      </c>
      <c r="J762">
        <v>60</v>
      </c>
      <c r="K762">
        <v>1</v>
      </c>
      <c r="L762" t="s">
        <v>26</v>
      </c>
      <c r="M762" t="s">
        <v>33</v>
      </c>
      <c r="N762">
        <v>10.85</v>
      </c>
      <c r="O762" s="1">
        <v>45438</v>
      </c>
      <c r="P762" t="s">
        <v>28</v>
      </c>
      <c r="Q762">
        <v>9306</v>
      </c>
      <c r="R762">
        <v>2.9013539651837501</v>
      </c>
      <c r="S762">
        <v>2024</v>
      </c>
      <c r="T762" t="s">
        <v>35</v>
      </c>
      <c r="U762">
        <v>0</v>
      </c>
    </row>
    <row r="763" spans="1:21" x14ac:dyDescent="0.3">
      <c r="A763" t="s">
        <v>811</v>
      </c>
      <c r="B763" t="s">
        <v>22</v>
      </c>
      <c r="C763" t="s">
        <v>25</v>
      </c>
      <c r="D763">
        <v>0</v>
      </c>
      <c r="E763" t="s">
        <v>24</v>
      </c>
      <c r="F763" t="s">
        <v>25</v>
      </c>
      <c r="G763">
        <v>6576</v>
      </c>
      <c r="H763">
        <v>0</v>
      </c>
      <c r="I763">
        <v>9</v>
      </c>
      <c r="J763">
        <v>300</v>
      </c>
      <c r="K763">
        <v>0</v>
      </c>
      <c r="L763" t="s">
        <v>37</v>
      </c>
      <c r="M763" t="s">
        <v>47</v>
      </c>
      <c r="N763">
        <v>11.26</v>
      </c>
      <c r="O763" s="1">
        <v>45318</v>
      </c>
      <c r="P763" t="s">
        <v>38</v>
      </c>
      <c r="Q763">
        <v>6576</v>
      </c>
      <c r="R763">
        <v>1.36861313868613</v>
      </c>
      <c r="S763">
        <v>2024</v>
      </c>
      <c r="T763" t="s">
        <v>54</v>
      </c>
      <c r="U763">
        <v>1</v>
      </c>
    </row>
    <row r="764" spans="1:21" x14ac:dyDescent="0.3">
      <c r="A764" t="s">
        <v>812</v>
      </c>
      <c r="B764" t="s">
        <v>22</v>
      </c>
      <c r="C764" t="s">
        <v>23</v>
      </c>
      <c r="D764">
        <v>1</v>
      </c>
      <c r="E764" t="s">
        <v>24</v>
      </c>
      <c r="F764" t="s">
        <v>25</v>
      </c>
      <c r="G764">
        <v>6327</v>
      </c>
      <c r="H764">
        <v>2593</v>
      </c>
      <c r="I764">
        <v>8</v>
      </c>
      <c r="J764">
        <v>240</v>
      </c>
      <c r="K764">
        <v>1</v>
      </c>
      <c r="L764" t="s">
        <v>37</v>
      </c>
      <c r="M764" t="s">
        <v>47</v>
      </c>
      <c r="N764">
        <v>7.81</v>
      </c>
      <c r="O764" s="1">
        <v>45026</v>
      </c>
      <c r="P764" t="s">
        <v>38</v>
      </c>
      <c r="Q764">
        <v>8920</v>
      </c>
      <c r="R764">
        <v>0.89686098654708502</v>
      </c>
      <c r="S764">
        <v>2023</v>
      </c>
      <c r="T764" t="s">
        <v>87</v>
      </c>
      <c r="U764">
        <v>1</v>
      </c>
    </row>
    <row r="765" spans="1:21" x14ac:dyDescent="0.3">
      <c r="A765" t="s">
        <v>813</v>
      </c>
      <c r="B765" t="s">
        <v>31</v>
      </c>
      <c r="C765" t="s">
        <v>23</v>
      </c>
      <c r="D765">
        <v>0</v>
      </c>
      <c r="E765" t="s">
        <v>24</v>
      </c>
      <c r="F765" t="s">
        <v>25</v>
      </c>
      <c r="G765">
        <v>6459</v>
      </c>
      <c r="H765">
        <v>0</v>
      </c>
      <c r="I765">
        <v>12</v>
      </c>
      <c r="J765">
        <v>180</v>
      </c>
      <c r="K765">
        <v>0</v>
      </c>
      <c r="L765" t="s">
        <v>41</v>
      </c>
      <c r="M765" t="s">
        <v>45</v>
      </c>
      <c r="N765">
        <v>14.47</v>
      </c>
      <c r="O765" s="1">
        <v>44648</v>
      </c>
      <c r="P765" t="s">
        <v>28</v>
      </c>
      <c r="Q765">
        <v>6459</v>
      </c>
      <c r="R765">
        <v>1.8578727357175999</v>
      </c>
      <c r="S765">
        <v>2022</v>
      </c>
      <c r="T765" t="s">
        <v>42</v>
      </c>
      <c r="U765">
        <v>0</v>
      </c>
    </row>
    <row r="766" spans="1:21" x14ac:dyDescent="0.3">
      <c r="A766" t="s">
        <v>814</v>
      </c>
      <c r="B766" t="s">
        <v>22</v>
      </c>
      <c r="C766" t="s">
        <v>23</v>
      </c>
      <c r="D766">
        <v>0</v>
      </c>
      <c r="E766" t="s">
        <v>24</v>
      </c>
      <c r="F766" t="s">
        <v>25</v>
      </c>
      <c r="G766">
        <v>10399</v>
      </c>
      <c r="H766">
        <v>4713</v>
      </c>
      <c r="I766">
        <v>18</v>
      </c>
      <c r="J766">
        <v>360</v>
      </c>
      <c r="K766">
        <v>1</v>
      </c>
      <c r="L766" t="s">
        <v>41</v>
      </c>
      <c r="M766" t="s">
        <v>27</v>
      </c>
      <c r="N766">
        <v>6.95</v>
      </c>
      <c r="O766" s="1">
        <v>44970</v>
      </c>
      <c r="P766" t="s">
        <v>34</v>
      </c>
      <c r="Q766">
        <v>15112</v>
      </c>
      <c r="R766">
        <v>1.19110640550555</v>
      </c>
      <c r="S766">
        <v>2023</v>
      </c>
      <c r="T766" t="s">
        <v>49</v>
      </c>
    </row>
    <row r="767" spans="1:21" x14ac:dyDescent="0.3">
      <c r="A767" t="s">
        <v>815</v>
      </c>
      <c r="B767" t="s">
        <v>22</v>
      </c>
      <c r="C767" t="s">
        <v>23</v>
      </c>
      <c r="D767">
        <v>3</v>
      </c>
      <c r="E767" t="s">
        <v>24</v>
      </c>
      <c r="F767" t="s">
        <v>25</v>
      </c>
      <c r="G767">
        <v>5353</v>
      </c>
      <c r="H767">
        <v>2518</v>
      </c>
      <c r="I767">
        <v>21</v>
      </c>
      <c r="J767">
        <v>300</v>
      </c>
      <c r="K767">
        <v>1</v>
      </c>
      <c r="L767" t="s">
        <v>37</v>
      </c>
      <c r="M767" t="s">
        <v>4</v>
      </c>
      <c r="N767">
        <v>7.12</v>
      </c>
      <c r="O767" s="1">
        <v>44801</v>
      </c>
      <c r="P767" t="s">
        <v>28</v>
      </c>
      <c r="Q767">
        <v>7871</v>
      </c>
      <c r="R767">
        <v>2.6680218523694501</v>
      </c>
      <c r="S767">
        <v>2022</v>
      </c>
      <c r="T767" t="s">
        <v>62</v>
      </c>
      <c r="U767">
        <v>0</v>
      </c>
    </row>
    <row r="768" spans="1:21" x14ac:dyDescent="0.3">
      <c r="A768" t="s">
        <v>816</v>
      </c>
      <c r="B768" t="s">
        <v>31</v>
      </c>
      <c r="C768" t="s">
        <v>25</v>
      </c>
      <c r="D768">
        <v>0</v>
      </c>
      <c r="E768" t="s">
        <v>24</v>
      </c>
      <c r="F768" t="s">
        <v>25</v>
      </c>
      <c r="G768">
        <v>4926</v>
      </c>
      <c r="H768">
        <v>5531</v>
      </c>
      <c r="I768">
        <v>27</v>
      </c>
      <c r="J768">
        <v>84</v>
      </c>
      <c r="K768">
        <v>1</v>
      </c>
      <c r="L768" t="s">
        <v>41</v>
      </c>
      <c r="M768" t="s">
        <v>47</v>
      </c>
      <c r="N768">
        <v>12.29</v>
      </c>
      <c r="O768" s="1">
        <v>45393</v>
      </c>
      <c r="P768" t="s">
        <v>28</v>
      </c>
      <c r="Q768">
        <v>10457</v>
      </c>
      <c r="R768">
        <v>2.58200248637276</v>
      </c>
      <c r="S768">
        <v>2024</v>
      </c>
      <c r="T768" t="s">
        <v>87</v>
      </c>
      <c r="U768">
        <v>0</v>
      </c>
    </row>
    <row r="769" spans="1:21" x14ac:dyDescent="0.3">
      <c r="A769" t="s">
        <v>817</v>
      </c>
      <c r="B769" t="s">
        <v>31</v>
      </c>
      <c r="C769" t="s">
        <v>23</v>
      </c>
      <c r="D769">
        <v>0</v>
      </c>
      <c r="E769" t="s">
        <v>24</v>
      </c>
      <c r="F769" t="s">
        <v>23</v>
      </c>
      <c r="G769">
        <v>6423</v>
      </c>
      <c r="H769">
        <v>2471</v>
      </c>
      <c r="I769">
        <v>8</v>
      </c>
      <c r="J769">
        <v>84</v>
      </c>
      <c r="K769">
        <v>1</v>
      </c>
      <c r="L769" t="s">
        <v>37</v>
      </c>
      <c r="M769" t="s">
        <v>45</v>
      </c>
      <c r="N769">
        <v>16.61</v>
      </c>
      <c r="O769" s="1">
        <v>45261</v>
      </c>
      <c r="P769" t="s">
        <v>38</v>
      </c>
      <c r="Q769">
        <v>8894</v>
      </c>
      <c r="R769">
        <v>0.89948279739149894</v>
      </c>
      <c r="S769">
        <v>2023</v>
      </c>
      <c r="T769" t="s">
        <v>89</v>
      </c>
      <c r="U769">
        <v>1</v>
      </c>
    </row>
    <row r="770" spans="1:21" x14ac:dyDescent="0.3">
      <c r="A770" t="s">
        <v>818</v>
      </c>
      <c r="B770" t="s">
        <v>22</v>
      </c>
      <c r="C770" t="s">
        <v>23</v>
      </c>
      <c r="D770">
        <v>0</v>
      </c>
      <c r="E770" t="s">
        <v>24</v>
      </c>
      <c r="F770" t="s">
        <v>25</v>
      </c>
      <c r="G770">
        <v>10945</v>
      </c>
      <c r="H770">
        <v>3305</v>
      </c>
      <c r="I770">
        <v>44</v>
      </c>
      <c r="J770">
        <v>360</v>
      </c>
      <c r="K770">
        <v>1</v>
      </c>
      <c r="L770" t="s">
        <v>26</v>
      </c>
      <c r="M770" t="s">
        <v>51</v>
      </c>
      <c r="N770">
        <v>9.77</v>
      </c>
      <c r="O770" s="1">
        <v>44618</v>
      </c>
      <c r="P770" t="s">
        <v>38</v>
      </c>
      <c r="Q770">
        <v>14250</v>
      </c>
      <c r="R770">
        <v>3.0877192982456099</v>
      </c>
      <c r="S770">
        <v>2022</v>
      </c>
      <c r="T770" t="s">
        <v>49</v>
      </c>
      <c r="U770">
        <v>1</v>
      </c>
    </row>
    <row r="771" spans="1:21" x14ac:dyDescent="0.3">
      <c r="A771" t="s">
        <v>819</v>
      </c>
      <c r="B771" t="s">
        <v>31</v>
      </c>
      <c r="C771" t="s">
        <v>23</v>
      </c>
      <c r="D771">
        <v>1</v>
      </c>
      <c r="E771" t="s">
        <v>24</v>
      </c>
      <c r="F771" t="s">
        <v>25</v>
      </c>
      <c r="G771">
        <v>5564</v>
      </c>
      <c r="H771">
        <v>0</v>
      </c>
      <c r="I771">
        <v>8</v>
      </c>
      <c r="J771">
        <v>240</v>
      </c>
      <c r="K771">
        <v>1</v>
      </c>
      <c r="L771" t="s">
        <v>41</v>
      </c>
      <c r="M771" t="s">
        <v>33</v>
      </c>
      <c r="N771">
        <v>13.45</v>
      </c>
      <c r="O771" s="1">
        <v>44674</v>
      </c>
      <c r="P771" t="s">
        <v>28</v>
      </c>
      <c r="Q771">
        <v>5564</v>
      </c>
      <c r="R771">
        <v>1.43781452192667</v>
      </c>
      <c r="S771">
        <v>2022</v>
      </c>
      <c r="T771" t="s">
        <v>87</v>
      </c>
      <c r="U771">
        <v>0</v>
      </c>
    </row>
    <row r="772" spans="1:21" x14ac:dyDescent="0.3">
      <c r="A772" t="s">
        <v>820</v>
      </c>
      <c r="B772" t="s">
        <v>22</v>
      </c>
      <c r="C772" t="s">
        <v>23</v>
      </c>
      <c r="D772">
        <v>0</v>
      </c>
      <c r="E772" t="s">
        <v>24</v>
      </c>
      <c r="F772" t="s">
        <v>23</v>
      </c>
      <c r="G772">
        <v>6451</v>
      </c>
      <c r="H772">
        <v>0</v>
      </c>
      <c r="I772">
        <v>13</v>
      </c>
      <c r="J772">
        <v>300</v>
      </c>
      <c r="K772">
        <v>1</v>
      </c>
      <c r="L772" t="s">
        <v>41</v>
      </c>
      <c r="M772" t="s">
        <v>45</v>
      </c>
      <c r="N772">
        <v>14.76</v>
      </c>
      <c r="O772" s="1">
        <v>45296</v>
      </c>
      <c r="P772" t="s">
        <v>28</v>
      </c>
      <c r="Q772">
        <v>6451</v>
      </c>
      <c r="R772">
        <v>2.0151914431871001</v>
      </c>
      <c r="S772">
        <v>2024</v>
      </c>
      <c r="T772" t="s">
        <v>54</v>
      </c>
      <c r="U772">
        <v>0</v>
      </c>
    </row>
    <row r="773" spans="1:21" x14ac:dyDescent="0.3">
      <c r="A773" t="s">
        <v>821</v>
      </c>
      <c r="B773" t="s">
        <v>31</v>
      </c>
      <c r="C773" t="s">
        <v>25</v>
      </c>
      <c r="D773">
        <v>0</v>
      </c>
      <c r="E773" t="s">
        <v>32</v>
      </c>
      <c r="F773" t="s">
        <v>25</v>
      </c>
      <c r="G773">
        <v>4026</v>
      </c>
      <c r="H773">
        <v>1660</v>
      </c>
      <c r="I773">
        <v>15</v>
      </c>
      <c r="J773">
        <v>360</v>
      </c>
      <c r="K773">
        <v>1</v>
      </c>
      <c r="L773" t="s">
        <v>41</v>
      </c>
      <c r="M773" t="s">
        <v>4</v>
      </c>
      <c r="N773">
        <v>13.85</v>
      </c>
      <c r="O773" s="1">
        <v>44631</v>
      </c>
      <c r="P773" t="s">
        <v>28</v>
      </c>
      <c r="Q773">
        <v>5686</v>
      </c>
      <c r="R773">
        <v>2.6380583890256699</v>
      </c>
      <c r="S773">
        <v>2022</v>
      </c>
      <c r="T773" t="s">
        <v>42</v>
      </c>
      <c r="U773">
        <v>0</v>
      </c>
    </row>
    <row r="774" spans="1:21" x14ac:dyDescent="0.3">
      <c r="A774" t="s">
        <v>822</v>
      </c>
      <c r="B774" t="s">
        <v>22</v>
      </c>
      <c r="C774" t="s">
        <v>25</v>
      </c>
      <c r="D774">
        <v>2</v>
      </c>
      <c r="E774" t="s">
        <v>24</v>
      </c>
      <c r="F774" t="s">
        <v>25</v>
      </c>
      <c r="G774">
        <v>6547</v>
      </c>
      <c r="H774">
        <v>3130</v>
      </c>
      <c r="I774">
        <v>19</v>
      </c>
      <c r="J774">
        <v>120</v>
      </c>
      <c r="K774">
        <v>0</v>
      </c>
      <c r="L774" t="s">
        <v>41</v>
      </c>
      <c r="M774" t="s">
        <v>45</v>
      </c>
      <c r="N774">
        <v>9.91</v>
      </c>
      <c r="O774" s="1">
        <v>45300</v>
      </c>
      <c r="P774" t="s">
        <v>28</v>
      </c>
      <c r="Q774">
        <v>9677</v>
      </c>
      <c r="R774">
        <v>1.9634184147979701</v>
      </c>
      <c r="S774">
        <v>2024</v>
      </c>
      <c r="T774" t="s">
        <v>54</v>
      </c>
      <c r="U774">
        <v>0</v>
      </c>
    </row>
    <row r="775" spans="1:21" x14ac:dyDescent="0.3">
      <c r="A775" t="s">
        <v>823</v>
      </c>
      <c r="B775" t="s">
        <v>22</v>
      </c>
      <c r="C775" t="s">
        <v>25</v>
      </c>
      <c r="D775">
        <v>0</v>
      </c>
      <c r="E775" t="s">
        <v>24</v>
      </c>
      <c r="F775" t="s">
        <v>25</v>
      </c>
      <c r="G775">
        <v>7698</v>
      </c>
      <c r="H775">
        <v>0</v>
      </c>
      <c r="I775">
        <v>15</v>
      </c>
      <c r="J775">
        <v>240</v>
      </c>
      <c r="K775">
        <v>1</v>
      </c>
      <c r="L775" t="s">
        <v>26</v>
      </c>
      <c r="M775" t="s">
        <v>47</v>
      </c>
      <c r="N775">
        <v>7.18</v>
      </c>
      <c r="O775" s="1">
        <v>45329</v>
      </c>
      <c r="P775" t="s">
        <v>28</v>
      </c>
      <c r="Q775">
        <v>7698</v>
      </c>
      <c r="R775">
        <v>1.9485580670303899</v>
      </c>
      <c r="S775">
        <v>2024</v>
      </c>
      <c r="T775" t="s">
        <v>49</v>
      </c>
      <c r="U775">
        <v>0</v>
      </c>
    </row>
    <row r="776" spans="1:21" x14ac:dyDescent="0.3">
      <c r="A776" t="s">
        <v>824</v>
      </c>
      <c r="B776" t="s">
        <v>31</v>
      </c>
      <c r="C776" t="s">
        <v>25</v>
      </c>
      <c r="D776">
        <v>0</v>
      </c>
      <c r="E776" t="s">
        <v>24</v>
      </c>
      <c r="F776" t="s">
        <v>25</v>
      </c>
      <c r="G776">
        <v>4532</v>
      </c>
      <c r="H776">
        <v>0</v>
      </c>
      <c r="I776">
        <v>4</v>
      </c>
      <c r="J776">
        <v>120</v>
      </c>
      <c r="K776">
        <v>1</v>
      </c>
      <c r="L776" t="s">
        <v>26</v>
      </c>
      <c r="M776" t="s">
        <v>33</v>
      </c>
      <c r="N776">
        <v>5</v>
      </c>
      <c r="O776" s="1">
        <v>45253</v>
      </c>
      <c r="P776" t="s">
        <v>28</v>
      </c>
      <c r="Q776">
        <v>4532</v>
      </c>
      <c r="R776">
        <v>0.88261253309796905</v>
      </c>
      <c r="S776">
        <v>2023</v>
      </c>
      <c r="T776" t="s">
        <v>77</v>
      </c>
      <c r="U776">
        <v>0</v>
      </c>
    </row>
    <row r="777" spans="1:21" x14ac:dyDescent="0.3">
      <c r="A777" t="s">
        <v>825</v>
      </c>
      <c r="B777" t="s">
        <v>22</v>
      </c>
      <c r="C777" t="s">
        <v>23</v>
      </c>
      <c r="D777">
        <v>0</v>
      </c>
      <c r="E777" t="s">
        <v>32</v>
      </c>
      <c r="F777" t="s">
        <v>25</v>
      </c>
      <c r="G777">
        <v>10406</v>
      </c>
      <c r="H777">
        <v>1368</v>
      </c>
      <c r="I777">
        <v>22</v>
      </c>
      <c r="J777">
        <v>120</v>
      </c>
      <c r="K777">
        <v>1</v>
      </c>
      <c r="L777" t="s">
        <v>37</v>
      </c>
      <c r="M777" t="s">
        <v>33</v>
      </c>
      <c r="N777">
        <v>10.08</v>
      </c>
      <c r="O777" s="1">
        <v>44745</v>
      </c>
      <c r="P777" t="s">
        <v>38</v>
      </c>
      <c r="Q777">
        <v>11774</v>
      </c>
      <c r="R777">
        <v>1.86852386614574</v>
      </c>
      <c r="S777">
        <v>2022</v>
      </c>
      <c r="T777" t="s">
        <v>64</v>
      </c>
      <c r="U777">
        <v>1</v>
      </c>
    </row>
    <row r="778" spans="1:21" x14ac:dyDescent="0.3">
      <c r="A778" t="s">
        <v>826</v>
      </c>
      <c r="B778" t="s">
        <v>22</v>
      </c>
      <c r="C778" t="s">
        <v>25</v>
      </c>
      <c r="D778">
        <v>0</v>
      </c>
      <c r="E778" t="s">
        <v>32</v>
      </c>
      <c r="F778" t="s">
        <v>23</v>
      </c>
      <c r="G778">
        <v>7663</v>
      </c>
      <c r="H778">
        <v>5360</v>
      </c>
      <c r="I778">
        <v>37</v>
      </c>
      <c r="J778">
        <v>180</v>
      </c>
      <c r="K778">
        <v>0</v>
      </c>
      <c r="L778" t="s">
        <v>26</v>
      </c>
      <c r="M778" t="s">
        <v>27</v>
      </c>
      <c r="N778">
        <v>15.12</v>
      </c>
      <c r="O778" s="1">
        <v>45264</v>
      </c>
      <c r="P778" t="s">
        <v>38</v>
      </c>
      <c r="Q778">
        <v>13023</v>
      </c>
      <c r="R778">
        <v>2.8411272364278499</v>
      </c>
      <c r="S778">
        <v>2023</v>
      </c>
      <c r="T778" t="s">
        <v>89</v>
      </c>
      <c r="U778">
        <v>1</v>
      </c>
    </row>
    <row r="779" spans="1:21" x14ac:dyDescent="0.3">
      <c r="A779" t="s">
        <v>827</v>
      </c>
      <c r="B779" t="s">
        <v>31</v>
      </c>
      <c r="C779" t="s">
        <v>23</v>
      </c>
      <c r="D779">
        <v>0</v>
      </c>
      <c r="E779" t="s">
        <v>24</v>
      </c>
      <c r="F779" t="s">
        <v>25</v>
      </c>
      <c r="G779">
        <v>5862</v>
      </c>
      <c r="H779">
        <v>0</v>
      </c>
      <c r="I779">
        <v>19</v>
      </c>
      <c r="J779">
        <v>300</v>
      </c>
      <c r="K779">
        <v>0</v>
      </c>
      <c r="L779" t="s">
        <v>26</v>
      </c>
      <c r="M779" t="s">
        <v>47</v>
      </c>
      <c r="N779">
        <v>7.07</v>
      </c>
      <c r="O779" s="1">
        <v>45305</v>
      </c>
      <c r="P779" t="s">
        <v>38</v>
      </c>
      <c r="Q779">
        <v>5862</v>
      </c>
      <c r="R779">
        <v>3.2412146025247299</v>
      </c>
      <c r="S779">
        <v>2024</v>
      </c>
      <c r="T779" t="s">
        <v>54</v>
      </c>
      <c r="U779">
        <v>1</v>
      </c>
    </row>
    <row r="780" spans="1:21" x14ac:dyDescent="0.3">
      <c r="A780" t="s">
        <v>828</v>
      </c>
      <c r="B780" t="s">
        <v>31</v>
      </c>
      <c r="C780" t="s">
        <v>23</v>
      </c>
      <c r="D780">
        <v>0</v>
      </c>
      <c r="E780" t="s">
        <v>24</v>
      </c>
      <c r="F780" t="s">
        <v>25</v>
      </c>
      <c r="G780">
        <v>7683</v>
      </c>
      <c r="H780">
        <v>0</v>
      </c>
      <c r="I780">
        <v>15</v>
      </c>
      <c r="J780">
        <v>360</v>
      </c>
      <c r="K780">
        <v>1</v>
      </c>
      <c r="L780" t="s">
        <v>26</v>
      </c>
      <c r="M780" t="s">
        <v>47</v>
      </c>
      <c r="N780">
        <v>13.45</v>
      </c>
      <c r="O780" s="1">
        <v>44837</v>
      </c>
      <c r="P780" t="s">
        <v>28</v>
      </c>
      <c r="Q780">
        <v>7683</v>
      </c>
      <c r="R780">
        <v>1.95236235845372</v>
      </c>
      <c r="S780">
        <v>2022</v>
      </c>
      <c r="T780" t="s">
        <v>39</v>
      </c>
      <c r="U780">
        <v>0</v>
      </c>
    </row>
    <row r="781" spans="1:21" x14ac:dyDescent="0.3">
      <c r="A781" t="s">
        <v>829</v>
      </c>
      <c r="B781" t="s">
        <v>31</v>
      </c>
      <c r="C781" t="s">
        <v>25</v>
      </c>
      <c r="D781">
        <v>0</v>
      </c>
      <c r="E781" t="s">
        <v>32</v>
      </c>
      <c r="F781" t="s">
        <v>25</v>
      </c>
      <c r="G781">
        <v>8425</v>
      </c>
      <c r="H781">
        <v>0</v>
      </c>
      <c r="I781">
        <v>16</v>
      </c>
      <c r="J781">
        <v>300</v>
      </c>
      <c r="K781">
        <v>1</v>
      </c>
      <c r="L781" t="s">
        <v>26</v>
      </c>
      <c r="M781" t="s">
        <v>45</v>
      </c>
      <c r="N781">
        <v>7.67</v>
      </c>
      <c r="O781" s="1">
        <v>44794</v>
      </c>
      <c r="P781" t="s">
        <v>28</v>
      </c>
      <c r="Q781">
        <v>8425</v>
      </c>
      <c r="R781">
        <v>1.8991097922848601</v>
      </c>
      <c r="S781">
        <v>2022</v>
      </c>
      <c r="T781" t="s">
        <v>62</v>
      </c>
      <c r="U781">
        <v>0</v>
      </c>
    </row>
    <row r="782" spans="1:21" x14ac:dyDescent="0.3">
      <c r="A782" t="s">
        <v>830</v>
      </c>
      <c r="B782" t="s">
        <v>31</v>
      </c>
      <c r="C782" t="s">
        <v>23</v>
      </c>
      <c r="D782">
        <v>0</v>
      </c>
      <c r="E782" t="s">
        <v>24</v>
      </c>
      <c r="F782" t="s">
        <v>23</v>
      </c>
      <c r="G782">
        <v>3682</v>
      </c>
      <c r="H782">
        <v>0</v>
      </c>
      <c r="I782">
        <v>10</v>
      </c>
      <c r="J782">
        <v>240</v>
      </c>
      <c r="K782">
        <v>1</v>
      </c>
      <c r="L782" t="s">
        <v>26</v>
      </c>
      <c r="M782" t="s">
        <v>33</v>
      </c>
      <c r="N782">
        <v>11.37</v>
      </c>
      <c r="O782" s="1">
        <v>44615</v>
      </c>
      <c r="P782" t="s">
        <v>28</v>
      </c>
      <c r="Q782">
        <v>3682</v>
      </c>
      <c r="R782">
        <v>2.71591526344378</v>
      </c>
      <c r="S782">
        <v>2022</v>
      </c>
      <c r="T782" t="s">
        <v>49</v>
      </c>
      <c r="U782">
        <v>0</v>
      </c>
    </row>
    <row r="783" spans="1:21" x14ac:dyDescent="0.3">
      <c r="A783" t="s">
        <v>831</v>
      </c>
      <c r="B783" t="s">
        <v>22</v>
      </c>
      <c r="C783" t="s">
        <v>25</v>
      </c>
      <c r="D783">
        <v>2</v>
      </c>
      <c r="E783" t="s">
        <v>24</v>
      </c>
      <c r="F783" t="s">
        <v>25</v>
      </c>
      <c r="G783">
        <v>7790</v>
      </c>
      <c r="H783">
        <v>3045</v>
      </c>
      <c r="I783">
        <v>36</v>
      </c>
      <c r="J783">
        <v>120</v>
      </c>
      <c r="K783">
        <v>1</v>
      </c>
      <c r="L783" t="s">
        <v>41</v>
      </c>
      <c r="M783" t="s">
        <v>33</v>
      </c>
      <c r="N783">
        <v>13.48</v>
      </c>
      <c r="O783" s="1">
        <v>44818</v>
      </c>
      <c r="P783" t="s">
        <v>38</v>
      </c>
      <c r="Q783">
        <v>10835</v>
      </c>
      <c r="R783">
        <v>3.3225657591139801</v>
      </c>
      <c r="S783">
        <v>2022</v>
      </c>
      <c r="T783" t="s">
        <v>60</v>
      </c>
      <c r="U783">
        <v>1</v>
      </c>
    </row>
    <row r="784" spans="1:21" x14ac:dyDescent="0.3">
      <c r="A784" t="s">
        <v>832</v>
      </c>
      <c r="B784" t="s">
        <v>22</v>
      </c>
      <c r="C784" t="s">
        <v>23</v>
      </c>
      <c r="D784">
        <v>0</v>
      </c>
      <c r="E784" t="s">
        <v>24</v>
      </c>
      <c r="F784" t="s">
        <v>25</v>
      </c>
      <c r="G784">
        <v>10797</v>
      </c>
      <c r="H784">
        <v>2109</v>
      </c>
      <c r="I784">
        <v>20</v>
      </c>
      <c r="J784">
        <v>300</v>
      </c>
      <c r="K784">
        <v>1</v>
      </c>
      <c r="L784" t="s">
        <v>41</v>
      </c>
      <c r="M784" t="s">
        <v>47</v>
      </c>
      <c r="N784">
        <v>8.69</v>
      </c>
      <c r="O784" s="1">
        <v>44651</v>
      </c>
      <c r="P784" t="s">
        <v>28</v>
      </c>
      <c r="Q784">
        <v>12906</v>
      </c>
      <c r="R784">
        <v>1.54966682163334</v>
      </c>
      <c r="S784">
        <v>2022</v>
      </c>
      <c r="T784" t="s">
        <v>42</v>
      </c>
      <c r="U784">
        <v>0</v>
      </c>
    </row>
    <row r="785" spans="1:21" x14ac:dyDescent="0.3">
      <c r="A785" t="s">
        <v>833</v>
      </c>
      <c r="B785" t="s">
        <v>22</v>
      </c>
      <c r="C785" t="s">
        <v>23</v>
      </c>
      <c r="D785">
        <v>2</v>
      </c>
      <c r="E785" t="s">
        <v>32</v>
      </c>
      <c r="F785" t="s">
        <v>25</v>
      </c>
      <c r="G785">
        <v>5328</v>
      </c>
      <c r="H785">
        <v>0</v>
      </c>
      <c r="I785">
        <v>11</v>
      </c>
      <c r="J785">
        <v>180</v>
      </c>
      <c r="K785">
        <v>1</v>
      </c>
      <c r="L785" t="s">
        <v>41</v>
      </c>
      <c r="M785" t="s">
        <v>47</v>
      </c>
      <c r="N785">
        <v>11.6</v>
      </c>
      <c r="O785" s="1">
        <v>45299</v>
      </c>
      <c r="P785" t="s">
        <v>28</v>
      </c>
      <c r="Q785">
        <v>5328</v>
      </c>
      <c r="R785">
        <v>2.0645645645645598</v>
      </c>
      <c r="S785">
        <v>2024</v>
      </c>
      <c r="T785" t="s">
        <v>54</v>
      </c>
      <c r="U785">
        <v>0</v>
      </c>
    </row>
    <row r="786" spans="1:21" x14ac:dyDescent="0.3">
      <c r="A786" t="s">
        <v>834</v>
      </c>
      <c r="B786" t="s">
        <v>22</v>
      </c>
      <c r="C786" t="s">
        <v>25</v>
      </c>
      <c r="D786">
        <v>2</v>
      </c>
      <c r="E786" t="s">
        <v>32</v>
      </c>
      <c r="F786" t="s">
        <v>25</v>
      </c>
      <c r="G786">
        <v>5905</v>
      </c>
      <c r="H786">
        <v>1187</v>
      </c>
      <c r="I786">
        <v>21</v>
      </c>
      <c r="J786">
        <v>360</v>
      </c>
      <c r="K786">
        <v>1</v>
      </c>
      <c r="L786" t="s">
        <v>41</v>
      </c>
      <c r="M786" t="s">
        <v>45</v>
      </c>
      <c r="N786">
        <v>9.5500000000000007</v>
      </c>
      <c r="O786" s="1">
        <v>45320</v>
      </c>
      <c r="P786" t="s">
        <v>28</v>
      </c>
      <c r="Q786">
        <v>7092</v>
      </c>
      <c r="R786">
        <v>2.9610829103214802</v>
      </c>
      <c r="S786">
        <v>2024</v>
      </c>
      <c r="T786" t="s">
        <v>54</v>
      </c>
      <c r="U786">
        <v>0</v>
      </c>
    </row>
    <row r="787" spans="1:21" x14ac:dyDescent="0.3">
      <c r="A787" t="s">
        <v>835</v>
      </c>
      <c r="B787" t="s">
        <v>31</v>
      </c>
      <c r="C787" t="s">
        <v>25</v>
      </c>
      <c r="D787">
        <v>0</v>
      </c>
      <c r="E787" t="s">
        <v>24</v>
      </c>
      <c r="F787" t="s">
        <v>25</v>
      </c>
      <c r="G787">
        <v>6247</v>
      </c>
      <c r="H787">
        <v>1081</v>
      </c>
      <c r="I787">
        <v>18</v>
      </c>
      <c r="J787">
        <v>84</v>
      </c>
      <c r="K787">
        <v>1</v>
      </c>
      <c r="L787" t="s">
        <v>26</v>
      </c>
      <c r="M787" t="s">
        <v>4</v>
      </c>
      <c r="N787">
        <v>13.47</v>
      </c>
      <c r="O787" s="1">
        <v>45224</v>
      </c>
      <c r="P787" t="s">
        <v>28</v>
      </c>
      <c r="Q787">
        <v>7328</v>
      </c>
      <c r="R787">
        <v>2.4563318777292502</v>
      </c>
      <c r="S787">
        <v>2023</v>
      </c>
      <c r="T787" t="s">
        <v>39</v>
      </c>
      <c r="U787">
        <v>0</v>
      </c>
    </row>
    <row r="788" spans="1:21" x14ac:dyDescent="0.3">
      <c r="A788" t="s">
        <v>836</v>
      </c>
      <c r="B788" t="s">
        <v>31</v>
      </c>
      <c r="C788" t="s">
        <v>23</v>
      </c>
      <c r="D788">
        <v>3</v>
      </c>
      <c r="E788" t="s">
        <v>24</v>
      </c>
      <c r="F788" t="s">
        <v>25</v>
      </c>
      <c r="G788">
        <v>9345</v>
      </c>
      <c r="H788">
        <v>0</v>
      </c>
      <c r="I788">
        <v>10</v>
      </c>
      <c r="J788">
        <v>120</v>
      </c>
      <c r="K788">
        <v>0</v>
      </c>
      <c r="L788" t="s">
        <v>41</v>
      </c>
      <c r="M788" t="s">
        <v>51</v>
      </c>
      <c r="N788">
        <v>11.82</v>
      </c>
      <c r="O788" s="1">
        <v>44996</v>
      </c>
      <c r="P788" t="s">
        <v>38</v>
      </c>
      <c r="Q788">
        <v>9345</v>
      </c>
      <c r="R788">
        <v>1.0700909577313999</v>
      </c>
      <c r="S788">
        <v>2023</v>
      </c>
      <c r="T788" t="s">
        <v>42</v>
      </c>
      <c r="U788">
        <v>1</v>
      </c>
    </row>
    <row r="789" spans="1:21" x14ac:dyDescent="0.3">
      <c r="A789" t="s">
        <v>837</v>
      </c>
      <c r="B789" t="s">
        <v>22</v>
      </c>
      <c r="C789" t="s">
        <v>23</v>
      </c>
      <c r="D789">
        <v>0</v>
      </c>
      <c r="E789" t="s">
        <v>24</v>
      </c>
      <c r="F789" t="s">
        <v>25</v>
      </c>
      <c r="G789">
        <v>4788</v>
      </c>
      <c r="H789">
        <v>1257</v>
      </c>
      <c r="I789">
        <v>15</v>
      </c>
      <c r="J789">
        <v>180</v>
      </c>
      <c r="K789">
        <v>1</v>
      </c>
      <c r="L789" t="s">
        <v>37</v>
      </c>
      <c r="M789" t="s">
        <v>45</v>
      </c>
      <c r="N789">
        <v>11.2</v>
      </c>
      <c r="O789" s="1">
        <v>45186</v>
      </c>
      <c r="P789" t="s">
        <v>28</v>
      </c>
      <c r="Q789">
        <v>6045</v>
      </c>
      <c r="R789">
        <v>2.4813895781637698</v>
      </c>
      <c r="S789">
        <v>2023</v>
      </c>
      <c r="T789" t="s">
        <v>60</v>
      </c>
      <c r="U789">
        <v>0</v>
      </c>
    </row>
    <row r="790" spans="1:21" x14ac:dyDescent="0.3">
      <c r="A790" t="s">
        <v>838</v>
      </c>
      <c r="B790" t="s">
        <v>22</v>
      </c>
      <c r="C790" t="s">
        <v>23</v>
      </c>
      <c r="D790">
        <v>3</v>
      </c>
      <c r="E790" t="s">
        <v>24</v>
      </c>
      <c r="F790" t="s">
        <v>25</v>
      </c>
      <c r="G790">
        <v>8283</v>
      </c>
      <c r="H790">
        <v>0</v>
      </c>
      <c r="I790">
        <v>11</v>
      </c>
      <c r="J790">
        <v>300</v>
      </c>
      <c r="K790">
        <v>1</v>
      </c>
      <c r="L790" t="s">
        <v>37</v>
      </c>
      <c r="M790" t="s">
        <v>33</v>
      </c>
      <c r="N790">
        <v>16.45</v>
      </c>
      <c r="O790" s="1">
        <v>44969</v>
      </c>
      <c r="P790" t="s">
        <v>34</v>
      </c>
      <c r="Q790">
        <v>8283</v>
      </c>
      <c r="R790">
        <v>1.32802124833997</v>
      </c>
      <c r="S790">
        <v>2023</v>
      </c>
      <c r="T790" t="s">
        <v>49</v>
      </c>
    </row>
    <row r="791" spans="1:21" x14ac:dyDescent="0.3">
      <c r="A791" t="s">
        <v>839</v>
      </c>
      <c r="B791" t="s">
        <v>31</v>
      </c>
      <c r="C791" t="s">
        <v>23</v>
      </c>
      <c r="D791">
        <v>0</v>
      </c>
      <c r="E791" t="s">
        <v>32</v>
      </c>
      <c r="F791" t="s">
        <v>25</v>
      </c>
      <c r="G791">
        <v>6288</v>
      </c>
      <c r="H791">
        <v>3241</v>
      </c>
      <c r="I791">
        <v>21</v>
      </c>
      <c r="J791">
        <v>84</v>
      </c>
      <c r="K791">
        <v>1</v>
      </c>
      <c r="L791" t="s">
        <v>37</v>
      </c>
      <c r="M791" t="s">
        <v>45</v>
      </c>
      <c r="N791">
        <v>13.32</v>
      </c>
      <c r="O791" s="1">
        <v>44830</v>
      </c>
      <c r="P791" t="s">
        <v>38</v>
      </c>
      <c r="Q791">
        <v>9529</v>
      </c>
      <c r="R791">
        <v>2.2037989295833702</v>
      </c>
      <c r="S791">
        <v>2022</v>
      </c>
      <c r="T791" t="s">
        <v>60</v>
      </c>
      <c r="U791">
        <v>1</v>
      </c>
    </row>
    <row r="792" spans="1:21" x14ac:dyDescent="0.3">
      <c r="A792" t="s">
        <v>840</v>
      </c>
      <c r="B792" t="s">
        <v>22</v>
      </c>
      <c r="C792" t="s">
        <v>23</v>
      </c>
      <c r="D792">
        <v>1</v>
      </c>
      <c r="E792" t="s">
        <v>24</v>
      </c>
      <c r="F792" t="s">
        <v>23</v>
      </c>
      <c r="G792">
        <v>12660</v>
      </c>
      <c r="H792">
        <v>0</v>
      </c>
      <c r="I792">
        <v>28</v>
      </c>
      <c r="J792">
        <v>360</v>
      </c>
      <c r="K792">
        <v>1</v>
      </c>
      <c r="L792" t="s">
        <v>37</v>
      </c>
      <c r="M792" t="s">
        <v>33</v>
      </c>
      <c r="N792">
        <v>8.58</v>
      </c>
      <c r="O792" s="1">
        <v>45230</v>
      </c>
      <c r="P792" t="s">
        <v>28</v>
      </c>
      <c r="Q792">
        <v>12660</v>
      </c>
      <c r="R792">
        <v>2.2116903633491298</v>
      </c>
      <c r="S792">
        <v>2023</v>
      </c>
      <c r="T792" t="s">
        <v>39</v>
      </c>
      <c r="U792">
        <v>0</v>
      </c>
    </row>
    <row r="793" spans="1:21" x14ac:dyDescent="0.3">
      <c r="A793" t="s">
        <v>841</v>
      </c>
      <c r="B793" t="s">
        <v>31</v>
      </c>
      <c r="C793" t="s">
        <v>25</v>
      </c>
      <c r="D793">
        <v>0</v>
      </c>
      <c r="E793" t="s">
        <v>24</v>
      </c>
      <c r="F793" t="s">
        <v>25</v>
      </c>
      <c r="G793">
        <v>6417</v>
      </c>
      <c r="H793">
        <v>3681</v>
      </c>
      <c r="I793">
        <v>32</v>
      </c>
      <c r="J793">
        <v>60</v>
      </c>
      <c r="K793">
        <v>1</v>
      </c>
      <c r="L793" t="s">
        <v>41</v>
      </c>
      <c r="M793" t="s">
        <v>4</v>
      </c>
      <c r="N793">
        <v>10.7</v>
      </c>
      <c r="O793" s="1">
        <v>44927</v>
      </c>
      <c r="P793" t="s">
        <v>28</v>
      </c>
      <c r="Q793">
        <v>10098</v>
      </c>
      <c r="R793">
        <v>3.1689443454149302</v>
      </c>
      <c r="S793">
        <v>2023</v>
      </c>
      <c r="T793" t="s">
        <v>54</v>
      </c>
      <c r="U793">
        <v>0</v>
      </c>
    </row>
    <row r="794" spans="1:21" x14ac:dyDescent="0.3">
      <c r="A794" t="s">
        <v>842</v>
      </c>
      <c r="B794" t="s">
        <v>22</v>
      </c>
      <c r="C794" t="s">
        <v>23</v>
      </c>
      <c r="D794">
        <v>1</v>
      </c>
      <c r="E794" t="s">
        <v>24</v>
      </c>
      <c r="F794" t="s">
        <v>23</v>
      </c>
      <c r="G794">
        <v>3112</v>
      </c>
      <c r="H794">
        <v>0</v>
      </c>
      <c r="I794">
        <v>6</v>
      </c>
      <c r="J794">
        <v>240</v>
      </c>
      <c r="K794">
        <v>1</v>
      </c>
      <c r="L794" t="s">
        <v>26</v>
      </c>
      <c r="M794" t="s">
        <v>51</v>
      </c>
      <c r="N794">
        <v>10.73</v>
      </c>
      <c r="O794" s="1">
        <v>45420</v>
      </c>
      <c r="P794" t="s">
        <v>28</v>
      </c>
      <c r="Q794">
        <v>3112</v>
      </c>
      <c r="R794">
        <v>1.9280205655526901</v>
      </c>
      <c r="S794">
        <v>2024</v>
      </c>
      <c r="T794" t="s">
        <v>35</v>
      </c>
      <c r="U794">
        <v>0</v>
      </c>
    </row>
    <row r="795" spans="1:21" x14ac:dyDescent="0.3">
      <c r="A795" t="s">
        <v>843</v>
      </c>
      <c r="B795" t="s">
        <v>31</v>
      </c>
      <c r="C795" t="s">
        <v>25</v>
      </c>
      <c r="D795">
        <v>0</v>
      </c>
      <c r="E795" t="s">
        <v>24</v>
      </c>
      <c r="F795" t="s">
        <v>25</v>
      </c>
      <c r="G795">
        <v>8846</v>
      </c>
      <c r="H795">
        <v>0</v>
      </c>
      <c r="I795">
        <v>14</v>
      </c>
      <c r="J795">
        <v>84</v>
      </c>
      <c r="K795">
        <v>1</v>
      </c>
      <c r="L795" t="s">
        <v>41</v>
      </c>
      <c r="M795" t="s">
        <v>47</v>
      </c>
      <c r="N795">
        <v>11.28</v>
      </c>
      <c r="O795" s="1">
        <v>44912</v>
      </c>
      <c r="P795" t="s">
        <v>34</v>
      </c>
      <c r="Q795">
        <v>8846</v>
      </c>
      <c r="R795">
        <v>1.5826362197603401</v>
      </c>
      <c r="S795">
        <v>2022</v>
      </c>
      <c r="T795" t="s">
        <v>89</v>
      </c>
    </row>
    <row r="796" spans="1:21" x14ac:dyDescent="0.3">
      <c r="A796" t="s">
        <v>844</v>
      </c>
      <c r="B796" t="s">
        <v>22</v>
      </c>
      <c r="C796" t="s">
        <v>23</v>
      </c>
      <c r="D796">
        <v>0</v>
      </c>
      <c r="E796" t="s">
        <v>24</v>
      </c>
      <c r="F796" t="s">
        <v>25</v>
      </c>
      <c r="G796">
        <v>8130</v>
      </c>
      <c r="H796">
        <v>2555</v>
      </c>
      <c r="I796">
        <v>15</v>
      </c>
      <c r="J796">
        <v>120</v>
      </c>
      <c r="K796">
        <v>1</v>
      </c>
      <c r="L796" t="s">
        <v>37</v>
      </c>
      <c r="M796" t="s">
        <v>45</v>
      </c>
      <c r="N796">
        <v>19.84</v>
      </c>
      <c r="O796" s="1">
        <v>44860</v>
      </c>
      <c r="P796" t="s">
        <v>28</v>
      </c>
      <c r="Q796">
        <v>10685</v>
      </c>
      <c r="R796">
        <v>1.4038371548900299</v>
      </c>
      <c r="S796">
        <v>2022</v>
      </c>
      <c r="T796" t="s">
        <v>39</v>
      </c>
      <c r="U796">
        <v>0</v>
      </c>
    </row>
    <row r="797" spans="1:21" x14ac:dyDescent="0.3">
      <c r="A797" t="s">
        <v>845</v>
      </c>
      <c r="B797" t="s">
        <v>31</v>
      </c>
      <c r="C797" t="s">
        <v>23</v>
      </c>
      <c r="D797">
        <v>1</v>
      </c>
      <c r="E797" t="s">
        <v>24</v>
      </c>
      <c r="F797" t="s">
        <v>25</v>
      </c>
      <c r="G797">
        <v>7545</v>
      </c>
      <c r="H797">
        <v>2936</v>
      </c>
      <c r="I797">
        <v>33</v>
      </c>
      <c r="J797">
        <v>120</v>
      </c>
      <c r="K797">
        <v>1</v>
      </c>
      <c r="L797" t="s">
        <v>37</v>
      </c>
      <c r="M797" t="s">
        <v>47</v>
      </c>
      <c r="N797">
        <v>12.3</v>
      </c>
      <c r="O797" s="1">
        <v>44720</v>
      </c>
      <c r="P797" t="s">
        <v>28</v>
      </c>
      <c r="Q797">
        <v>10481</v>
      </c>
      <c r="R797">
        <v>3.1485545272397601</v>
      </c>
      <c r="S797">
        <v>2022</v>
      </c>
      <c r="T797" t="s">
        <v>29</v>
      </c>
      <c r="U797">
        <v>0</v>
      </c>
    </row>
    <row r="798" spans="1:21" x14ac:dyDescent="0.3">
      <c r="A798" t="s">
        <v>846</v>
      </c>
      <c r="B798" t="s">
        <v>31</v>
      </c>
      <c r="C798" t="s">
        <v>25</v>
      </c>
      <c r="D798">
        <v>0</v>
      </c>
      <c r="E798" t="s">
        <v>24</v>
      </c>
      <c r="F798" t="s">
        <v>25</v>
      </c>
      <c r="G798">
        <v>10685</v>
      </c>
      <c r="H798">
        <v>2133</v>
      </c>
      <c r="I798">
        <v>16</v>
      </c>
      <c r="J798">
        <v>60</v>
      </c>
      <c r="K798">
        <v>1</v>
      </c>
      <c r="L798" t="s">
        <v>37</v>
      </c>
      <c r="M798" t="s">
        <v>45</v>
      </c>
      <c r="N798">
        <v>5</v>
      </c>
      <c r="O798" s="1">
        <v>45048</v>
      </c>
      <c r="P798" t="s">
        <v>38</v>
      </c>
      <c r="Q798">
        <v>12818</v>
      </c>
      <c r="R798">
        <v>1.24824465595256</v>
      </c>
      <c r="S798">
        <v>2023</v>
      </c>
      <c r="T798" t="s">
        <v>35</v>
      </c>
      <c r="U798">
        <v>1</v>
      </c>
    </row>
    <row r="799" spans="1:21" x14ac:dyDescent="0.3">
      <c r="A799" t="s">
        <v>847</v>
      </c>
      <c r="B799" t="s">
        <v>22</v>
      </c>
      <c r="C799" t="s">
        <v>23</v>
      </c>
      <c r="D799">
        <v>1</v>
      </c>
      <c r="E799" t="s">
        <v>24</v>
      </c>
      <c r="F799" t="s">
        <v>25</v>
      </c>
      <c r="G799">
        <v>3845</v>
      </c>
      <c r="H799">
        <v>3249</v>
      </c>
      <c r="I799">
        <v>14</v>
      </c>
      <c r="J799">
        <v>60</v>
      </c>
      <c r="K799">
        <v>1</v>
      </c>
      <c r="L799" t="s">
        <v>26</v>
      </c>
      <c r="M799" t="s">
        <v>4</v>
      </c>
      <c r="N799">
        <v>9.1</v>
      </c>
      <c r="O799" s="1">
        <v>45403</v>
      </c>
      <c r="P799" t="s">
        <v>28</v>
      </c>
      <c r="Q799">
        <v>7094</v>
      </c>
      <c r="R799">
        <v>1.9734987313222401</v>
      </c>
      <c r="S799">
        <v>2024</v>
      </c>
      <c r="T799" t="s">
        <v>87</v>
      </c>
      <c r="U799">
        <v>0</v>
      </c>
    </row>
    <row r="800" spans="1:21" x14ac:dyDescent="0.3">
      <c r="A800" t="s">
        <v>848</v>
      </c>
      <c r="B800" t="s">
        <v>31</v>
      </c>
      <c r="C800" t="s">
        <v>23</v>
      </c>
      <c r="D800">
        <v>0</v>
      </c>
      <c r="E800" t="s">
        <v>24</v>
      </c>
      <c r="F800" t="s">
        <v>23</v>
      </c>
      <c r="G800">
        <v>5066</v>
      </c>
      <c r="H800">
        <v>5086</v>
      </c>
      <c r="I800">
        <v>13</v>
      </c>
      <c r="J800">
        <v>120</v>
      </c>
      <c r="K800">
        <v>1</v>
      </c>
      <c r="L800" t="s">
        <v>37</v>
      </c>
      <c r="M800" t="s">
        <v>47</v>
      </c>
      <c r="N800">
        <v>5</v>
      </c>
      <c r="O800" s="1">
        <v>45298</v>
      </c>
      <c r="P800" t="s">
        <v>38</v>
      </c>
      <c r="Q800">
        <v>10152</v>
      </c>
      <c r="R800">
        <v>1.2805358550039401</v>
      </c>
      <c r="S800">
        <v>2024</v>
      </c>
      <c r="T800" t="s">
        <v>54</v>
      </c>
      <c r="U800">
        <v>1</v>
      </c>
    </row>
    <row r="801" spans="1:21" x14ac:dyDescent="0.3">
      <c r="A801" t="s">
        <v>849</v>
      </c>
      <c r="B801" t="s">
        <v>31</v>
      </c>
      <c r="C801" t="s">
        <v>23</v>
      </c>
      <c r="D801">
        <v>0</v>
      </c>
      <c r="E801" t="s">
        <v>24</v>
      </c>
      <c r="F801" t="s">
        <v>25</v>
      </c>
      <c r="G801">
        <v>6980</v>
      </c>
      <c r="H801">
        <v>2071</v>
      </c>
      <c r="I801">
        <v>26</v>
      </c>
      <c r="J801">
        <v>120</v>
      </c>
      <c r="K801">
        <v>1</v>
      </c>
      <c r="L801" t="s">
        <v>41</v>
      </c>
      <c r="M801" t="s">
        <v>27</v>
      </c>
      <c r="N801">
        <v>9.85</v>
      </c>
      <c r="O801" s="1">
        <v>45087</v>
      </c>
      <c r="P801" t="s">
        <v>28</v>
      </c>
      <c r="Q801">
        <v>9051</v>
      </c>
      <c r="R801">
        <v>2.8726107612418499</v>
      </c>
      <c r="S801">
        <v>2023</v>
      </c>
      <c r="T801" t="s">
        <v>29</v>
      </c>
      <c r="U801">
        <v>0</v>
      </c>
    </row>
    <row r="802" spans="1:21" x14ac:dyDescent="0.3">
      <c r="A802" t="s">
        <v>850</v>
      </c>
      <c r="B802" t="s">
        <v>31</v>
      </c>
      <c r="C802" t="s">
        <v>25</v>
      </c>
      <c r="D802">
        <v>2</v>
      </c>
      <c r="E802" t="s">
        <v>24</v>
      </c>
      <c r="F802" t="s">
        <v>23</v>
      </c>
      <c r="G802">
        <v>7401</v>
      </c>
      <c r="H802">
        <v>2431</v>
      </c>
      <c r="I802">
        <v>20</v>
      </c>
      <c r="J802">
        <v>120</v>
      </c>
      <c r="K802">
        <v>1</v>
      </c>
      <c r="L802" t="s">
        <v>41</v>
      </c>
      <c r="M802" t="s">
        <v>47</v>
      </c>
      <c r="N802">
        <v>5</v>
      </c>
      <c r="O802" s="1">
        <v>44916</v>
      </c>
      <c r="P802" t="s">
        <v>38</v>
      </c>
      <c r="Q802">
        <v>9832</v>
      </c>
      <c r="R802">
        <v>2.0341741253051202</v>
      </c>
      <c r="S802">
        <v>2022</v>
      </c>
      <c r="T802" t="s">
        <v>89</v>
      </c>
      <c r="U802">
        <v>1</v>
      </c>
    </row>
    <row r="803" spans="1:21" x14ac:dyDescent="0.3">
      <c r="A803" t="s">
        <v>851</v>
      </c>
      <c r="B803" t="s">
        <v>22</v>
      </c>
      <c r="C803" t="s">
        <v>25</v>
      </c>
      <c r="D803">
        <v>3</v>
      </c>
      <c r="E803" t="s">
        <v>32</v>
      </c>
      <c r="F803" t="s">
        <v>23</v>
      </c>
      <c r="G803">
        <v>6621</v>
      </c>
      <c r="H803">
        <v>1700</v>
      </c>
      <c r="I803">
        <v>15</v>
      </c>
      <c r="J803">
        <v>120</v>
      </c>
      <c r="K803">
        <v>1</v>
      </c>
      <c r="L803" t="s">
        <v>37</v>
      </c>
      <c r="M803" t="s">
        <v>33</v>
      </c>
      <c r="N803">
        <v>7.95</v>
      </c>
      <c r="O803" s="1">
        <v>45182</v>
      </c>
      <c r="P803" t="s">
        <v>28</v>
      </c>
      <c r="Q803">
        <v>8321</v>
      </c>
      <c r="R803">
        <v>1.8026679485638699</v>
      </c>
      <c r="S803">
        <v>2023</v>
      </c>
      <c r="T803" t="s">
        <v>60</v>
      </c>
      <c r="U803">
        <v>0</v>
      </c>
    </row>
    <row r="804" spans="1:21" x14ac:dyDescent="0.3">
      <c r="A804" t="s">
        <v>852</v>
      </c>
      <c r="B804" t="s">
        <v>22</v>
      </c>
      <c r="C804" t="s">
        <v>23</v>
      </c>
      <c r="D804">
        <v>3</v>
      </c>
      <c r="E804" t="s">
        <v>32</v>
      </c>
      <c r="F804" t="s">
        <v>25</v>
      </c>
      <c r="G804">
        <v>4046</v>
      </c>
      <c r="H804">
        <v>4355</v>
      </c>
      <c r="I804">
        <v>15</v>
      </c>
      <c r="J804">
        <v>180</v>
      </c>
      <c r="K804">
        <v>1</v>
      </c>
      <c r="L804" t="s">
        <v>26</v>
      </c>
      <c r="M804" t="s">
        <v>27</v>
      </c>
      <c r="N804">
        <v>5.68</v>
      </c>
      <c r="O804" s="1">
        <v>44962</v>
      </c>
      <c r="P804" t="s">
        <v>28</v>
      </c>
      <c r="Q804">
        <v>8401</v>
      </c>
      <c r="R804">
        <v>1.7855017259849999</v>
      </c>
      <c r="S804">
        <v>2023</v>
      </c>
      <c r="T804" t="s">
        <v>49</v>
      </c>
      <c r="U804">
        <v>0</v>
      </c>
    </row>
    <row r="805" spans="1:21" x14ac:dyDescent="0.3">
      <c r="A805" t="s">
        <v>853</v>
      </c>
      <c r="B805" t="s">
        <v>31</v>
      </c>
      <c r="C805" t="s">
        <v>23</v>
      </c>
      <c r="D805">
        <v>3</v>
      </c>
      <c r="E805" t="s">
        <v>32</v>
      </c>
      <c r="F805" t="s">
        <v>25</v>
      </c>
      <c r="G805">
        <v>5925</v>
      </c>
      <c r="H805">
        <v>2898</v>
      </c>
      <c r="I805">
        <v>27</v>
      </c>
      <c r="J805">
        <v>84</v>
      </c>
      <c r="K805">
        <v>1</v>
      </c>
      <c r="L805" t="s">
        <v>37</v>
      </c>
      <c r="M805" t="s">
        <v>47</v>
      </c>
      <c r="N805">
        <v>12.34</v>
      </c>
      <c r="O805" s="1">
        <v>44966</v>
      </c>
      <c r="P805" t="s">
        <v>28</v>
      </c>
      <c r="Q805">
        <v>8823</v>
      </c>
      <c r="R805">
        <v>3.0601836110166598</v>
      </c>
      <c r="S805">
        <v>2023</v>
      </c>
      <c r="T805" t="s">
        <v>49</v>
      </c>
      <c r="U805">
        <v>0</v>
      </c>
    </row>
    <row r="806" spans="1:21" x14ac:dyDescent="0.3">
      <c r="A806" t="s">
        <v>854</v>
      </c>
      <c r="B806" t="s">
        <v>22</v>
      </c>
      <c r="C806" t="s">
        <v>23</v>
      </c>
      <c r="D806">
        <v>0</v>
      </c>
      <c r="E806" t="s">
        <v>24</v>
      </c>
      <c r="F806" t="s">
        <v>25</v>
      </c>
      <c r="G806">
        <v>12311</v>
      </c>
      <c r="H806">
        <v>472</v>
      </c>
      <c r="I806">
        <v>29</v>
      </c>
      <c r="J806">
        <v>360</v>
      </c>
      <c r="K806">
        <v>1</v>
      </c>
      <c r="L806" t="s">
        <v>41</v>
      </c>
      <c r="M806" t="s">
        <v>33</v>
      </c>
      <c r="N806">
        <v>11</v>
      </c>
      <c r="O806" s="1">
        <v>44657</v>
      </c>
      <c r="P806" t="s">
        <v>38</v>
      </c>
      <c r="Q806">
        <v>12783</v>
      </c>
      <c r="R806">
        <v>2.2686380348900799</v>
      </c>
      <c r="S806">
        <v>2022</v>
      </c>
      <c r="T806" t="s">
        <v>87</v>
      </c>
      <c r="U806">
        <v>1</v>
      </c>
    </row>
    <row r="807" spans="1:21" x14ac:dyDescent="0.3">
      <c r="A807" t="s">
        <v>855</v>
      </c>
      <c r="B807" t="s">
        <v>31</v>
      </c>
      <c r="C807" t="s">
        <v>25</v>
      </c>
      <c r="D807">
        <v>0</v>
      </c>
      <c r="E807" t="s">
        <v>32</v>
      </c>
      <c r="F807" t="s">
        <v>25</v>
      </c>
      <c r="G807">
        <v>4711</v>
      </c>
      <c r="H807">
        <v>3659</v>
      </c>
      <c r="I807">
        <v>23</v>
      </c>
      <c r="J807">
        <v>360</v>
      </c>
      <c r="K807">
        <v>1</v>
      </c>
      <c r="L807" t="s">
        <v>37</v>
      </c>
      <c r="M807" t="s">
        <v>47</v>
      </c>
      <c r="N807">
        <v>12.06</v>
      </c>
      <c r="O807" s="1">
        <v>45268</v>
      </c>
      <c r="P807" t="s">
        <v>34</v>
      </c>
      <c r="Q807">
        <v>8370</v>
      </c>
      <c r="R807">
        <v>2.7479091995221001</v>
      </c>
      <c r="S807">
        <v>2023</v>
      </c>
      <c r="T807" t="s">
        <v>89</v>
      </c>
    </row>
    <row r="808" spans="1:21" x14ac:dyDescent="0.3">
      <c r="A808" t="s">
        <v>856</v>
      </c>
      <c r="B808" t="s">
        <v>31</v>
      </c>
      <c r="C808" t="s">
        <v>25</v>
      </c>
      <c r="D808">
        <v>2</v>
      </c>
      <c r="E808" t="s">
        <v>24</v>
      </c>
      <c r="F808" t="s">
        <v>23</v>
      </c>
      <c r="G808">
        <v>6925</v>
      </c>
      <c r="H808">
        <v>2097</v>
      </c>
      <c r="I808">
        <v>29</v>
      </c>
      <c r="J808">
        <v>360</v>
      </c>
      <c r="K808">
        <v>1</v>
      </c>
      <c r="L808" t="s">
        <v>26</v>
      </c>
      <c r="M808" t="s">
        <v>47</v>
      </c>
      <c r="N808">
        <v>10.63</v>
      </c>
      <c r="O808" s="1">
        <v>45131</v>
      </c>
      <c r="P808" t="s">
        <v>28</v>
      </c>
      <c r="Q808">
        <v>9022</v>
      </c>
      <c r="R808">
        <v>3.2143648858346201</v>
      </c>
      <c r="S808">
        <v>2023</v>
      </c>
      <c r="T808" t="s">
        <v>64</v>
      </c>
      <c r="U808">
        <v>0</v>
      </c>
    </row>
    <row r="809" spans="1:21" x14ac:dyDescent="0.3">
      <c r="A809" t="s">
        <v>857</v>
      </c>
      <c r="B809" t="s">
        <v>31</v>
      </c>
      <c r="C809" t="s">
        <v>23</v>
      </c>
      <c r="D809">
        <v>0</v>
      </c>
      <c r="E809" t="s">
        <v>24</v>
      </c>
      <c r="F809" t="s">
        <v>25</v>
      </c>
      <c r="G809">
        <v>8295</v>
      </c>
      <c r="H809">
        <v>2514</v>
      </c>
      <c r="I809">
        <v>35</v>
      </c>
      <c r="J809">
        <v>300</v>
      </c>
      <c r="K809">
        <v>1</v>
      </c>
      <c r="L809" t="s">
        <v>37</v>
      </c>
      <c r="M809" t="s">
        <v>4</v>
      </c>
      <c r="N809">
        <v>6.12</v>
      </c>
      <c r="O809" s="1">
        <v>44953</v>
      </c>
      <c r="P809" t="s">
        <v>28</v>
      </c>
      <c r="Q809">
        <v>10809</v>
      </c>
      <c r="R809">
        <v>3.2380423720973202</v>
      </c>
      <c r="S809">
        <v>2023</v>
      </c>
      <c r="T809" t="s">
        <v>54</v>
      </c>
      <c r="U809">
        <v>0</v>
      </c>
    </row>
    <row r="810" spans="1:21" x14ac:dyDescent="0.3">
      <c r="A810" t="s">
        <v>858</v>
      </c>
      <c r="B810" t="s">
        <v>22</v>
      </c>
      <c r="C810" t="s">
        <v>23</v>
      </c>
      <c r="D810">
        <v>0</v>
      </c>
      <c r="E810" t="s">
        <v>24</v>
      </c>
      <c r="F810" t="s">
        <v>25</v>
      </c>
      <c r="G810">
        <v>9244</v>
      </c>
      <c r="H810">
        <v>0</v>
      </c>
      <c r="I810">
        <v>16</v>
      </c>
      <c r="J810">
        <v>360</v>
      </c>
      <c r="K810">
        <v>1</v>
      </c>
      <c r="L810" t="s">
        <v>37</v>
      </c>
      <c r="M810" t="s">
        <v>27</v>
      </c>
      <c r="N810">
        <v>12.8</v>
      </c>
      <c r="O810" s="1">
        <v>44913</v>
      </c>
      <c r="P810" t="s">
        <v>38</v>
      </c>
      <c r="Q810">
        <v>9244</v>
      </c>
      <c r="R810">
        <v>1.7308524448290701</v>
      </c>
      <c r="S810">
        <v>2022</v>
      </c>
      <c r="T810" t="s">
        <v>89</v>
      </c>
      <c r="U810">
        <v>1</v>
      </c>
    </row>
    <row r="811" spans="1:21" x14ac:dyDescent="0.3">
      <c r="A811" t="s">
        <v>859</v>
      </c>
      <c r="B811" t="s">
        <v>22</v>
      </c>
      <c r="C811" t="s">
        <v>23</v>
      </c>
      <c r="D811">
        <v>1</v>
      </c>
      <c r="E811" t="s">
        <v>24</v>
      </c>
      <c r="F811" t="s">
        <v>25</v>
      </c>
      <c r="G811">
        <v>8830</v>
      </c>
      <c r="H811">
        <v>678</v>
      </c>
      <c r="I811">
        <v>32</v>
      </c>
      <c r="J811">
        <v>300</v>
      </c>
      <c r="K811">
        <v>1</v>
      </c>
      <c r="L811" t="s">
        <v>37</v>
      </c>
      <c r="M811" t="s">
        <v>47</v>
      </c>
      <c r="N811">
        <v>17.73</v>
      </c>
      <c r="O811" s="1">
        <v>45367</v>
      </c>
      <c r="P811" t="s">
        <v>28</v>
      </c>
      <c r="Q811">
        <v>9508</v>
      </c>
      <c r="R811">
        <v>3.3655868742111901</v>
      </c>
      <c r="S811">
        <v>2024</v>
      </c>
      <c r="T811" t="s">
        <v>42</v>
      </c>
      <c r="U811">
        <v>0</v>
      </c>
    </row>
    <row r="812" spans="1:21" x14ac:dyDescent="0.3">
      <c r="A812" t="s">
        <v>860</v>
      </c>
      <c r="B812" t="s">
        <v>22</v>
      </c>
      <c r="C812" t="s">
        <v>25</v>
      </c>
      <c r="D812">
        <v>0</v>
      </c>
      <c r="E812" t="s">
        <v>24</v>
      </c>
      <c r="F812" t="s">
        <v>25</v>
      </c>
      <c r="G812">
        <v>5776</v>
      </c>
      <c r="H812">
        <v>0</v>
      </c>
      <c r="I812">
        <v>5</v>
      </c>
      <c r="J812">
        <v>240</v>
      </c>
      <c r="K812">
        <v>1</v>
      </c>
      <c r="L812" t="s">
        <v>41</v>
      </c>
      <c r="M812" t="s">
        <v>45</v>
      </c>
      <c r="N812">
        <v>12.43</v>
      </c>
      <c r="O812" s="1">
        <v>45227</v>
      </c>
      <c r="P812" t="s">
        <v>28</v>
      </c>
      <c r="Q812">
        <v>5776</v>
      </c>
      <c r="R812">
        <v>0.86565096952908505</v>
      </c>
      <c r="S812">
        <v>2023</v>
      </c>
      <c r="T812" t="s">
        <v>39</v>
      </c>
      <c r="U812">
        <v>0</v>
      </c>
    </row>
    <row r="813" spans="1:21" x14ac:dyDescent="0.3">
      <c r="A813" t="s">
        <v>861</v>
      </c>
      <c r="B813" t="s">
        <v>31</v>
      </c>
      <c r="C813" t="s">
        <v>25</v>
      </c>
      <c r="D813">
        <v>1</v>
      </c>
      <c r="E813" t="s">
        <v>24</v>
      </c>
      <c r="F813" t="s">
        <v>25</v>
      </c>
      <c r="G813">
        <v>5059</v>
      </c>
      <c r="H813">
        <v>5139</v>
      </c>
      <c r="I813">
        <v>19</v>
      </c>
      <c r="J813">
        <v>300</v>
      </c>
      <c r="K813">
        <v>1</v>
      </c>
      <c r="L813" t="s">
        <v>37</v>
      </c>
      <c r="M813" t="s">
        <v>45</v>
      </c>
      <c r="N813">
        <v>9.51</v>
      </c>
      <c r="O813" s="1">
        <v>45137</v>
      </c>
      <c r="P813" t="s">
        <v>28</v>
      </c>
      <c r="Q813">
        <v>10198</v>
      </c>
      <c r="R813">
        <v>1.8631104138066199</v>
      </c>
      <c r="S813">
        <v>2023</v>
      </c>
      <c r="T813" t="s">
        <v>64</v>
      </c>
      <c r="U813">
        <v>0</v>
      </c>
    </row>
    <row r="814" spans="1:21" x14ac:dyDescent="0.3">
      <c r="A814" t="s">
        <v>862</v>
      </c>
      <c r="B814" t="s">
        <v>22</v>
      </c>
      <c r="C814" t="s">
        <v>23</v>
      </c>
      <c r="D814">
        <v>1</v>
      </c>
      <c r="E814" t="s">
        <v>24</v>
      </c>
      <c r="F814" t="s">
        <v>23</v>
      </c>
      <c r="G814">
        <v>12700</v>
      </c>
      <c r="H814">
        <v>5162</v>
      </c>
      <c r="I814">
        <v>57</v>
      </c>
      <c r="J814">
        <v>300</v>
      </c>
      <c r="K814">
        <v>1</v>
      </c>
      <c r="L814" t="s">
        <v>41</v>
      </c>
      <c r="M814" t="s">
        <v>51</v>
      </c>
      <c r="N814">
        <v>6</v>
      </c>
      <c r="O814" s="1">
        <v>45231</v>
      </c>
      <c r="P814" t="s">
        <v>28</v>
      </c>
      <c r="Q814">
        <v>17862</v>
      </c>
      <c r="R814">
        <v>3.19113201209271</v>
      </c>
      <c r="S814">
        <v>2023</v>
      </c>
      <c r="T814" t="s">
        <v>77</v>
      </c>
      <c r="U814">
        <v>0</v>
      </c>
    </row>
    <row r="815" spans="1:21" x14ac:dyDescent="0.3">
      <c r="A815" t="s">
        <v>863</v>
      </c>
      <c r="B815" t="s">
        <v>31</v>
      </c>
      <c r="C815" t="s">
        <v>23</v>
      </c>
      <c r="D815">
        <v>0</v>
      </c>
      <c r="E815" t="s">
        <v>24</v>
      </c>
      <c r="F815" t="s">
        <v>25</v>
      </c>
      <c r="G815">
        <v>9579</v>
      </c>
      <c r="H815">
        <v>0</v>
      </c>
      <c r="I815">
        <v>15</v>
      </c>
      <c r="J815">
        <v>360</v>
      </c>
      <c r="K815">
        <v>1</v>
      </c>
      <c r="L815" t="s">
        <v>41</v>
      </c>
      <c r="M815" t="s">
        <v>47</v>
      </c>
      <c r="N815">
        <v>7.82</v>
      </c>
      <c r="O815" s="1">
        <v>45338</v>
      </c>
      <c r="P815" t="s">
        <v>28</v>
      </c>
      <c r="Q815">
        <v>9579</v>
      </c>
      <c r="R815">
        <v>1.5659254619480101</v>
      </c>
      <c r="S815">
        <v>2024</v>
      </c>
      <c r="T815" t="s">
        <v>49</v>
      </c>
      <c r="U815">
        <v>0</v>
      </c>
    </row>
    <row r="816" spans="1:21" x14ac:dyDescent="0.3">
      <c r="A816" t="s">
        <v>864</v>
      </c>
      <c r="B816" t="s">
        <v>31</v>
      </c>
      <c r="C816" t="s">
        <v>23</v>
      </c>
      <c r="D816">
        <v>1</v>
      </c>
      <c r="E816" t="s">
        <v>24</v>
      </c>
      <c r="F816" t="s">
        <v>25</v>
      </c>
      <c r="G816">
        <v>7160</v>
      </c>
      <c r="H816">
        <v>4222</v>
      </c>
      <c r="I816">
        <v>17</v>
      </c>
      <c r="J816">
        <v>84</v>
      </c>
      <c r="K816">
        <v>1</v>
      </c>
      <c r="L816" t="s">
        <v>26</v>
      </c>
      <c r="M816" t="s">
        <v>33</v>
      </c>
      <c r="N816">
        <v>12.59</v>
      </c>
      <c r="O816" s="1">
        <v>45194</v>
      </c>
      <c r="P816" t="s">
        <v>28</v>
      </c>
      <c r="Q816">
        <v>11382</v>
      </c>
      <c r="R816">
        <v>1.49358636443507</v>
      </c>
      <c r="S816">
        <v>2023</v>
      </c>
      <c r="T816" t="s">
        <v>60</v>
      </c>
      <c r="U816">
        <v>0</v>
      </c>
    </row>
    <row r="817" spans="1:21" x14ac:dyDescent="0.3">
      <c r="A817" t="s">
        <v>865</v>
      </c>
      <c r="B817" t="s">
        <v>22</v>
      </c>
      <c r="C817" t="s">
        <v>25</v>
      </c>
      <c r="D817">
        <v>2</v>
      </c>
      <c r="E817" t="s">
        <v>24</v>
      </c>
      <c r="F817" t="s">
        <v>25</v>
      </c>
      <c r="G817">
        <v>11383</v>
      </c>
      <c r="H817">
        <v>0</v>
      </c>
      <c r="I817">
        <v>18</v>
      </c>
      <c r="J817">
        <v>240</v>
      </c>
      <c r="K817">
        <v>1</v>
      </c>
      <c r="L817" t="s">
        <v>37</v>
      </c>
      <c r="M817" t="s">
        <v>33</v>
      </c>
      <c r="N817">
        <v>14.76</v>
      </c>
      <c r="O817" s="1">
        <v>44849</v>
      </c>
      <c r="P817" t="s">
        <v>28</v>
      </c>
      <c r="Q817">
        <v>11383</v>
      </c>
      <c r="R817">
        <v>1.58130545550382</v>
      </c>
      <c r="S817">
        <v>2022</v>
      </c>
      <c r="T817" t="s">
        <v>39</v>
      </c>
      <c r="U817">
        <v>0</v>
      </c>
    </row>
    <row r="818" spans="1:21" x14ac:dyDescent="0.3">
      <c r="A818" t="s">
        <v>866</v>
      </c>
      <c r="B818" t="s">
        <v>31</v>
      </c>
      <c r="C818" t="s">
        <v>23</v>
      </c>
      <c r="D818">
        <v>0</v>
      </c>
      <c r="E818" t="s">
        <v>24</v>
      </c>
      <c r="F818" t="s">
        <v>25</v>
      </c>
      <c r="G818">
        <v>4022</v>
      </c>
      <c r="H818">
        <v>0</v>
      </c>
      <c r="I818">
        <v>10</v>
      </c>
      <c r="J818">
        <v>360</v>
      </c>
      <c r="K818">
        <v>1</v>
      </c>
      <c r="L818" t="s">
        <v>26</v>
      </c>
      <c r="M818" t="s">
        <v>33</v>
      </c>
      <c r="N818">
        <v>11.91</v>
      </c>
      <c r="O818" s="1">
        <v>45084</v>
      </c>
      <c r="P818" t="s">
        <v>28</v>
      </c>
      <c r="Q818">
        <v>4022</v>
      </c>
      <c r="R818">
        <v>2.4863252113376402</v>
      </c>
      <c r="S818">
        <v>2023</v>
      </c>
      <c r="T818" t="s">
        <v>29</v>
      </c>
      <c r="U818">
        <v>0</v>
      </c>
    </row>
    <row r="819" spans="1:21" x14ac:dyDescent="0.3">
      <c r="A819" t="s">
        <v>867</v>
      </c>
      <c r="B819" t="s">
        <v>22</v>
      </c>
      <c r="C819" t="s">
        <v>25</v>
      </c>
      <c r="D819">
        <v>0</v>
      </c>
      <c r="E819" t="s">
        <v>32</v>
      </c>
      <c r="F819" t="s">
        <v>25</v>
      </c>
      <c r="G819">
        <v>4310</v>
      </c>
      <c r="H819">
        <v>6734</v>
      </c>
      <c r="I819">
        <v>22</v>
      </c>
      <c r="J819">
        <v>120</v>
      </c>
      <c r="K819">
        <v>1</v>
      </c>
      <c r="L819" t="s">
        <v>37</v>
      </c>
      <c r="M819" t="s">
        <v>27</v>
      </c>
      <c r="N819">
        <v>13.8</v>
      </c>
      <c r="O819" s="1">
        <v>45287</v>
      </c>
      <c r="P819" t="s">
        <v>28</v>
      </c>
      <c r="Q819">
        <v>11044</v>
      </c>
      <c r="R819">
        <v>1.9920318725099599</v>
      </c>
      <c r="S819">
        <v>2023</v>
      </c>
      <c r="T819" t="s">
        <v>89</v>
      </c>
      <c r="U819">
        <v>0</v>
      </c>
    </row>
    <row r="820" spans="1:21" x14ac:dyDescent="0.3">
      <c r="A820" t="s">
        <v>868</v>
      </c>
      <c r="B820" t="s">
        <v>22</v>
      </c>
      <c r="C820" t="s">
        <v>23</v>
      </c>
      <c r="D820">
        <v>0</v>
      </c>
      <c r="E820" t="s">
        <v>32</v>
      </c>
      <c r="F820" t="s">
        <v>25</v>
      </c>
      <c r="G820">
        <v>3138</v>
      </c>
      <c r="H820">
        <v>3106</v>
      </c>
      <c r="I820">
        <v>17</v>
      </c>
      <c r="J820">
        <v>360</v>
      </c>
      <c r="K820">
        <v>1</v>
      </c>
      <c r="L820" t="s">
        <v>26</v>
      </c>
      <c r="M820" t="s">
        <v>51</v>
      </c>
      <c r="N820">
        <v>13.48</v>
      </c>
      <c r="O820" s="1">
        <v>44723</v>
      </c>
      <c r="P820" t="s">
        <v>28</v>
      </c>
      <c r="Q820">
        <v>6244</v>
      </c>
      <c r="R820">
        <v>2.72261370916079</v>
      </c>
      <c r="S820">
        <v>2022</v>
      </c>
      <c r="T820" t="s">
        <v>29</v>
      </c>
      <c r="U820">
        <v>0</v>
      </c>
    </row>
    <row r="821" spans="1:21" x14ac:dyDescent="0.3">
      <c r="A821" t="s">
        <v>869</v>
      </c>
      <c r="B821" t="s">
        <v>22</v>
      </c>
      <c r="C821" t="s">
        <v>23</v>
      </c>
      <c r="D821">
        <v>0</v>
      </c>
      <c r="E821" t="s">
        <v>24</v>
      </c>
      <c r="F821" t="s">
        <v>25</v>
      </c>
      <c r="G821">
        <v>7370</v>
      </c>
      <c r="H821">
        <v>0</v>
      </c>
      <c r="I821">
        <v>24</v>
      </c>
      <c r="J821">
        <v>240</v>
      </c>
      <c r="K821">
        <v>1</v>
      </c>
      <c r="L821" t="s">
        <v>41</v>
      </c>
      <c r="M821" t="s">
        <v>47</v>
      </c>
      <c r="N821">
        <v>12.77</v>
      </c>
      <c r="O821" s="1">
        <v>45178</v>
      </c>
      <c r="P821" t="s">
        <v>34</v>
      </c>
      <c r="Q821">
        <v>7370</v>
      </c>
      <c r="R821">
        <v>3.2564450474898199</v>
      </c>
      <c r="S821">
        <v>2023</v>
      </c>
      <c r="T821" t="s">
        <v>60</v>
      </c>
    </row>
    <row r="822" spans="1:21" x14ac:dyDescent="0.3">
      <c r="A822" t="s">
        <v>870</v>
      </c>
      <c r="B822" t="s">
        <v>31</v>
      </c>
      <c r="C822" t="s">
        <v>23</v>
      </c>
      <c r="D822">
        <v>3</v>
      </c>
      <c r="E822" t="s">
        <v>24</v>
      </c>
      <c r="F822" t="s">
        <v>25</v>
      </c>
      <c r="G822">
        <v>7496</v>
      </c>
      <c r="H822">
        <v>4659</v>
      </c>
      <c r="I822">
        <v>32</v>
      </c>
      <c r="J822">
        <v>120</v>
      </c>
      <c r="K822">
        <v>1</v>
      </c>
      <c r="L822" t="s">
        <v>37</v>
      </c>
      <c r="M822" t="s">
        <v>45</v>
      </c>
      <c r="N822">
        <v>8.6999999999999993</v>
      </c>
      <c r="O822" s="1">
        <v>45220</v>
      </c>
      <c r="P822" t="s">
        <v>28</v>
      </c>
      <c r="Q822">
        <v>12155</v>
      </c>
      <c r="R822">
        <v>2.6326614561908599</v>
      </c>
      <c r="S822">
        <v>2023</v>
      </c>
      <c r="T822" t="s">
        <v>39</v>
      </c>
      <c r="U822">
        <v>0</v>
      </c>
    </row>
    <row r="823" spans="1:21" x14ac:dyDescent="0.3">
      <c r="A823" t="s">
        <v>871</v>
      </c>
      <c r="B823" t="s">
        <v>22</v>
      </c>
      <c r="C823" t="s">
        <v>23</v>
      </c>
      <c r="D823">
        <v>0</v>
      </c>
      <c r="E823" t="s">
        <v>24</v>
      </c>
      <c r="F823" t="s">
        <v>25</v>
      </c>
      <c r="G823">
        <v>4180</v>
      </c>
      <c r="H823">
        <v>2661</v>
      </c>
      <c r="I823">
        <v>9</v>
      </c>
      <c r="J823">
        <v>240</v>
      </c>
      <c r="K823">
        <v>1</v>
      </c>
      <c r="L823" t="s">
        <v>41</v>
      </c>
      <c r="M823" t="s">
        <v>4</v>
      </c>
      <c r="N823">
        <v>11.61</v>
      </c>
      <c r="O823" s="1">
        <v>44743</v>
      </c>
      <c r="P823" t="s">
        <v>28</v>
      </c>
      <c r="Q823">
        <v>6841</v>
      </c>
      <c r="R823">
        <v>1.3155971349217901</v>
      </c>
      <c r="S823">
        <v>2022</v>
      </c>
      <c r="T823" t="s">
        <v>64</v>
      </c>
      <c r="U823">
        <v>0</v>
      </c>
    </row>
    <row r="824" spans="1:21" x14ac:dyDescent="0.3">
      <c r="A824" t="s">
        <v>872</v>
      </c>
      <c r="B824" t="s">
        <v>22</v>
      </c>
      <c r="C824" t="s">
        <v>23</v>
      </c>
      <c r="D824">
        <v>1</v>
      </c>
      <c r="E824" t="s">
        <v>32</v>
      </c>
      <c r="F824" t="s">
        <v>25</v>
      </c>
      <c r="G824">
        <v>9450</v>
      </c>
      <c r="H824">
        <v>0</v>
      </c>
      <c r="I824">
        <v>31</v>
      </c>
      <c r="J824">
        <v>360</v>
      </c>
      <c r="K824">
        <v>1</v>
      </c>
      <c r="L824" t="s">
        <v>37</v>
      </c>
      <c r="M824" t="s">
        <v>4</v>
      </c>
      <c r="N824">
        <v>8.0299999999999994</v>
      </c>
      <c r="O824" s="1">
        <v>45411</v>
      </c>
      <c r="P824" t="s">
        <v>38</v>
      </c>
      <c r="Q824">
        <v>9450</v>
      </c>
      <c r="R824">
        <v>3.28042328042328</v>
      </c>
      <c r="S824">
        <v>2024</v>
      </c>
      <c r="T824" t="s">
        <v>87</v>
      </c>
      <c r="U824">
        <v>1</v>
      </c>
    </row>
    <row r="825" spans="1:21" x14ac:dyDescent="0.3">
      <c r="A825" t="s">
        <v>873</v>
      </c>
      <c r="B825" t="s">
        <v>22</v>
      </c>
      <c r="C825" t="s">
        <v>25</v>
      </c>
      <c r="D825">
        <v>0</v>
      </c>
      <c r="E825" t="s">
        <v>24</v>
      </c>
      <c r="F825" t="s">
        <v>25</v>
      </c>
      <c r="G825">
        <v>3486</v>
      </c>
      <c r="H825">
        <v>0</v>
      </c>
      <c r="I825">
        <v>5</v>
      </c>
      <c r="J825">
        <v>120</v>
      </c>
      <c r="K825">
        <v>0</v>
      </c>
      <c r="L825" t="s">
        <v>41</v>
      </c>
      <c r="M825" t="s">
        <v>45</v>
      </c>
      <c r="N825">
        <v>11.06</v>
      </c>
      <c r="O825" s="1">
        <v>45110</v>
      </c>
      <c r="P825" t="s">
        <v>34</v>
      </c>
      <c r="Q825">
        <v>3486</v>
      </c>
      <c r="R825">
        <v>1.43430866322432</v>
      </c>
      <c r="S825">
        <v>2023</v>
      </c>
      <c r="T825" t="s">
        <v>64</v>
      </c>
    </row>
    <row r="826" spans="1:21" x14ac:dyDescent="0.3">
      <c r="A826" t="s">
        <v>874</v>
      </c>
      <c r="B826" t="s">
        <v>22</v>
      </c>
      <c r="C826" t="s">
        <v>23</v>
      </c>
      <c r="D826">
        <v>0</v>
      </c>
      <c r="E826" t="s">
        <v>24</v>
      </c>
      <c r="F826" t="s">
        <v>25</v>
      </c>
      <c r="G826">
        <v>7946</v>
      </c>
      <c r="H826">
        <v>0</v>
      </c>
      <c r="I826">
        <v>10</v>
      </c>
      <c r="J826">
        <v>60</v>
      </c>
      <c r="K826">
        <v>1</v>
      </c>
      <c r="L826" t="s">
        <v>26</v>
      </c>
      <c r="M826" t="s">
        <v>4</v>
      </c>
      <c r="N826">
        <v>12.16</v>
      </c>
      <c r="O826" s="1">
        <v>44643</v>
      </c>
      <c r="P826" t="s">
        <v>28</v>
      </c>
      <c r="Q826">
        <v>7946</v>
      </c>
      <c r="R826">
        <v>1.25849484017115</v>
      </c>
      <c r="S826">
        <v>2022</v>
      </c>
      <c r="T826" t="s">
        <v>42</v>
      </c>
      <c r="U826">
        <v>0</v>
      </c>
    </row>
    <row r="827" spans="1:21" x14ac:dyDescent="0.3">
      <c r="A827" t="s">
        <v>875</v>
      </c>
      <c r="B827" t="s">
        <v>31</v>
      </c>
      <c r="C827" t="s">
        <v>23</v>
      </c>
      <c r="D827">
        <v>2</v>
      </c>
      <c r="E827" t="s">
        <v>24</v>
      </c>
      <c r="F827" t="s">
        <v>25</v>
      </c>
      <c r="G827">
        <v>8602</v>
      </c>
      <c r="H827">
        <v>5337</v>
      </c>
      <c r="I827">
        <v>15</v>
      </c>
      <c r="J827">
        <v>120</v>
      </c>
      <c r="K827">
        <v>1</v>
      </c>
      <c r="L827" t="s">
        <v>26</v>
      </c>
      <c r="M827" t="s">
        <v>4</v>
      </c>
      <c r="N827">
        <v>16.88</v>
      </c>
      <c r="O827" s="1">
        <v>45085</v>
      </c>
      <c r="P827" t="s">
        <v>28</v>
      </c>
      <c r="Q827">
        <v>13939</v>
      </c>
      <c r="R827">
        <v>1.0761173685343199</v>
      </c>
      <c r="S827">
        <v>2023</v>
      </c>
      <c r="T827" t="s">
        <v>29</v>
      </c>
      <c r="U827">
        <v>0</v>
      </c>
    </row>
    <row r="828" spans="1:21" x14ac:dyDescent="0.3">
      <c r="A828" t="s">
        <v>876</v>
      </c>
      <c r="B828" t="s">
        <v>22</v>
      </c>
      <c r="C828" t="s">
        <v>23</v>
      </c>
      <c r="D828">
        <v>1</v>
      </c>
      <c r="E828" t="s">
        <v>24</v>
      </c>
      <c r="F828" t="s">
        <v>25</v>
      </c>
      <c r="G828">
        <v>7339</v>
      </c>
      <c r="H828">
        <v>8130</v>
      </c>
      <c r="I828">
        <v>36</v>
      </c>
      <c r="J828">
        <v>84</v>
      </c>
      <c r="K828">
        <v>1</v>
      </c>
      <c r="L828" t="s">
        <v>41</v>
      </c>
      <c r="M828" t="s">
        <v>27</v>
      </c>
      <c r="N828">
        <v>6.42</v>
      </c>
      <c r="O828" s="1">
        <v>44565</v>
      </c>
      <c r="P828" t="s">
        <v>28</v>
      </c>
      <c r="Q828">
        <v>15469</v>
      </c>
      <c r="R828">
        <v>2.3272351153920701</v>
      </c>
      <c r="S828">
        <v>2022</v>
      </c>
      <c r="T828" t="s">
        <v>54</v>
      </c>
      <c r="U828">
        <v>0</v>
      </c>
    </row>
    <row r="829" spans="1:21" x14ac:dyDescent="0.3">
      <c r="A829" t="s">
        <v>877</v>
      </c>
      <c r="B829" t="s">
        <v>22</v>
      </c>
      <c r="C829" t="s">
        <v>25</v>
      </c>
      <c r="D829">
        <v>0</v>
      </c>
      <c r="E829" t="s">
        <v>24</v>
      </c>
      <c r="F829" t="s">
        <v>25</v>
      </c>
      <c r="G829">
        <v>3994</v>
      </c>
      <c r="H829">
        <v>5884</v>
      </c>
      <c r="I829">
        <v>11</v>
      </c>
      <c r="J829">
        <v>360</v>
      </c>
      <c r="K829">
        <v>1</v>
      </c>
      <c r="L829" t="s">
        <v>41</v>
      </c>
      <c r="M829" t="s">
        <v>47</v>
      </c>
      <c r="N829">
        <v>12.69</v>
      </c>
      <c r="O829" s="1">
        <v>45056</v>
      </c>
      <c r="P829" t="s">
        <v>38</v>
      </c>
      <c r="Q829">
        <v>9878</v>
      </c>
      <c r="R829">
        <v>1.1135857461024401</v>
      </c>
      <c r="S829">
        <v>2023</v>
      </c>
      <c r="T829" t="s">
        <v>35</v>
      </c>
      <c r="U829">
        <v>1</v>
      </c>
    </row>
    <row r="830" spans="1:21" x14ac:dyDescent="0.3">
      <c r="A830" t="s">
        <v>878</v>
      </c>
      <c r="B830" t="s">
        <v>31</v>
      </c>
      <c r="C830" t="s">
        <v>25</v>
      </c>
      <c r="D830">
        <v>0</v>
      </c>
      <c r="E830" t="s">
        <v>32</v>
      </c>
      <c r="F830" t="s">
        <v>25</v>
      </c>
      <c r="G830">
        <v>10642</v>
      </c>
      <c r="H830">
        <v>2122</v>
      </c>
      <c r="I830">
        <v>15</v>
      </c>
      <c r="J830">
        <v>240</v>
      </c>
      <c r="K830">
        <v>1</v>
      </c>
      <c r="L830" t="s">
        <v>41</v>
      </c>
      <c r="M830" t="s">
        <v>27</v>
      </c>
      <c r="N830">
        <v>16.18</v>
      </c>
      <c r="O830" s="1">
        <v>45116</v>
      </c>
      <c r="P830" t="s">
        <v>28</v>
      </c>
      <c r="Q830">
        <v>12764</v>
      </c>
      <c r="R830">
        <v>1.1751801942964499</v>
      </c>
      <c r="S830">
        <v>2023</v>
      </c>
      <c r="T830" t="s">
        <v>64</v>
      </c>
      <c r="U830">
        <v>0</v>
      </c>
    </row>
    <row r="831" spans="1:21" x14ac:dyDescent="0.3">
      <c r="A831" t="s">
        <v>879</v>
      </c>
      <c r="B831" t="s">
        <v>22</v>
      </c>
      <c r="C831" t="s">
        <v>23</v>
      </c>
      <c r="D831">
        <v>0</v>
      </c>
      <c r="E831" t="s">
        <v>24</v>
      </c>
      <c r="F831" t="s">
        <v>25</v>
      </c>
      <c r="G831">
        <v>5842</v>
      </c>
      <c r="H831">
        <v>560</v>
      </c>
      <c r="I831">
        <v>10</v>
      </c>
      <c r="J831">
        <v>240</v>
      </c>
      <c r="K831">
        <v>1</v>
      </c>
      <c r="L831" t="s">
        <v>41</v>
      </c>
      <c r="M831" t="s">
        <v>45</v>
      </c>
      <c r="N831">
        <v>13.66</v>
      </c>
      <c r="O831" s="1">
        <v>44612</v>
      </c>
      <c r="P831" t="s">
        <v>28</v>
      </c>
      <c r="Q831">
        <v>6402</v>
      </c>
      <c r="R831">
        <v>1.56201187129022</v>
      </c>
      <c r="S831">
        <v>2022</v>
      </c>
      <c r="T831" t="s">
        <v>49</v>
      </c>
      <c r="U831">
        <v>0</v>
      </c>
    </row>
    <row r="832" spans="1:21" x14ac:dyDescent="0.3">
      <c r="A832" t="s">
        <v>880</v>
      </c>
      <c r="B832" t="s">
        <v>22</v>
      </c>
      <c r="C832" t="s">
        <v>23</v>
      </c>
      <c r="D832">
        <v>0</v>
      </c>
      <c r="E832" t="s">
        <v>24</v>
      </c>
      <c r="F832" t="s">
        <v>25</v>
      </c>
      <c r="G832">
        <v>5849</v>
      </c>
      <c r="H832">
        <v>2498</v>
      </c>
      <c r="I832">
        <v>13</v>
      </c>
      <c r="J832">
        <v>360</v>
      </c>
      <c r="K832">
        <v>1</v>
      </c>
      <c r="L832" t="s">
        <v>41</v>
      </c>
      <c r="M832" t="s">
        <v>45</v>
      </c>
      <c r="N832">
        <v>13.92</v>
      </c>
      <c r="O832" s="1">
        <v>44822</v>
      </c>
      <c r="P832" t="s">
        <v>28</v>
      </c>
      <c r="Q832">
        <v>8347</v>
      </c>
      <c r="R832">
        <v>1.5574457889061899</v>
      </c>
      <c r="S832">
        <v>2022</v>
      </c>
      <c r="T832" t="s">
        <v>60</v>
      </c>
      <c r="U832">
        <v>0</v>
      </c>
    </row>
    <row r="833" spans="1:21" x14ac:dyDescent="0.3">
      <c r="A833" t="s">
        <v>881</v>
      </c>
      <c r="B833" t="s">
        <v>22</v>
      </c>
      <c r="C833" t="s">
        <v>23</v>
      </c>
      <c r="D833">
        <v>1</v>
      </c>
      <c r="E833" t="s">
        <v>32</v>
      </c>
      <c r="F833" t="s">
        <v>25</v>
      </c>
      <c r="G833">
        <v>5454</v>
      </c>
      <c r="H833">
        <v>2009</v>
      </c>
      <c r="I833">
        <v>18</v>
      </c>
      <c r="J833">
        <v>360</v>
      </c>
      <c r="K833">
        <v>1</v>
      </c>
      <c r="L833" t="s">
        <v>26</v>
      </c>
      <c r="M833" t="s">
        <v>51</v>
      </c>
      <c r="N833">
        <v>13.06</v>
      </c>
      <c r="O833" s="1">
        <v>44695</v>
      </c>
      <c r="P833" t="s">
        <v>28</v>
      </c>
      <c r="Q833">
        <v>7463</v>
      </c>
      <c r="R833">
        <v>2.41189870025458</v>
      </c>
      <c r="S833">
        <v>2022</v>
      </c>
      <c r="T833" t="s">
        <v>35</v>
      </c>
      <c r="U833">
        <v>0</v>
      </c>
    </row>
    <row r="834" spans="1:21" x14ac:dyDescent="0.3">
      <c r="A834" t="s">
        <v>882</v>
      </c>
      <c r="B834" t="s">
        <v>22</v>
      </c>
      <c r="C834" t="s">
        <v>23</v>
      </c>
      <c r="D834">
        <v>0</v>
      </c>
      <c r="E834" t="s">
        <v>32</v>
      </c>
      <c r="F834" t="s">
        <v>25</v>
      </c>
      <c r="G834">
        <v>8942</v>
      </c>
      <c r="H834">
        <v>2534</v>
      </c>
      <c r="I834">
        <v>34</v>
      </c>
      <c r="J834">
        <v>360</v>
      </c>
      <c r="K834">
        <v>1</v>
      </c>
      <c r="L834" t="s">
        <v>37</v>
      </c>
      <c r="M834" t="s">
        <v>4</v>
      </c>
      <c r="N834">
        <v>15.54</v>
      </c>
      <c r="O834" s="1">
        <v>45160</v>
      </c>
      <c r="P834" t="s">
        <v>28</v>
      </c>
      <c r="Q834">
        <v>11476</v>
      </c>
      <c r="R834">
        <v>2.9627047751829898</v>
      </c>
      <c r="S834">
        <v>2023</v>
      </c>
      <c r="T834" t="s">
        <v>62</v>
      </c>
      <c r="U834">
        <v>0</v>
      </c>
    </row>
    <row r="835" spans="1:21" x14ac:dyDescent="0.3">
      <c r="A835" t="s">
        <v>883</v>
      </c>
      <c r="B835" t="s">
        <v>22</v>
      </c>
      <c r="C835" t="s">
        <v>25</v>
      </c>
      <c r="D835">
        <v>0</v>
      </c>
      <c r="E835" t="s">
        <v>24</v>
      </c>
      <c r="F835" t="s">
        <v>25</v>
      </c>
      <c r="G835">
        <v>5747</v>
      </c>
      <c r="H835">
        <v>0</v>
      </c>
      <c r="I835">
        <v>16</v>
      </c>
      <c r="J835">
        <v>240</v>
      </c>
      <c r="K835">
        <v>0</v>
      </c>
      <c r="L835" t="s">
        <v>26</v>
      </c>
      <c r="M835" t="s">
        <v>4</v>
      </c>
      <c r="N835">
        <v>7.19</v>
      </c>
      <c r="O835" s="1">
        <v>44923</v>
      </c>
      <c r="P835" t="s">
        <v>38</v>
      </c>
      <c r="Q835">
        <v>5747</v>
      </c>
      <c r="R835">
        <v>2.7840612493474799</v>
      </c>
      <c r="S835">
        <v>2022</v>
      </c>
      <c r="T835" t="s">
        <v>89</v>
      </c>
      <c r="U835">
        <v>1</v>
      </c>
    </row>
    <row r="836" spans="1:21" x14ac:dyDescent="0.3">
      <c r="A836" t="s">
        <v>884</v>
      </c>
      <c r="B836" t="s">
        <v>22</v>
      </c>
      <c r="C836" t="s">
        <v>25</v>
      </c>
      <c r="D836">
        <v>0</v>
      </c>
      <c r="E836" t="s">
        <v>24</v>
      </c>
      <c r="F836" t="s">
        <v>25</v>
      </c>
      <c r="G836">
        <v>4565</v>
      </c>
      <c r="H836">
        <v>2748</v>
      </c>
      <c r="I836">
        <v>11</v>
      </c>
      <c r="J836">
        <v>300</v>
      </c>
      <c r="K836">
        <v>1</v>
      </c>
      <c r="L836" t="s">
        <v>37</v>
      </c>
      <c r="M836" t="s">
        <v>4</v>
      </c>
      <c r="N836">
        <v>6.15</v>
      </c>
      <c r="O836" s="1">
        <v>45129</v>
      </c>
      <c r="P836" t="s">
        <v>28</v>
      </c>
      <c r="Q836">
        <v>7313</v>
      </c>
      <c r="R836">
        <v>1.5041706549979399</v>
      </c>
      <c r="S836">
        <v>2023</v>
      </c>
      <c r="T836" t="s">
        <v>64</v>
      </c>
      <c r="U836">
        <v>0</v>
      </c>
    </row>
    <row r="837" spans="1:21" x14ac:dyDescent="0.3">
      <c r="A837" t="s">
        <v>885</v>
      </c>
      <c r="B837" t="s">
        <v>22</v>
      </c>
      <c r="C837" t="s">
        <v>25</v>
      </c>
      <c r="D837">
        <v>3</v>
      </c>
      <c r="E837" t="s">
        <v>24</v>
      </c>
      <c r="F837" t="s">
        <v>23</v>
      </c>
      <c r="G837">
        <v>9859</v>
      </c>
      <c r="H837">
        <v>2853</v>
      </c>
      <c r="I837">
        <v>19</v>
      </c>
      <c r="J837">
        <v>84</v>
      </c>
      <c r="K837">
        <v>1</v>
      </c>
      <c r="L837" t="s">
        <v>26</v>
      </c>
      <c r="M837" t="s">
        <v>4</v>
      </c>
      <c r="N837">
        <v>10.98</v>
      </c>
      <c r="O837" s="1">
        <v>44778</v>
      </c>
      <c r="P837" t="s">
        <v>38</v>
      </c>
      <c r="Q837">
        <v>12712</v>
      </c>
      <c r="R837">
        <v>1.4946507237256099</v>
      </c>
      <c r="S837">
        <v>2022</v>
      </c>
      <c r="T837" t="s">
        <v>62</v>
      </c>
      <c r="U837">
        <v>1</v>
      </c>
    </row>
    <row r="838" spans="1:21" x14ac:dyDescent="0.3">
      <c r="A838" t="s">
        <v>886</v>
      </c>
      <c r="B838" t="s">
        <v>31</v>
      </c>
      <c r="C838" t="s">
        <v>23</v>
      </c>
      <c r="D838">
        <v>0</v>
      </c>
      <c r="E838" t="s">
        <v>32</v>
      </c>
      <c r="F838" t="s">
        <v>25</v>
      </c>
      <c r="G838">
        <v>6867</v>
      </c>
      <c r="H838">
        <v>4182</v>
      </c>
      <c r="I838">
        <v>38</v>
      </c>
      <c r="J838">
        <v>180</v>
      </c>
      <c r="K838">
        <v>1</v>
      </c>
      <c r="L838" t="s">
        <v>26</v>
      </c>
      <c r="M838" t="s">
        <v>27</v>
      </c>
      <c r="N838">
        <v>5</v>
      </c>
      <c r="O838" s="1">
        <v>45439</v>
      </c>
      <c r="P838" t="s">
        <v>28</v>
      </c>
      <c r="Q838">
        <v>11049</v>
      </c>
      <c r="R838">
        <v>3.4392252692551302</v>
      </c>
      <c r="S838">
        <v>2024</v>
      </c>
      <c r="T838" t="s">
        <v>35</v>
      </c>
      <c r="U838">
        <v>0</v>
      </c>
    </row>
    <row r="839" spans="1:21" x14ac:dyDescent="0.3">
      <c r="A839" t="s">
        <v>887</v>
      </c>
      <c r="B839" t="s">
        <v>22</v>
      </c>
      <c r="C839" t="s">
        <v>23</v>
      </c>
      <c r="D839">
        <v>0</v>
      </c>
      <c r="E839" t="s">
        <v>24</v>
      </c>
      <c r="F839" t="s">
        <v>25</v>
      </c>
      <c r="G839">
        <v>9988</v>
      </c>
      <c r="H839">
        <v>3152</v>
      </c>
      <c r="I839">
        <v>11</v>
      </c>
      <c r="J839">
        <v>240</v>
      </c>
      <c r="K839">
        <v>1</v>
      </c>
      <c r="L839" t="s">
        <v>26</v>
      </c>
      <c r="M839" t="s">
        <v>51</v>
      </c>
      <c r="N839">
        <v>15.31</v>
      </c>
      <c r="O839" s="1">
        <v>44629</v>
      </c>
      <c r="P839" t="s">
        <v>28</v>
      </c>
      <c r="Q839">
        <v>13140</v>
      </c>
      <c r="R839">
        <v>0.83713850837138504</v>
      </c>
      <c r="S839">
        <v>2022</v>
      </c>
      <c r="T839" t="s">
        <v>42</v>
      </c>
      <c r="U839">
        <v>0</v>
      </c>
    </row>
    <row r="840" spans="1:21" x14ac:dyDescent="0.3">
      <c r="A840" t="s">
        <v>888</v>
      </c>
      <c r="B840" t="s">
        <v>31</v>
      </c>
      <c r="C840" t="s">
        <v>25</v>
      </c>
      <c r="D840">
        <v>2</v>
      </c>
      <c r="E840" t="s">
        <v>32</v>
      </c>
      <c r="F840" t="s">
        <v>23</v>
      </c>
      <c r="G840">
        <v>7048</v>
      </c>
      <c r="H840">
        <v>3805</v>
      </c>
      <c r="I840">
        <v>34</v>
      </c>
      <c r="J840">
        <v>180</v>
      </c>
      <c r="K840">
        <v>1</v>
      </c>
      <c r="L840" t="s">
        <v>26</v>
      </c>
      <c r="M840" t="s">
        <v>47</v>
      </c>
      <c r="N840">
        <v>15.27</v>
      </c>
      <c r="O840" s="1">
        <v>45425</v>
      </c>
      <c r="P840" t="s">
        <v>28</v>
      </c>
      <c r="Q840">
        <v>10853</v>
      </c>
      <c r="R840">
        <v>3.1327743481065098</v>
      </c>
      <c r="S840">
        <v>2024</v>
      </c>
      <c r="T840" t="s">
        <v>35</v>
      </c>
      <c r="U840">
        <v>0</v>
      </c>
    </row>
    <row r="841" spans="1:21" x14ac:dyDescent="0.3">
      <c r="A841" t="s">
        <v>889</v>
      </c>
      <c r="B841" t="s">
        <v>31</v>
      </c>
      <c r="C841" t="s">
        <v>23</v>
      </c>
      <c r="D841">
        <v>0</v>
      </c>
      <c r="E841" t="s">
        <v>24</v>
      </c>
      <c r="F841" t="s">
        <v>25</v>
      </c>
      <c r="G841">
        <v>5329</v>
      </c>
      <c r="H841">
        <v>0</v>
      </c>
      <c r="I841">
        <v>7</v>
      </c>
      <c r="J841">
        <v>360</v>
      </c>
      <c r="K841">
        <v>1</v>
      </c>
      <c r="L841" t="s">
        <v>26</v>
      </c>
      <c r="M841" t="s">
        <v>47</v>
      </c>
      <c r="N841">
        <v>9.48</v>
      </c>
      <c r="O841" s="1">
        <v>45117</v>
      </c>
      <c r="P841" t="s">
        <v>28</v>
      </c>
      <c r="Q841">
        <v>5329</v>
      </c>
      <c r="R841">
        <v>1.31356727340964</v>
      </c>
      <c r="S841">
        <v>2023</v>
      </c>
      <c r="T841" t="s">
        <v>64</v>
      </c>
      <c r="U841">
        <v>0</v>
      </c>
    </row>
    <row r="842" spans="1:21" x14ac:dyDescent="0.3">
      <c r="A842" t="s">
        <v>890</v>
      </c>
      <c r="B842" t="s">
        <v>22</v>
      </c>
      <c r="C842" t="s">
        <v>23</v>
      </c>
      <c r="D842">
        <v>0</v>
      </c>
      <c r="E842" t="s">
        <v>24</v>
      </c>
      <c r="F842" t="s">
        <v>25</v>
      </c>
      <c r="G842">
        <v>3645</v>
      </c>
      <c r="H842">
        <v>5516</v>
      </c>
      <c r="I842">
        <v>31</v>
      </c>
      <c r="J842">
        <v>360</v>
      </c>
      <c r="K842">
        <v>0</v>
      </c>
      <c r="L842" t="s">
        <v>41</v>
      </c>
      <c r="M842" t="s">
        <v>4</v>
      </c>
      <c r="N842">
        <v>9.6999999999999993</v>
      </c>
      <c r="O842" s="1">
        <v>44704</v>
      </c>
      <c r="P842" t="s">
        <v>28</v>
      </c>
      <c r="Q842">
        <v>9161</v>
      </c>
      <c r="R842">
        <v>3.3839100534876101</v>
      </c>
      <c r="S842">
        <v>2022</v>
      </c>
      <c r="T842" t="s">
        <v>35</v>
      </c>
      <c r="U842">
        <v>0</v>
      </c>
    </row>
    <row r="843" spans="1:21" x14ac:dyDescent="0.3">
      <c r="A843" t="s">
        <v>891</v>
      </c>
      <c r="B843" t="s">
        <v>31</v>
      </c>
      <c r="C843" t="s">
        <v>23</v>
      </c>
      <c r="D843">
        <v>2</v>
      </c>
      <c r="E843" t="s">
        <v>24</v>
      </c>
      <c r="F843" t="s">
        <v>25</v>
      </c>
      <c r="G843">
        <v>7382</v>
      </c>
      <c r="H843">
        <v>0</v>
      </c>
      <c r="I843">
        <v>13</v>
      </c>
      <c r="J843">
        <v>180</v>
      </c>
      <c r="K843">
        <v>1</v>
      </c>
      <c r="L843" t="s">
        <v>37</v>
      </c>
      <c r="M843" t="s">
        <v>47</v>
      </c>
      <c r="N843">
        <v>10.75</v>
      </c>
      <c r="O843" s="1">
        <v>44907</v>
      </c>
      <c r="P843" t="s">
        <v>34</v>
      </c>
      <c r="Q843">
        <v>7382</v>
      </c>
      <c r="R843">
        <v>1.7610403684638301</v>
      </c>
      <c r="S843">
        <v>2022</v>
      </c>
      <c r="T843" t="s">
        <v>89</v>
      </c>
    </row>
    <row r="844" spans="1:21" x14ac:dyDescent="0.3">
      <c r="A844" t="s">
        <v>892</v>
      </c>
      <c r="B844" t="s">
        <v>22</v>
      </c>
      <c r="C844" t="s">
        <v>23</v>
      </c>
      <c r="D844">
        <v>3</v>
      </c>
      <c r="E844" t="s">
        <v>24</v>
      </c>
      <c r="F844" t="s">
        <v>25</v>
      </c>
      <c r="G844">
        <v>6252</v>
      </c>
      <c r="H844">
        <v>8031</v>
      </c>
      <c r="I844">
        <v>28</v>
      </c>
      <c r="J844">
        <v>120</v>
      </c>
      <c r="K844">
        <v>1</v>
      </c>
      <c r="L844" t="s">
        <v>37</v>
      </c>
      <c r="M844" t="s">
        <v>45</v>
      </c>
      <c r="N844">
        <v>11.18</v>
      </c>
      <c r="O844" s="1">
        <v>45115</v>
      </c>
      <c r="P844" t="s">
        <v>28</v>
      </c>
      <c r="Q844">
        <v>14283</v>
      </c>
      <c r="R844">
        <v>1.9603724707694401</v>
      </c>
      <c r="S844">
        <v>2023</v>
      </c>
      <c r="T844" t="s">
        <v>64</v>
      </c>
      <c r="U844">
        <v>0</v>
      </c>
    </row>
    <row r="845" spans="1:21" x14ac:dyDescent="0.3">
      <c r="A845" t="s">
        <v>893</v>
      </c>
      <c r="B845" t="s">
        <v>31</v>
      </c>
      <c r="C845" t="s">
        <v>23</v>
      </c>
      <c r="D845">
        <v>3</v>
      </c>
      <c r="E845" t="s">
        <v>24</v>
      </c>
      <c r="F845" t="s">
        <v>23</v>
      </c>
      <c r="G845">
        <v>9079</v>
      </c>
      <c r="H845">
        <v>2978</v>
      </c>
      <c r="I845">
        <v>33</v>
      </c>
      <c r="J845">
        <v>120</v>
      </c>
      <c r="K845">
        <v>1</v>
      </c>
      <c r="L845" t="s">
        <v>41</v>
      </c>
      <c r="M845" t="s">
        <v>47</v>
      </c>
      <c r="N845">
        <v>11.45</v>
      </c>
      <c r="O845" s="1">
        <v>45212</v>
      </c>
      <c r="P845" t="s">
        <v>28</v>
      </c>
      <c r="Q845">
        <v>12057</v>
      </c>
      <c r="R845">
        <v>2.7369992535456502</v>
      </c>
      <c r="S845">
        <v>2023</v>
      </c>
      <c r="T845" t="s">
        <v>39</v>
      </c>
      <c r="U845">
        <v>0</v>
      </c>
    </row>
    <row r="846" spans="1:21" x14ac:dyDescent="0.3">
      <c r="A846" t="s">
        <v>894</v>
      </c>
      <c r="B846" t="s">
        <v>22</v>
      </c>
      <c r="C846" t="s">
        <v>25</v>
      </c>
      <c r="D846">
        <v>1</v>
      </c>
      <c r="E846" t="s">
        <v>24</v>
      </c>
      <c r="F846" t="s">
        <v>25</v>
      </c>
      <c r="G846">
        <v>5656</v>
      </c>
      <c r="H846">
        <v>4668</v>
      </c>
      <c r="I846">
        <v>25</v>
      </c>
      <c r="J846">
        <v>240</v>
      </c>
      <c r="K846">
        <v>1</v>
      </c>
      <c r="L846" t="s">
        <v>37</v>
      </c>
      <c r="M846" t="s">
        <v>45</v>
      </c>
      <c r="N846">
        <v>12.95</v>
      </c>
      <c r="O846" s="1">
        <v>45146</v>
      </c>
      <c r="P846" t="s">
        <v>34</v>
      </c>
      <c r="Q846">
        <v>10324</v>
      </c>
      <c r="R846">
        <v>2.4215420379697701</v>
      </c>
      <c r="S846">
        <v>2023</v>
      </c>
      <c r="T846" t="s">
        <v>62</v>
      </c>
    </row>
    <row r="847" spans="1:21" x14ac:dyDescent="0.3">
      <c r="A847" t="s">
        <v>895</v>
      </c>
      <c r="B847" t="s">
        <v>22</v>
      </c>
      <c r="C847" t="s">
        <v>23</v>
      </c>
      <c r="D847">
        <v>0</v>
      </c>
      <c r="E847" t="s">
        <v>24</v>
      </c>
      <c r="F847" t="s">
        <v>25</v>
      </c>
      <c r="G847">
        <v>8033</v>
      </c>
      <c r="H847">
        <v>835</v>
      </c>
      <c r="I847">
        <v>15</v>
      </c>
      <c r="J847">
        <v>240</v>
      </c>
      <c r="K847">
        <v>1</v>
      </c>
      <c r="L847" t="s">
        <v>41</v>
      </c>
      <c r="M847" t="s">
        <v>47</v>
      </c>
      <c r="N847">
        <v>10.4</v>
      </c>
      <c r="O847" s="1">
        <v>45340</v>
      </c>
      <c r="P847" t="s">
        <v>34</v>
      </c>
      <c r="Q847">
        <v>8868</v>
      </c>
      <c r="R847">
        <v>1.6914749661705</v>
      </c>
      <c r="S847">
        <v>2024</v>
      </c>
      <c r="T847" t="s">
        <v>49</v>
      </c>
    </row>
    <row r="848" spans="1:21" x14ac:dyDescent="0.3">
      <c r="A848" t="s">
        <v>896</v>
      </c>
      <c r="B848" t="s">
        <v>22</v>
      </c>
      <c r="C848" t="s">
        <v>23</v>
      </c>
      <c r="D848">
        <v>2</v>
      </c>
      <c r="E848" t="s">
        <v>32</v>
      </c>
      <c r="F848" t="s">
        <v>25</v>
      </c>
      <c r="G848">
        <v>6945</v>
      </c>
      <c r="H848">
        <v>0</v>
      </c>
      <c r="I848">
        <v>16</v>
      </c>
      <c r="J848">
        <v>84</v>
      </c>
      <c r="K848">
        <v>1</v>
      </c>
      <c r="L848" t="s">
        <v>41</v>
      </c>
      <c r="M848" t="s">
        <v>4</v>
      </c>
      <c r="N848">
        <v>14.3</v>
      </c>
      <c r="O848" s="1">
        <v>44755</v>
      </c>
      <c r="P848" t="s">
        <v>28</v>
      </c>
      <c r="Q848">
        <v>6945</v>
      </c>
      <c r="R848">
        <v>2.3038156947444199</v>
      </c>
      <c r="S848">
        <v>2022</v>
      </c>
      <c r="T848" t="s">
        <v>64</v>
      </c>
      <c r="U848">
        <v>0</v>
      </c>
    </row>
    <row r="849" spans="1:21" x14ac:dyDescent="0.3">
      <c r="A849" t="s">
        <v>897</v>
      </c>
      <c r="B849" t="s">
        <v>22</v>
      </c>
      <c r="C849" t="s">
        <v>23</v>
      </c>
      <c r="D849">
        <v>0</v>
      </c>
      <c r="E849" t="s">
        <v>24</v>
      </c>
      <c r="F849" t="s">
        <v>25</v>
      </c>
      <c r="G849">
        <v>5171</v>
      </c>
      <c r="H849">
        <v>2383</v>
      </c>
      <c r="I849">
        <v>21</v>
      </c>
      <c r="J849">
        <v>300</v>
      </c>
      <c r="K849">
        <v>1</v>
      </c>
      <c r="L849" t="s">
        <v>41</v>
      </c>
      <c r="M849" t="s">
        <v>33</v>
      </c>
      <c r="N849">
        <v>12.56</v>
      </c>
      <c r="O849" s="1">
        <v>45228</v>
      </c>
      <c r="P849" t="s">
        <v>28</v>
      </c>
      <c r="Q849">
        <v>7554</v>
      </c>
      <c r="R849">
        <v>2.7799841143764801</v>
      </c>
      <c r="S849">
        <v>2023</v>
      </c>
      <c r="T849" t="s">
        <v>39</v>
      </c>
      <c r="U849">
        <v>0</v>
      </c>
    </row>
    <row r="850" spans="1:21" x14ac:dyDescent="0.3">
      <c r="A850" t="s">
        <v>898</v>
      </c>
      <c r="B850" t="s">
        <v>22</v>
      </c>
      <c r="C850" t="s">
        <v>25</v>
      </c>
      <c r="D850">
        <v>1</v>
      </c>
      <c r="E850" t="s">
        <v>24</v>
      </c>
      <c r="F850" t="s">
        <v>25</v>
      </c>
      <c r="G850">
        <v>5811</v>
      </c>
      <c r="H850">
        <v>1421</v>
      </c>
      <c r="I850">
        <v>7</v>
      </c>
      <c r="J850">
        <v>180</v>
      </c>
      <c r="K850">
        <v>1</v>
      </c>
      <c r="L850" t="s">
        <v>37</v>
      </c>
      <c r="M850" t="s">
        <v>45</v>
      </c>
      <c r="N850">
        <v>8.8800000000000008</v>
      </c>
      <c r="O850" s="1">
        <v>44807</v>
      </c>
      <c r="P850" t="s">
        <v>34</v>
      </c>
      <c r="Q850">
        <v>7232</v>
      </c>
      <c r="R850">
        <v>0.96792035398230003</v>
      </c>
      <c r="S850">
        <v>2022</v>
      </c>
      <c r="T850" t="s">
        <v>60</v>
      </c>
    </row>
    <row r="851" spans="1:21" x14ac:dyDescent="0.3">
      <c r="A851" t="s">
        <v>899</v>
      </c>
      <c r="B851" t="s">
        <v>31</v>
      </c>
      <c r="C851" t="s">
        <v>23</v>
      </c>
      <c r="D851">
        <v>0</v>
      </c>
      <c r="E851" t="s">
        <v>24</v>
      </c>
      <c r="F851" t="s">
        <v>23</v>
      </c>
      <c r="G851">
        <v>4279</v>
      </c>
      <c r="H851">
        <v>0</v>
      </c>
      <c r="I851">
        <v>4</v>
      </c>
      <c r="J851">
        <v>60</v>
      </c>
      <c r="K851">
        <v>1</v>
      </c>
      <c r="L851" t="s">
        <v>37</v>
      </c>
      <c r="M851" t="s">
        <v>27</v>
      </c>
      <c r="N851">
        <v>15.67</v>
      </c>
      <c r="O851" s="1">
        <v>44875</v>
      </c>
      <c r="P851" t="s">
        <v>38</v>
      </c>
      <c r="Q851">
        <v>4279</v>
      </c>
      <c r="R851">
        <v>0.93479784996494497</v>
      </c>
      <c r="S851">
        <v>2022</v>
      </c>
      <c r="T851" t="s">
        <v>77</v>
      </c>
      <c r="U851">
        <v>1</v>
      </c>
    </row>
    <row r="852" spans="1:21" x14ac:dyDescent="0.3">
      <c r="A852" t="s">
        <v>900</v>
      </c>
      <c r="B852" t="s">
        <v>22</v>
      </c>
      <c r="C852" t="s">
        <v>23</v>
      </c>
      <c r="D852">
        <v>1</v>
      </c>
      <c r="E852" t="s">
        <v>24</v>
      </c>
      <c r="F852" t="s">
        <v>25</v>
      </c>
      <c r="G852">
        <v>13047</v>
      </c>
      <c r="H852">
        <v>0</v>
      </c>
      <c r="I852">
        <v>27</v>
      </c>
      <c r="J852">
        <v>300</v>
      </c>
      <c r="K852">
        <v>1</v>
      </c>
      <c r="L852" t="s">
        <v>37</v>
      </c>
      <c r="M852" t="s">
        <v>51</v>
      </c>
      <c r="N852">
        <v>6.25</v>
      </c>
      <c r="O852" s="1">
        <v>45291</v>
      </c>
      <c r="P852" t="s">
        <v>28</v>
      </c>
      <c r="Q852">
        <v>13047</v>
      </c>
      <c r="R852">
        <v>2.0694412508622602</v>
      </c>
      <c r="S852">
        <v>2023</v>
      </c>
      <c r="T852" t="s">
        <v>89</v>
      </c>
      <c r="U852">
        <v>0</v>
      </c>
    </row>
    <row r="853" spans="1:21" x14ac:dyDescent="0.3">
      <c r="A853" t="s">
        <v>901</v>
      </c>
      <c r="B853" t="s">
        <v>31</v>
      </c>
      <c r="C853" t="s">
        <v>25</v>
      </c>
      <c r="D853">
        <v>0</v>
      </c>
      <c r="E853" t="s">
        <v>24</v>
      </c>
      <c r="F853" t="s">
        <v>25</v>
      </c>
      <c r="G853">
        <v>7971</v>
      </c>
      <c r="H853">
        <v>0</v>
      </c>
      <c r="I853">
        <v>9</v>
      </c>
      <c r="J853">
        <v>300</v>
      </c>
      <c r="K853">
        <v>1</v>
      </c>
      <c r="L853" t="s">
        <v>41</v>
      </c>
      <c r="M853" t="s">
        <v>4</v>
      </c>
      <c r="N853">
        <v>10.68</v>
      </c>
      <c r="O853" s="1">
        <v>44945</v>
      </c>
      <c r="P853" t="s">
        <v>28</v>
      </c>
      <c r="Q853">
        <v>7971</v>
      </c>
      <c r="R853">
        <v>1.1290929619872001</v>
      </c>
      <c r="S853">
        <v>2023</v>
      </c>
      <c r="T853" t="s">
        <v>54</v>
      </c>
      <c r="U853">
        <v>0</v>
      </c>
    </row>
    <row r="854" spans="1:21" x14ac:dyDescent="0.3">
      <c r="A854" t="s">
        <v>902</v>
      </c>
      <c r="B854" t="s">
        <v>22</v>
      </c>
      <c r="C854" t="s">
        <v>25</v>
      </c>
      <c r="D854">
        <v>0</v>
      </c>
      <c r="E854" t="s">
        <v>24</v>
      </c>
      <c r="F854" t="s">
        <v>25</v>
      </c>
      <c r="G854">
        <v>4187</v>
      </c>
      <c r="H854">
        <v>0</v>
      </c>
      <c r="I854">
        <v>11</v>
      </c>
      <c r="J854">
        <v>120</v>
      </c>
      <c r="K854">
        <v>1</v>
      </c>
      <c r="L854" t="s">
        <v>26</v>
      </c>
      <c r="M854" t="s">
        <v>47</v>
      </c>
      <c r="N854">
        <v>14.38</v>
      </c>
      <c r="O854" s="1">
        <v>45326</v>
      </c>
      <c r="P854" t="s">
        <v>28</v>
      </c>
      <c r="Q854">
        <v>4187</v>
      </c>
      <c r="R854">
        <v>2.6271793647002601</v>
      </c>
      <c r="S854">
        <v>2024</v>
      </c>
      <c r="T854" t="s">
        <v>49</v>
      </c>
      <c r="U854">
        <v>0</v>
      </c>
    </row>
    <row r="855" spans="1:21" x14ac:dyDescent="0.3">
      <c r="A855" t="s">
        <v>903</v>
      </c>
      <c r="B855" t="s">
        <v>31</v>
      </c>
      <c r="C855" t="s">
        <v>25</v>
      </c>
      <c r="D855">
        <v>3</v>
      </c>
      <c r="E855" t="s">
        <v>32</v>
      </c>
      <c r="F855" t="s">
        <v>25</v>
      </c>
      <c r="G855">
        <v>12782</v>
      </c>
      <c r="H855">
        <v>2718</v>
      </c>
      <c r="I855">
        <v>21</v>
      </c>
      <c r="J855">
        <v>240</v>
      </c>
      <c r="K855">
        <v>1</v>
      </c>
      <c r="L855" t="s">
        <v>26</v>
      </c>
      <c r="M855" t="s">
        <v>51</v>
      </c>
      <c r="N855">
        <v>8.4700000000000006</v>
      </c>
      <c r="O855" s="1">
        <v>45350</v>
      </c>
      <c r="P855" t="s">
        <v>28</v>
      </c>
      <c r="Q855">
        <v>15500</v>
      </c>
      <c r="R855">
        <v>1.3548387096774099</v>
      </c>
      <c r="S855">
        <v>2024</v>
      </c>
      <c r="T855" t="s">
        <v>49</v>
      </c>
      <c r="U855">
        <v>0</v>
      </c>
    </row>
    <row r="856" spans="1:21" x14ac:dyDescent="0.3">
      <c r="A856" t="s">
        <v>904</v>
      </c>
      <c r="B856" t="s">
        <v>22</v>
      </c>
      <c r="C856" t="s">
        <v>25</v>
      </c>
      <c r="D856">
        <v>0</v>
      </c>
      <c r="E856" t="s">
        <v>24</v>
      </c>
      <c r="F856" t="s">
        <v>25</v>
      </c>
      <c r="G856">
        <v>4690</v>
      </c>
      <c r="H856">
        <v>0</v>
      </c>
      <c r="I856">
        <v>9</v>
      </c>
      <c r="J856">
        <v>84</v>
      </c>
      <c r="K856">
        <v>1</v>
      </c>
      <c r="L856" t="s">
        <v>41</v>
      </c>
      <c r="M856" t="s">
        <v>51</v>
      </c>
      <c r="N856">
        <v>12.08</v>
      </c>
      <c r="O856" s="1">
        <v>44838</v>
      </c>
      <c r="P856" t="s">
        <v>28</v>
      </c>
      <c r="Q856">
        <v>4690</v>
      </c>
      <c r="R856">
        <v>1.9189765458422099</v>
      </c>
      <c r="S856">
        <v>2022</v>
      </c>
      <c r="T856" t="s">
        <v>39</v>
      </c>
      <c r="U856">
        <v>0</v>
      </c>
    </row>
    <row r="857" spans="1:21" x14ac:dyDescent="0.3">
      <c r="A857" t="s">
        <v>905</v>
      </c>
      <c r="B857" t="s">
        <v>22</v>
      </c>
      <c r="C857" t="s">
        <v>23</v>
      </c>
      <c r="D857">
        <v>0</v>
      </c>
      <c r="E857" t="s">
        <v>24</v>
      </c>
      <c r="F857" t="s">
        <v>25</v>
      </c>
      <c r="G857">
        <v>5623</v>
      </c>
      <c r="H857">
        <v>1673</v>
      </c>
      <c r="I857">
        <v>10</v>
      </c>
      <c r="J857">
        <v>300</v>
      </c>
      <c r="K857">
        <v>1</v>
      </c>
      <c r="L857" t="s">
        <v>26</v>
      </c>
      <c r="M857" t="s">
        <v>51</v>
      </c>
      <c r="N857">
        <v>12.9</v>
      </c>
      <c r="O857" s="1">
        <v>44633</v>
      </c>
      <c r="P857" t="s">
        <v>28</v>
      </c>
      <c r="Q857">
        <v>7296</v>
      </c>
      <c r="R857">
        <v>1.3706140350877101</v>
      </c>
      <c r="S857">
        <v>2022</v>
      </c>
      <c r="T857" t="s">
        <v>42</v>
      </c>
      <c r="U857">
        <v>0</v>
      </c>
    </row>
    <row r="858" spans="1:21" x14ac:dyDescent="0.3">
      <c r="A858" t="s">
        <v>906</v>
      </c>
      <c r="B858" t="s">
        <v>22</v>
      </c>
      <c r="C858" t="s">
        <v>25</v>
      </c>
      <c r="D858">
        <v>0</v>
      </c>
      <c r="E858" t="s">
        <v>24</v>
      </c>
      <c r="F858" t="s">
        <v>25</v>
      </c>
      <c r="G858">
        <v>6410</v>
      </c>
      <c r="H858">
        <v>2643</v>
      </c>
      <c r="I858">
        <v>21</v>
      </c>
      <c r="J858">
        <v>240</v>
      </c>
      <c r="K858">
        <v>1</v>
      </c>
      <c r="L858" t="s">
        <v>41</v>
      </c>
      <c r="M858" t="s">
        <v>47</v>
      </c>
      <c r="N858">
        <v>7.99</v>
      </c>
      <c r="O858" s="1">
        <v>44690</v>
      </c>
      <c r="P858" t="s">
        <v>34</v>
      </c>
      <c r="Q858">
        <v>9053</v>
      </c>
      <c r="R858">
        <v>2.31967303656246</v>
      </c>
      <c r="S858">
        <v>2022</v>
      </c>
      <c r="T858" t="s">
        <v>35</v>
      </c>
    </row>
    <row r="859" spans="1:21" x14ac:dyDescent="0.3">
      <c r="A859" t="s">
        <v>907</v>
      </c>
      <c r="B859" t="s">
        <v>22</v>
      </c>
      <c r="C859" t="s">
        <v>23</v>
      </c>
      <c r="D859">
        <v>0</v>
      </c>
      <c r="E859" t="s">
        <v>24</v>
      </c>
      <c r="F859" t="s">
        <v>25</v>
      </c>
      <c r="G859">
        <v>7005</v>
      </c>
      <c r="H859">
        <v>7484</v>
      </c>
      <c r="I859">
        <v>16</v>
      </c>
      <c r="J859">
        <v>360</v>
      </c>
      <c r="K859">
        <v>0</v>
      </c>
      <c r="L859" t="s">
        <v>41</v>
      </c>
      <c r="M859" t="s">
        <v>27</v>
      </c>
      <c r="N859">
        <v>10.75</v>
      </c>
      <c r="O859" s="1">
        <v>44919</v>
      </c>
      <c r="P859" t="s">
        <v>34</v>
      </c>
      <c r="Q859">
        <v>14489</v>
      </c>
      <c r="R859">
        <v>1.1042860100766001</v>
      </c>
      <c r="S859">
        <v>2022</v>
      </c>
      <c r="T859" t="s">
        <v>89</v>
      </c>
    </row>
    <row r="860" spans="1:21" x14ac:dyDescent="0.3">
      <c r="A860" t="s">
        <v>908</v>
      </c>
      <c r="B860" t="s">
        <v>22</v>
      </c>
      <c r="C860" t="s">
        <v>25</v>
      </c>
      <c r="D860">
        <v>0</v>
      </c>
      <c r="E860" t="s">
        <v>24</v>
      </c>
      <c r="F860" t="s">
        <v>25</v>
      </c>
      <c r="G860">
        <v>8989</v>
      </c>
      <c r="H860">
        <v>6689</v>
      </c>
      <c r="I860">
        <v>14</v>
      </c>
      <c r="J860">
        <v>60</v>
      </c>
      <c r="K860">
        <v>1</v>
      </c>
      <c r="L860" t="s">
        <v>26</v>
      </c>
      <c r="M860" t="s">
        <v>47</v>
      </c>
      <c r="N860">
        <v>10.45</v>
      </c>
      <c r="O860" s="1">
        <v>45259</v>
      </c>
      <c r="P860" t="s">
        <v>28</v>
      </c>
      <c r="Q860">
        <v>15678</v>
      </c>
      <c r="R860">
        <v>0.89297104222477297</v>
      </c>
      <c r="S860">
        <v>2023</v>
      </c>
      <c r="T860" t="s">
        <v>77</v>
      </c>
      <c r="U860">
        <v>0</v>
      </c>
    </row>
    <row r="861" spans="1:21" x14ac:dyDescent="0.3">
      <c r="A861" t="s">
        <v>909</v>
      </c>
      <c r="B861" t="s">
        <v>22</v>
      </c>
      <c r="C861" t="s">
        <v>25</v>
      </c>
      <c r="D861">
        <v>0</v>
      </c>
      <c r="E861" t="s">
        <v>32</v>
      </c>
      <c r="F861" t="s">
        <v>25</v>
      </c>
      <c r="G861">
        <v>3391</v>
      </c>
      <c r="H861">
        <v>0</v>
      </c>
      <c r="I861">
        <v>3</v>
      </c>
      <c r="J861">
        <v>180</v>
      </c>
      <c r="K861">
        <v>1</v>
      </c>
      <c r="L861" t="s">
        <v>26</v>
      </c>
      <c r="M861" t="s">
        <v>33</v>
      </c>
      <c r="N861">
        <v>9.07</v>
      </c>
      <c r="O861" s="1">
        <v>45086</v>
      </c>
      <c r="P861" t="s">
        <v>28</v>
      </c>
      <c r="Q861">
        <v>3391</v>
      </c>
      <c r="R861">
        <v>0.88469478030079596</v>
      </c>
      <c r="S861">
        <v>2023</v>
      </c>
      <c r="T861" t="s">
        <v>29</v>
      </c>
      <c r="U861">
        <v>0</v>
      </c>
    </row>
    <row r="862" spans="1:21" x14ac:dyDescent="0.3">
      <c r="A862" t="s">
        <v>910</v>
      </c>
      <c r="B862" t="s">
        <v>31</v>
      </c>
      <c r="C862" t="s">
        <v>25</v>
      </c>
      <c r="D862">
        <v>2</v>
      </c>
      <c r="E862" t="s">
        <v>32</v>
      </c>
      <c r="F862" t="s">
        <v>25</v>
      </c>
      <c r="G862">
        <v>7045</v>
      </c>
      <c r="H862">
        <v>3324</v>
      </c>
      <c r="I862">
        <v>35</v>
      </c>
      <c r="J862">
        <v>300</v>
      </c>
      <c r="K862">
        <v>1</v>
      </c>
      <c r="L862" t="s">
        <v>41</v>
      </c>
      <c r="M862" t="s">
        <v>51</v>
      </c>
      <c r="N862">
        <v>19.059999999999999</v>
      </c>
      <c r="O862" s="1">
        <v>45402</v>
      </c>
      <c r="P862" t="s">
        <v>34</v>
      </c>
      <c r="Q862">
        <v>10369</v>
      </c>
      <c r="R862">
        <v>3.3754460410839999</v>
      </c>
      <c r="S862">
        <v>2024</v>
      </c>
      <c r="T862" t="s">
        <v>87</v>
      </c>
    </row>
    <row r="863" spans="1:21" x14ac:dyDescent="0.3">
      <c r="A863" t="s">
        <v>911</v>
      </c>
      <c r="B863" t="s">
        <v>22</v>
      </c>
      <c r="C863" t="s">
        <v>25</v>
      </c>
      <c r="D863">
        <v>0</v>
      </c>
      <c r="E863" t="s">
        <v>24</v>
      </c>
      <c r="F863" t="s">
        <v>25</v>
      </c>
      <c r="G863">
        <v>6295</v>
      </c>
      <c r="H863">
        <v>0</v>
      </c>
      <c r="I863">
        <v>7</v>
      </c>
      <c r="J863">
        <v>84</v>
      </c>
      <c r="K863">
        <v>1</v>
      </c>
      <c r="L863" t="s">
        <v>41</v>
      </c>
      <c r="M863" t="s">
        <v>47</v>
      </c>
      <c r="N863">
        <v>8.33</v>
      </c>
      <c r="O863" s="1">
        <v>44781</v>
      </c>
      <c r="P863" t="s">
        <v>38</v>
      </c>
      <c r="Q863">
        <v>6295</v>
      </c>
      <c r="R863">
        <v>1.1119936457505899</v>
      </c>
      <c r="S863">
        <v>2022</v>
      </c>
      <c r="T863" t="s">
        <v>62</v>
      </c>
      <c r="U863">
        <v>1</v>
      </c>
    </row>
    <row r="864" spans="1:21" x14ac:dyDescent="0.3">
      <c r="A864" t="s">
        <v>912</v>
      </c>
      <c r="B864" t="s">
        <v>22</v>
      </c>
      <c r="C864" t="s">
        <v>23</v>
      </c>
      <c r="D864">
        <v>3</v>
      </c>
      <c r="E864" t="s">
        <v>24</v>
      </c>
      <c r="F864" t="s">
        <v>23</v>
      </c>
      <c r="G864">
        <v>7429</v>
      </c>
      <c r="H864">
        <v>0</v>
      </c>
      <c r="I864">
        <v>20</v>
      </c>
      <c r="J864">
        <v>180</v>
      </c>
      <c r="K864">
        <v>1</v>
      </c>
      <c r="L864" t="s">
        <v>41</v>
      </c>
      <c r="M864" t="s">
        <v>51</v>
      </c>
      <c r="N864">
        <v>14.52</v>
      </c>
      <c r="O864" s="1">
        <v>44567</v>
      </c>
      <c r="P864" t="s">
        <v>38</v>
      </c>
      <c r="Q864">
        <v>7429</v>
      </c>
      <c r="R864">
        <v>2.6921523758244699</v>
      </c>
      <c r="S864">
        <v>2022</v>
      </c>
      <c r="T864" t="s">
        <v>54</v>
      </c>
      <c r="U864">
        <v>1</v>
      </c>
    </row>
    <row r="865" spans="1:21" x14ac:dyDescent="0.3">
      <c r="A865" t="s">
        <v>913</v>
      </c>
      <c r="B865" t="s">
        <v>22</v>
      </c>
      <c r="C865" t="s">
        <v>23</v>
      </c>
      <c r="D865">
        <v>1</v>
      </c>
      <c r="E865" t="s">
        <v>24</v>
      </c>
      <c r="F865" t="s">
        <v>25</v>
      </c>
      <c r="G865">
        <v>6186</v>
      </c>
      <c r="H865">
        <v>0</v>
      </c>
      <c r="I865">
        <v>6</v>
      </c>
      <c r="J865">
        <v>360</v>
      </c>
      <c r="K865">
        <v>1</v>
      </c>
      <c r="L865" t="s">
        <v>41</v>
      </c>
      <c r="M865" t="s">
        <v>4</v>
      </c>
      <c r="N865">
        <v>9.6300000000000008</v>
      </c>
      <c r="O865" s="1">
        <v>45312</v>
      </c>
      <c r="P865" t="s">
        <v>28</v>
      </c>
      <c r="Q865">
        <v>6186</v>
      </c>
      <c r="R865">
        <v>0.969932104752667</v>
      </c>
      <c r="S865">
        <v>2024</v>
      </c>
      <c r="T865" t="s">
        <v>54</v>
      </c>
      <c r="U865">
        <v>0</v>
      </c>
    </row>
    <row r="866" spans="1:21" x14ac:dyDescent="0.3">
      <c r="A866" t="s">
        <v>914</v>
      </c>
      <c r="B866" t="s">
        <v>22</v>
      </c>
      <c r="C866" t="s">
        <v>23</v>
      </c>
      <c r="D866">
        <v>0</v>
      </c>
      <c r="E866" t="s">
        <v>24</v>
      </c>
      <c r="F866" t="s">
        <v>25</v>
      </c>
      <c r="G866">
        <v>5900</v>
      </c>
      <c r="H866">
        <v>1235</v>
      </c>
      <c r="I866">
        <v>8</v>
      </c>
      <c r="J866">
        <v>360</v>
      </c>
      <c r="K866">
        <v>1</v>
      </c>
      <c r="L866" t="s">
        <v>41</v>
      </c>
      <c r="M866" t="s">
        <v>27</v>
      </c>
      <c r="N866">
        <v>7.2</v>
      </c>
      <c r="O866" s="1">
        <v>45185</v>
      </c>
      <c r="P866" t="s">
        <v>28</v>
      </c>
      <c r="Q866">
        <v>7135</v>
      </c>
      <c r="R866">
        <v>1.12123335669236</v>
      </c>
      <c r="S866">
        <v>2023</v>
      </c>
      <c r="T866" t="s">
        <v>60</v>
      </c>
      <c r="U866">
        <v>0</v>
      </c>
    </row>
    <row r="867" spans="1:21" x14ac:dyDescent="0.3">
      <c r="A867" t="s">
        <v>915</v>
      </c>
      <c r="B867" t="s">
        <v>22</v>
      </c>
      <c r="C867" t="s">
        <v>25</v>
      </c>
      <c r="D867">
        <v>1</v>
      </c>
      <c r="E867" t="s">
        <v>24</v>
      </c>
      <c r="F867" t="s">
        <v>25</v>
      </c>
      <c r="G867">
        <v>6671</v>
      </c>
      <c r="H867">
        <v>0</v>
      </c>
      <c r="I867">
        <v>15</v>
      </c>
      <c r="J867">
        <v>360</v>
      </c>
      <c r="K867">
        <v>1</v>
      </c>
      <c r="L867" t="s">
        <v>26</v>
      </c>
      <c r="M867" t="s">
        <v>47</v>
      </c>
      <c r="N867">
        <v>11.36</v>
      </c>
      <c r="O867" s="1">
        <v>44789</v>
      </c>
      <c r="P867" t="s">
        <v>28</v>
      </c>
      <c r="Q867">
        <v>6671</v>
      </c>
      <c r="R867">
        <v>2.2485384500074899</v>
      </c>
      <c r="S867">
        <v>2022</v>
      </c>
      <c r="T867" t="s">
        <v>62</v>
      </c>
      <c r="U867">
        <v>0</v>
      </c>
    </row>
    <row r="868" spans="1:21" x14ac:dyDescent="0.3">
      <c r="A868" t="s">
        <v>916</v>
      </c>
      <c r="B868" t="s">
        <v>22</v>
      </c>
      <c r="C868" t="s">
        <v>23</v>
      </c>
      <c r="D868">
        <v>0</v>
      </c>
      <c r="E868" t="s">
        <v>24</v>
      </c>
      <c r="F868" t="s">
        <v>25</v>
      </c>
      <c r="G868">
        <v>12504</v>
      </c>
      <c r="H868">
        <v>985</v>
      </c>
      <c r="I868">
        <v>28</v>
      </c>
      <c r="J868">
        <v>240</v>
      </c>
      <c r="K868">
        <v>1</v>
      </c>
      <c r="L868" t="s">
        <v>26</v>
      </c>
      <c r="M868" t="s">
        <v>27</v>
      </c>
      <c r="N868">
        <v>13.27</v>
      </c>
      <c r="O868" s="1">
        <v>44578</v>
      </c>
      <c r="P868" t="s">
        <v>28</v>
      </c>
      <c r="Q868">
        <v>13489</v>
      </c>
      <c r="R868">
        <v>2.07576543850544</v>
      </c>
      <c r="S868">
        <v>2022</v>
      </c>
      <c r="T868" t="s">
        <v>54</v>
      </c>
      <c r="U868">
        <v>0</v>
      </c>
    </row>
    <row r="869" spans="1:21" x14ac:dyDescent="0.3">
      <c r="A869" t="s">
        <v>917</v>
      </c>
      <c r="B869" t="s">
        <v>22</v>
      </c>
      <c r="C869" t="s">
        <v>23</v>
      </c>
      <c r="D869">
        <v>2</v>
      </c>
      <c r="E869" t="s">
        <v>24</v>
      </c>
      <c r="F869" t="s">
        <v>25</v>
      </c>
      <c r="G869">
        <v>5940</v>
      </c>
      <c r="H869">
        <v>1410</v>
      </c>
      <c r="I869">
        <v>25</v>
      </c>
      <c r="J869">
        <v>240</v>
      </c>
      <c r="K869">
        <v>1</v>
      </c>
      <c r="L869" t="s">
        <v>26</v>
      </c>
      <c r="M869" t="s">
        <v>47</v>
      </c>
      <c r="N869">
        <v>14.22</v>
      </c>
      <c r="O869" s="1">
        <v>45146</v>
      </c>
      <c r="P869" t="s">
        <v>28</v>
      </c>
      <c r="Q869">
        <v>7350</v>
      </c>
      <c r="R869">
        <v>3.4013605442176802</v>
      </c>
      <c r="S869">
        <v>2023</v>
      </c>
      <c r="T869" t="s">
        <v>62</v>
      </c>
      <c r="U869">
        <v>0</v>
      </c>
    </row>
    <row r="870" spans="1:21" x14ac:dyDescent="0.3">
      <c r="A870" t="s">
        <v>918</v>
      </c>
      <c r="B870" t="s">
        <v>31</v>
      </c>
      <c r="C870" t="s">
        <v>23</v>
      </c>
      <c r="D870">
        <v>0</v>
      </c>
      <c r="E870" t="s">
        <v>24</v>
      </c>
      <c r="F870" t="s">
        <v>25</v>
      </c>
      <c r="G870">
        <v>10459</v>
      </c>
      <c r="H870">
        <v>1854</v>
      </c>
      <c r="I870">
        <v>41</v>
      </c>
      <c r="J870">
        <v>360</v>
      </c>
      <c r="K870">
        <v>1</v>
      </c>
      <c r="L870" t="s">
        <v>37</v>
      </c>
      <c r="M870" t="s">
        <v>33</v>
      </c>
      <c r="N870">
        <v>16.47</v>
      </c>
      <c r="O870" s="1">
        <v>44573</v>
      </c>
      <c r="P870" t="s">
        <v>28</v>
      </c>
      <c r="Q870">
        <v>12313</v>
      </c>
      <c r="R870">
        <v>3.3298140177048601</v>
      </c>
      <c r="S870">
        <v>2022</v>
      </c>
      <c r="T870" t="s">
        <v>54</v>
      </c>
      <c r="U870">
        <v>0</v>
      </c>
    </row>
    <row r="871" spans="1:21" x14ac:dyDescent="0.3">
      <c r="A871" t="s">
        <v>919</v>
      </c>
      <c r="B871" t="s">
        <v>31</v>
      </c>
      <c r="C871" t="s">
        <v>25</v>
      </c>
      <c r="D871">
        <v>0</v>
      </c>
      <c r="E871" t="s">
        <v>24</v>
      </c>
      <c r="F871" t="s">
        <v>25</v>
      </c>
      <c r="G871">
        <v>7317</v>
      </c>
      <c r="H871">
        <v>0</v>
      </c>
      <c r="I871">
        <v>21</v>
      </c>
      <c r="J871">
        <v>180</v>
      </c>
      <c r="K871">
        <v>1</v>
      </c>
      <c r="L871" t="s">
        <v>26</v>
      </c>
      <c r="M871" t="s">
        <v>45</v>
      </c>
      <c r="N871">
        <v>21.31</v>
      </c>
      <c r="O871" s="1">
        <v>45159</v>
      </c>
      <c r="P871" t="s">
        <v>28</v>
      </c>
      <c r="Q871">
        <v>7317</v>
      </c>
      <c r="R871">
        <v>2.870028700287</v>
      </c>
      <c r="S871">
        <v>2023</v>
      </c>
      <c r="T871" t="s">
        <v>62</v>
      </c>
      <c r="U871">
        <v>0</v>
      </c>
    </row>
    <row r="872" spans="1:21" x14ac:dyDescent="0.3">
      <c r="A872" t="s">
        <v>920</v>
      </c>
      <c r="B872" t="s">
        <v>22</v>
      </c>
      <c r="C872" t="s">
        <v>25</v>
      </c>
      <c r="D872">
        <v>3</v>
      </c>
      <c r="E872" t="s">
        <v>24</v>
      </c>
      <c r="F872" t="s">
        <v>25</v>
      </c>
      <c r="G872">
        <v>7195</v>
      </c>
      <c r="H872">
        <v>0</v>
      </c>
      <c r="I872">
        <v>17</v>
      </c>
      <c r="J872">
        <v>240</v>
      </c>
      <c r="K872">
        <v>1</v>
      </c>
      <c r="L872" t="s">
        <v>41</v>
      </c>
      <c r="M872" t="s">
        <v>45</v>
      </c>
      <c r="N872">
        <v>11.88</v>
      </c>
      <c r="O872" s="1">
        <v>45060</v>
      </c>
      <c r="P872" t="s">
        <v>28</v>
      </c>
      <c r="Q872">
        <v>7195</v>
      </c>
      <c r="R872">
        <v>2.3627519110493398</v>
      </c>
      <c r="S872">
        <v>2023</v>
      </c>
      <c r="T872" t="s">
        <v>35</v>
      </c>
      <c r="U872">
        <v>0</v>
      </c>
    </row>
    <row r="873" spans="1:21" x14ac:dyDescent="0.3">
      <c r="A873" t="s">
        <v>921</v>
      </c>
      <c r="B873" t="s">
        <v>22</v>
      </c>
      <c r="C873" t="s">
        <v>23</v>
      </c>
      <c r="D873">
        <v>3</v>
      </c>
      <c r="E873" t="s">
        <v>24</v>
      </c>
      <c r="F873" t="s">
        <v>23</v>
      </c>
      <c r="G873">
        <v>7455</v>
      </c>
      <c r="H873">
        <v>0</v>
      </c>
      <c r="I873">
        <v>15</v>
      </c>
      <c r="J873">
        <v>180</v>
      </c>
      <c r="K873">
        <v>1</v>
      </c>
      <c r="L873" t="s">
        <v>41</v>
      </c>
      <c r="M873" t="s">
        <v>47</v>
      </c>
      <c r="N873">
        <v>8.68</v>
      </c>
      <c r="O873" s="1">
        <v>45253</v>
      </c>
      <c r="P873" t="s">
        <v>28</v>
      </c>
      <c r="Q873">
        <v>7455</v>
      </c>
      <c r="R873">
        <v>2.01207243460764</v>
      </c>
      <c r="S873">
        <v>2023</v>
      </c>
      <c r="T873" t="s">
        <v>77</v>
      </c>
      <c r="U873">
        <v>0</v>
      </c>
    </row>
    <row r="874" spans="1:21" x14ac:dyDescent="0.3">
      <c r="A874" t="s">
        <v>922</v>
      </c>
      <c r="B874" t="s">
        <v>31</v>
      </c>
      <c r="C874" t="s">
        <v>23</v>
      </c>
      <c r="D874">
        <v>3</v>
      </c>
      <c r="E874" t="s">
        <v>24</v>
      </c>
      <c r="F874" t="s">
        <v>25</v>
      </c>
      <c r="G874">
        <v>8285</v>
      </c>
      <c r="H874">
        <v>3468</v>
      </c>
      <c r="I874">
        <v>21</v>
      </c>
      <c r="J874">
        <v>120</v>
      </c>
      <c r="K874">
        <v>0</v>
      </c>
      <c r="L874" t="s">
        <v>37</v>
      </c>
      <c r="M874" t="s">
        <v>33</v>
      </c>
      <c r="N874">
        <v>12.59</v>
      </c>
      <c r="O874" s="1">
        <v>45195</v>
      </c>
      <c r="P874" t="s">
        <v>38</v>
      </c>
      <c r="Q874">
        <v>11753</v>
      </c>
      <c r="R874">
        <v>1.7867778439547299</v>
      </c>
      <c r="S874">
        <v>2023</v>
      </c>
      <c r="T874" t="s">
        <v>60</v>
      </c>
      <c r="U874">
        <v>1</v>
      </c>
    </row>
    <row r="875" spans="1:21" x14ac:dyDescent="0.3">
      <c r="A875" t="s">
        <v>923</v>
      </c>
      <c r="B875" t="s">
        <v>22</v>
      </c>
      <c r="C875" t="s">
        <v>25</v>
      </c>
      <c r="D875">
        <v>0</v>
      </c>
      <c r="E875" t="s">
        <v>32</v>
      </c>
      <c r="F875" t="s">
        <v>25</v>
      </c>
      <c r="G875">
        <v>6100</v>
      </c>
      <c r="H875">
        <v>3217</v>
      </c>
      <c r="I875">
        <v>31</v>
      </c>
      <c r="J875">
        <v>84</v>
      </c>
      <c r="K875">
        <v>1</v>
      </c>
      <c r="L875" t="s">
        <v>41</v>
      </c>
      <c r="M875" t="s">
        <v>47</v>
      </c>
      <c r="N875">
        <v>10.07</v>
      </c>
      <c r="O875" s="1">
        <v>45277</v>
      </c>
      <c r="P875" t="s">
        <v>28</v>
      </c>
      <c r="Q875">
        <v>9317</v>
      </c>
      <c r="R875">
        <v>3.32725126113555</v>
      </c>
      <c r="S875">
        <v>2023</v>
      </c>
      <c r="T875" t="s">
        <v>89</v>
      </c>
      <c r="U875">
        <v>0</v>
      </c>
    </row>
    <row r="876" spans="1:21" x14ac:dyDescent="0.3">
      <c r="A876" t="s">
        <v>924</v>
      </c>
      <c r="B876" t="s">
        <v>22</v>
      </c>
      <c r="C876" t="s">
        <v>25</v>
      </c>
      <c r="D876">
        <v>2</v>
      </c>
      <c r="E876" t="s">
        <v>24</v>
      </c>
      <c r="F876" t="s">
        <v>25</v>
      </c>
      <c r="G876">
        <v>10187</v>
      </c>
      <c r="H876">
        <v>1675</v>
      </c>
      <c r="I876">
        <v>29</v>
      </c>
      <c r="J876">
        <v>240</v>
      </c>
      <c r="K876">
        <v>1</v>
      </c>
      <c r="L876" t="s">
        <v>41</v>
      </c>
      <c r="M876" t="s">
        <v>45</v>
      </c>
      <c r="N876">
        <v>14.24</v>
      </c>
      <c r="O876" s="1">
        <v>45063</v>
      </c>
      <c r="P876" t="s">
        <v>28</v>
      </c>
      <c r="Q876">
        <v>11862</v>
      </c>
      <c r="R876">
        <v>2.4447816557072999</v>
      </c>
      <c r="S876">
        <v>2023</v>
      </c>
      <c r="T876" t="s">
        <v>35</v>
      </c>
      <c r="U876">
        <v>0</v>
      </c>
    </row>
    <row r="877" spans="1:21" x14ac:dyDescent="0.3">
      <c r="A877" t="s">
        <v>925</v>
      </c>
      <c r="B877" t="s">
        <v>22</v>
      </c>
      <c r="C877" t="s">
        <v>23</v>
      </c>
      <c r="D877">
        <v>0</v>
      </c>
      <c r="E877" t="s">
        <v>24</v>
      </c>
      <c r="F877" t="s">
        <v>25</v>
      </c>
      <c r="G877">
        <v>8292</v>
      </c>
      <c r="H877">
        <v>0</v>
      </c>
      <c r="I877">
        <v>20</v>
      </c>
      <c r="J877">
        <v>84</v>
      </c>
      <c r="K877">
        <v>1</v>
      </c>
      <c r="L877" t="s">
        <v>41</v>
      </c>
      <c r="M877" t="s">
        <v>47</v>
      </c>
      <c r="N877">
        <v>6.46</v>
      </c>
      <c r="O877" s="1">
        <v>44631</v>
      </c>
      <c r="P877" t="s">
        <v>28</v>
      </c>
      <c r="Q877">
        <v>8292</v>
      </c>
      <c r="R877">
        <v>2.4119633381572601</v>
      </c>
      <c r="S877">
        <v>2022</v>
      </c>
      <c r="T877" t="s">
        <v>42</v>
      </c>
      <c r="U877">
        <v>0</v>
      </c>
    </row>
    <row r="878" spans="1:21" x14ac:dyDescent="0.3">
      <c r="A878" t="s">
        <v>926</v>
      </c>
      <c r="B878" t="s">
        <v>31</v>
      </c>
      <c r="C878" t="s">
        <v>23</v>
      </c>
      <c r="D878">
        <v>0</v>
      </c>
      <c r="E878" t="s">
        <v>24</v>
      </c>
      <c r="F878" t="s">
        <v>25</v>
      </c>
      <c r="G878">
        <v>4401</v>
      </c>
      <c r="H878">
        <v>4527</v>
      </c>
      <c r="I878">
        <v>13</v>
      </c>
      <c r="J878">
        <v>120</v>
      </c>
      <c r="K878">
        <v>1</v>
      </c>
      <c r="L878" t="s">
        <v>26</v>
      </c>
      <c r="M878" t="s">
        <v>27</v>
      </c>
      <c r="N878">
        <v>19.29</v>
      </c>
      <c r="O878" s="1">
        <v>44669</v>
      </c>
      <c r="P878" t="s">
        <v>28</v>
      </c>
      <c r="Q878">
        <v>8928</v>
      </c>
      <c r="R878">
        <v>1.45609318996415</v>
      </c>
      <c r="S878">
        <v>2022</v>
      </c>
      <c r="T878" t="s">
        <v>87</v>
      </c>
      <c r="U878">
        <v>0</v>
      </c>
    </row>
    <row r="879" spans="1:21" x14ac:dyDescent="0.3">
      <c r="A879" t="s">
        <v>927</v>
      </c>
      <c r="B879" t="s">
        <v>31</v>
      </c>
      <c r="C879" t="s">
        <v>23</v>
      </c>
      <c r="D879">
        <v>0</v>
      </c>
      <c r="E879" t="s">
        <v>32</v>
      </c>
      <c r="F879" t="s">
        <v>25</v>
      </c>
      <c r="G879">
        <v>3120</v>
      </c>
      <c r="H879">
        <v>0</v>
      </c>
      <c r="I879">
        <v>3</v>
      </c>
      <c r="J879">
        <v>300</v>
      </c>
      <c r="K879">
        <v>1</v>
      </c>
      <c r="L879" t="s">
        <v>26</v>
      </c>
      <c r="M879" t="s">
        <v>47</v>
      </c>
      <c r="N879">
        <v>14</v>
      </c>
      <c r="O879" s="1">
        <v>44762</v>
      </c>
      <c r="P879" t="s">
        <v>28</v>
      </c>
      <c r="Q879">
        <v>3120</v>
      </c>
      <c r="R879">
        <v>0.96153846153846101</v>
      </c>
      <c r="S879">
        <v>2022</v>
      </c>
      <c r="T879" t="s">
        <v>64</v>
      </c>
      <c r="U879">
        <v>0</v>
      </c>
    </row>
    <row r="880" spans="1:21" x14ac:dyDescent="0.3">
      <c r="A880" t="s">
        <v>928</v>
      </c>
      <c r="B880" t="s">
        <v>22</v>
      </c>
      <c r="C880" t="s">
        <v>23</v>
      </c>
      <c r="D880">
        <v>1</v>
      </c>
      <c r="E880" t="s">
        <v>24</v>
      </c>
      <c r="F880" t="s">
        <v>25</v>
      </c>
      <c r="G880">
        <v>12353</v>
      </c>
      <c r="H880">
        <v>6659</v>
      </c>
      <c r="I880">
        <v>64</v>
      </c>
      <c r="J880">
        <v>180</v>
      </c>
      <c r="K880">
        <v>1</v>
      </c>
      <c r="L880" t="s">
        <v>37</v>
      </c>
      <c r="M880" t="s">
        <v>47</v>
      </c>
      <c r="N880">
        <v>5.1100000000000003</v>
      </c>
      <c r="O880" s="1">
        <v>44613</v>
      </c>
      <c r="P880" t="s">
        <v>28</v>
      </c>
      <c r="Q880">
        <v>19012</v>
      </c>
      <c r="R880">
        <v>3.3662949715968802</v>
      </c>
      <c r="S880">
        <v>2022</v>
      </c>
      <c r="T880" t="s">
        <v>49</v>
      </c>
      <c r="U880">
        <v>0</v>
      </c>
    </row>
    <row r="881" spans="1:21" x14ac:dyDescent="0.3">
      <c r="A881" t="s">
        <v>929</v>
      </c>
      <c r="B881" t="s">
        <v>22</v>
      </c>
      <c r="C881" t="s">
        <v>23</v>
      </c>
      <c r="D881">
        <v>0</v>
      </c>
      <c r="E881" t="s">
        <v>24</v>
      </c>
      <c r="F881" t="s">
        <v>25</v>
      </c>
      <c r="G881">
        <v>7539</v>
      </c>
      <c r="H881">
        <v>1733</v>
      </c>
      <c r="I881">
        <v>15</v>
      </c>
      <c r="J881">
        <v>360</v>
      </c>
      <c r="K881">
        <v>1</v>
      </c>
      <c r="L881" t="s">
        <v>37</v>
      </c>
      <c r="M881" t="s">
        <v>47</v>
      </c>
      <c r="N881">
        <v>8.52</v>
      </c>
      <c r="O881" s="1">
        <v>45110</v>
      </c>
      <c r="P881" t="s">
        <v>28</v>
      </c>
      <c r="Q881">
        <v>9272</v>
      </c>
      <c r="R881">
        <v>1.6177739430543501</v>
      </c>
      <c r="S881">
        <v>2023</v>
      </c>
      <c r="T881" t="s">
        <v>64</v>
      </c>
      <c r="U881">
        <v>0</v>
      </c>
    </row>
    <row r="882" spans="1:21" x14ac:dyDescent="0.3">
      <c r="A882" t="s">
        <v>930</v>
      </c>
      <c r="B882" t="s">
        <v>22</v>
      </c>
      <c r="C882" t="s">
        <v>25</v>
      </c>
      <c r="D882">
        <v>0</v>
      </c>
      <c r="E882" t="s">
        <v>24</v>
      </c>
      <c r="F882" t="s">
        <v>25</v>
      </c>
      <c r="G882">
        <v>4227</v>
      </c>
      <c r="H882">
        <v>1430</v>
      </c>
      <c r="I882">
        <v>11</v>
      </c>
      <c r="J882">
        <v>360</v>
      </c>
      <c r="K882">
        <v>1</v>
      </c>
      <c r="L882" t="s">
        <v>26</v>
      </c>
      <c r="M882" t="s">
        <v>4</v>
      </c>
      <c r="N882">
        <v>13.86</v>
      </c>
      <c r="O882" s="1">
        <v>45190</v>
      </c>
      <c r="P882" t="s">
        <v>28</v>
      </c>
      <c r="Q882">
        <v>5657</v>
      </c>
      <c r="R882">
        <v>1.9444935478168599</v>
      </c>
      <c r="S882">
        <v>2023</v>
      </c>
      <c r="T882" t="s">
        <v>60</v>
      </c>
      <c r="U882">
        <v>0</v>
      </c>
    </row>
    <row r="883" spans="1:21" x14ac:dyDescent="0.3">
      <c r="A883" t="s">
        <v>931</v>
      </c>
      <c r="B883" t="s">
        <v>31</v>
      </c>
      <c r="C883" t="s">
        <v>25</v>
      </c>
      <c r="D883">
        <v>2</v>
      </c>
      <c r="E883" t="s">
        <v>24</v>
      </c>
      <c r="F883" t="s">
        <v>25</v>
      </c>
      <c r="G883">
        <v>5937</v>
      </c>
      <c r="H883">
        <v>2524</v>
      </c>
      <c r="I883">
        <v>9</v>
      </c>
      <c r="J883">
        <v>120</v>
      </c>
      <c r="K883">
        <v>1</v>
      </c>
      <c r="L883" t="s">
        <v>41</v>
      </c>
      <c r="M883" t="s">
        <v>47</v>
      </c>
      <c r="N883">
        <v>15.12</v>
      </c>
      <c r="O883" s="1">
        <v>44820</v>
      </c>
      <c r="P883" t="s">
        <v>28</v>
      </c>
      <c r="Q883">
        <v>8461</v>
      </c>
      <c r="R883">
        <v>1.0637040538943301</v>
      </c>
      <c r="S883">
        <v>2022</v>
      </c>
      <c r="T883" t="s">
        <v>60</v>
      </c>
      <c r="U883">
        <v>0</v>
      </c>
    </row>
    <row r="884" spans="1:21" x14ac:dyDescent="0.3">
      <c r="A884" t="s">
        <v>932</v>
      </c>
      <c r="B884" t="s">
        <v>22</v>
      </c>
      <c r="C884" t="s">
        <v>23</v>
      </c>
      <c r="D884">
        <v>0</v>
      </c>
      <c r="E884" t="s">
        <v>32</v>
      </c>
      <c r="F884" t="s">
        <v>25</v>
      </c>
      <c r="G884">
        <v>9577</v>
      </c>
      <c r="H884">
        <v>5494</v>
      </c>
      <c r="I884">
        <v>46</v>
      </c>
      <c r="J884">
        <v>60</v>
      </c>
      <c r="K884">
        <v>1</v>
      </c>
      <c r="L884" t="s">
        <v>41</v>
      </c>
      <c r="M884" t="s">
        <v>45</v>
      </c>
      <c r="N884">
        <v>6.55</v>
      </c>
      <c r="O884" s="1">
        <v>45043</v>
      </c>
      <c r="P884" t="s">
        <v>28</v>
      </c>
      <c r="Q884">
        <v>15071</v>
      </c>
      <c r="R884">
        <v>3.0522194943932002</v>
      </c>
      <c r="S884">
        <v>2023</v>
      </c>
      <c r="T884" t="s">
        <v>87</v>
      </c>
      <c r="U884">
        <v>0</v>
      </c>
    </row>
    <row r="885" spans="1:21" x14ac:dyDescent="0.3">
      <c r="A885" t="s">
        <v>933</v>
      </c>
      <c r="B885" t="s">
        <v>22</v>
      </c>
      <c r="C885" t="s">
        <v>25</v>
      </c>
      <c r="D885">
        <v>0</v>
      </c>
      <c r="E885" t="s">
        <v>24</v>
      </c>
      <c r="F885" t="s">
        <v>25</v>
      </c>
      <c r="G885">
        <v>6531</v>
      </c>
      <c r="H885">
        <v>0</v>
      </c>
      <c r="I885">
        <v>6</v>
      </c>
      <c r="J885">
        <v>180</v>
      </c>
      <c r="K885">
        <v>1</v>
      </c>
      <c r="L885" t="s">
        <v>41</v>
      </c>
      <c r="M885" t="s">
        <v>51</v>
      </c>
      <c r="N885">
        <v>13.5</v>
      </c>
      <c r="O885" s="1">
        <v>44825</v>
      </c>
      <c r="P885" t="s">
        <v>28</v>
      </c>
      <c r="Q885">
        <v>6531</v>
      </c>
      <c r="R885">
        <v>0.91869545245751005</v>
      </c>
      <c r="S885">
        <v>2022</v>
      </c>
      <c r="T885" t="s">
        <v>60</v>
      </c>
      <c r="U885">
        <v>0</v>
      </c>
    </row>
    <row r="886" spans="1:21" x14ac:dyDescent="0.3">
      <c r="A886" t="s">
        <v>934</v>
      </c>
      <c r="B886" t="s">
        <v>31</v>
      </c>
      <c r="C886" t="s">
        <v>23</v>
      </c>
      <c r="D886">
        <v>0</v>
      </c>
      <c r="E886" t="s">
        <v>32</v>
      </c>
      <c r="F886" t="s">
        <v>23</v>
      </c>
      <c r="G886">
        <v>6740</v>
      </c>
      <c r="H886">
        <v>0</v>
      </c>
      <c r="I886">
        <v>21</v>
      </c>
      <c r="J886">
        <v>360</v>
      </c>
      <c r="K886">
        <v>1</v>
      </c>
      <c r="L886" t="s">
        <v>41</v>
      </c>
      <c r="M886" t="s">
        <v>33</v>
      </c>
      <c r="N886">
        <v>5</v>
      </c>
      <c r="O886" s="1">
        <v>44864</v>
      </c>
      <c r="P886" t="s">
        <v>28</v>
      </c>
      <c r="Q886">
        <v>6740</v>
      </c>
      <c r="R886">
        <v>3.1157270029673501</v>
      </c>
      <c r="S886">
        <v>2022</v>
      </c>
      <c r="T886" t="s">
        <v>39</v>
      </c>
      <c r="U886">
        <v>0</v>
      </c>
    </row>
    <row r="887" spans="1:21" x14ac:dyDescent="0.3">
      <c r="A887" t="s">
        <v>935</v>
      </c>
      <c r="B887" t="s">
        <v>22</v>
      </c>
      <c r="C887" t="s">
        <v>23</v>
      </c>
      <c r="D887">
        <v>3</v>
      </c>
      <c r="E887" t="s">
        <v>32</v>
      </c>
      <c r="F887" t="s">
        <v>25</v>
      </c>
      <c r="G887">
        <v>8920</v>
      </c>
      <c r="H887">
        <v>0</v>
      </c>
      <c r="I887">
        <v>11</v>
      </c>
      <c r="J887">
        <v>84</v>
      </c>
      <c r="K887">
        <v>1</v>
      </c>
      <c r="L887" t="s">
        <v>41</v>
      </c>
      <c r="M887" t="s">
        <v>45</v>
      </c>
      <c r="N887">
        <v>10.69</v>
      </c>
      <c r="O887" s="1">
        <v>45137</v>
      </c>
      <c r="P887" t="s">
        <v>28</v>
      </c>
      <c r="Q887">
        <v>8920</v>
      </c>
      <c r="R887">
        <v>1.2331838565022399</v>
      </c>
      <c r="S887">
        <v>2023</v>
      </c>
      <c r="T887" t="s">
        <v>64</v>
      </c>
      <c r="U887">
        <v>0</v>
      </c>
    </row>
    <row r="888" spans="1:21" x14ac:dyDescent="0.3">
      <c r="A888" t="s">
        <v>936</v>
      </c>
      <c r="B888" t="s">
        <v>31</v>
      </c>
      <c r="C888" t="s">
        <v>23</v>
      </c>
      <c r="D888">
        <v>0</v>
      </c>
      <c r="E888" t="s">
        <v>32</v>
      </c>
      <c r="F888" t="s">
        <v>25</v>
      </c>
      <c r="G888">
        <v>7797</v>
      </c>
      <c r="H888">
        <v>2697</v>
      </c>
      <c r="I888">
        <v>34</v>
      </c>
      <c r="J888">
        <v>60</v>
      </c>
      <c r="K888">
        <v>1</v>
      </c>
      <c r="L888" t="s">
        <v>41</v>
      </c>
      <c r="M888" t="s">
        <v>47</v>
      </c>
      <c r="N888">
        <v>14.89</v>
      </c>
      <c r="O888" s="1">
        <v>45115</v>
      </c>
      <c r="P888" t="s">
        <v>28</v>
      </c>
      <c r="Q888">
        <v>10494</v>
      </c>
      <c r="R888">
        <v>3.23994663617305</v>
      </c>
      <c r="S888">
        <v>2023</v>
      </c>
      <c r="T888" t="s">
        <v>64</v>
      </c>
      <c r="U888">
        <v>0</v>
      </c>
    </row>
    <row r="889" spans="1:21" x14ac:dyDescent="0.3">
      <c r="A889" t="s">
        <v>937</v>
      </c>
      <c r="B889" t="s">
        <v>22</v>
      </c>
      <c r="C889" t="s">
        <v>23</v>
      </c>
      <c r="D889">
        <v>0</v>
      </c>
      <c r="E889" t="s">
        <v>24</v>
      </c>
      <c r="F889" t="s">
        <v>25</v>
      </c>
      <c r="G889">
        <v>8512</v>
      </c>
      <c r="H889">
        <v>0</v>
      </c>
      <c r="I889">
        <v>24</v>
      </c>
      <c r="J889">
        <v>84</v>
      </c>
      <c r="K889">
        <v>0</v>
      </c>
      <c r="L889" t="s">
        <v>41</v>
      </c>
      <c r="M889" t="s">
        <v>33</v>
      </c>
      <c r="N889">
        <v>9.07</v>
      </c>
      <c r="O889" s="1">
        <v>45116</v>
      </c>
      <c r="P889" t="s">
        <v>28</v>
      </c>
      <c r="Q889">
        <v>8512</v>
      </c>
      <c r="R889">
        <v>2.8195488721804498</v>
      </c>
      <c r="S889">
        <v>2023</v>
      </c>
      <c r="T889" t="s">
        <v>64</v>
      </c>
      <c r="U889">
        <v>0</v>
      </c>
    </row>
    <row r="890" spans="1:21" x14ac:dyDescent="0.3">
      <c r="A890" t="s">
        <v>938</v>
      </c>
      <c r="B890" t="s">
        <v>22</v>
      </c>
      <c r="C890" t="s">
        <v>25</v>
      </c>
      <c r="D890">
        <v>2</v>
      </c>
      <c r="E890" t="s">
        <v>24</v>
      </c>
      <c r="F890" t="s">
        <v>23</v>
      </c>
      <c r="G890">
        <v>8886</v>
      </c>
      <c r="H890">
        <v>2399</v>
      </c>
      <c r="I890">
        <v>14</v>
      </c>
      <c r="J890">
        <v>240</v>
      </c>
      <c r="K890">
        <v>1</v>
      </c>
      <c r="L890" t="s">
        <v>41</v>
      </c>
      <c r="M890" t="s">
        <v>47</v>
      </c>
      <c r="N890">
        <v>5.73</v>
      </c>
      <c r="O890" s="1">
        <v>44686</v>
      </c>
      <c r="P890" t="s">
        <v>28</v>
      </c>
      <c r="Q890">
        <v>11285</v>
      </c>
      <c r="R890">
        <v>1.2405848471422201</v>
      </c>
      <c r="S890">
        <v>2022</v>
      </c>
      <c r="T890" t="s">
        <v>35</v>
      </c>
      <c r="U890">
        <v>0</v>
      </c>
    </row>
    <row r="891" spans="1:21" x14ac:dyDescent="0.3">
      <c r="A891" t="s">
        <v>939</v>
      </c>
      <c r="B891" t="s">
        <v>22</v>
      </c>
      <c r="C891" t="s">
        <v>23</v>
      </c>
      <c r="D891">
        <v>2</v>
      </c>
      <c r="E891" t="s">
        <v>24</v>
      </c>
      <c r="F891" t="s">
        <v>25</v>
      </c>
      <c r="G891">
        <v>5380</v>
      </c>
      <c r="H891">
        <v>3158</v>
      </c>
      <c r="I891">
        <v>20</v>
      </c>
      <c r="J891">
        <v>120</v>
      </c>
      <c r="K891">
        <v>1</v>
      </c>
      <c r="L891" t="s">
        <v>37</v>
      </c>
      <c r="M891" t="s">
        <v>33</v>
      </c>
      <c r="N891">
        <v>11.51</v>
      </c>
      <c r="O891" s="1">
        <v>44831</v>
      </c>
      <c r="P891" t="s">
        <v>34</v>
      </c>
      <c r="Q891">
        <v>8538</v>
      </c>
      <c r="R891">
        <v>2.3424689622862398</v>
      </c>
      <c r="S891">
        <v>2022</v>
      </c>
      <c r="T891" t="s">
        <v>60</v>
      </c>
    </row>
    <row r="892" spans="1:21" x14ac:dyDescent="0.3">
      <c r="A892" t="s">
        <v>940</v>
      </c>
      <c r="B892" t="s">
        <v>31</v>
      </c>
      <c r="C892" t="s">
        <v>23</v>
      </c>
      <c r="D892">
        <v>0</v>
      </c>
      <c r="E892" t="s">
        <v>24</v>
      </c>
      <c r="F892" t="s">
        <v>25</v>
      </c>
      <c r="G892">
        <v>5554</v>
      </c>
      <c r="H892">
        <v>0</v>
      </c>
      <c r="I892">
        <v>9</v>
      </c>
      <c r="J892">
        <v>180</v>
      </c>
      <c r="K892">
        <v>0</v>
      </c>
      <c r="L892" t="s">
        <v>26</v>
      </c>
      <c r="M892" t="s">
        <v>47</v>
      </c>
      <c r="N892">
        <v>8.8800000000000008</v>
      </c>
      <c r="O892" s="1">
        <v>45420</v>
      </c>
      <c r="P892" t="s">
        <v>28</v>
      </c>
      <c r="Q892">
        <v>5554</v>
      </c>
      <c r="R892">
        <v>1.6204537270435699</v>
      </c>
      <c r="S892">
        <v>2024</v>
      </c>
      <c r="T892" t="s">
        <v>35</v>
      </c>
      <c r="U892">
        <v>0</v>
      </c>
    </row>
    <row r="893" spans="1:21" x14ac:dyDescent="0.3">
      <c r="A893" t="s">
        <v>941</v>
      </c>
      <c r="B893" t="s">
        <v>31</v>
      </c>
      <c r="C893" t="s">
        <v>23</v>
      </c>
      <c r="D893">
        <v>1</v>
      </c>
      <c r="E893" t="s">
        <v>24</v>
      </c>
      <c r="F893" t="s">
        <v>23</v>
      </c>
      <c r="G893">
        <v>5160</v>
      </c>
      <c r="H893">
        <v>1266</v>
      </c>
      <c r="I893">
        <v>8</v>
      </c>
      <c r="J893">
        <v>300</v>
      </c>
      <c r="K893">
        <v>1</v>
      </c>
      <c r="L893" t="s">
        <v>37</v>
      </c>
      <c r="M893" t="s">
        <v>4</v>
      </c>
      <c r="N893">
        <v>13.2</v>
      </c>
      <c r="O893" s="1">
        <v>45306</v>
      </c>
      <c r="P893" t="s">
        <v>28</v>
      </c>
      <c r="Q893">
        <v>6426</v>
      </c>
      <c r="R893">
        <v>1.244942421413</v>
      </c>
      <c r="S893">
        <v>2024</v>
      </c>
      <c r="T893" t="s">
        <v>54</v>
      </c>
      <c r="U893">
        <v>0</v>
      </c>
    </row>
    <row r="894" spans="1:21" x14ac:dyDescent="0.3">
      <c r="A894" t="s">
        <v>942</v>
      </c>
      <c r="B894" t="s">
        <v>31</v>
      </c>
      <c r="C894" t="s">
        <v>25</v>
      </c>
      <c r="D894">
        <v>2</v>
      </c>
      <c r="E894" t="s">
        <v>24</v>
      </c>
      <c r="F894" t="s">
        <v>25</v>
      </c>
      <c r="G894">
        <v>5659</v>
      </c>
      <c r="H894">
        <v>0</v>
      </c>
      <c r="I894">
        <v>18</v>
      </c>
      <c r="J894">
        <v>360</v>
      </c>
      <c r="K894">
        <v>1</v>
      </c>
      <c r="L894" t="s">
        <v>41</v>
      </c>
      <c r="M894" t="s">
        <v>4</v>
      </c>
      <c r="N894">
        <v>7.9</v>
      </c>
      <c r="O894" s="1">
        <v>45041</v>
      </c>
      <c r="P894" t="s">
        <v>28</v>
      </c>
      <c r="Q894">
        <v>5659</v>
      </c>
      <c r="R894">
        <v>3.18077398833716</v>
      </c>
      <c r="S894">
        <v>2023</v>
      </c>
      <c r="T894" t="s">
        <v>87</v>
      </c>
      <c r="U894">
        <v>0</v>
      </c>
    </row>
    <row r="895" spans="1:21" x14ac:dyDescent="0.3">
      <c r="A895" t="s">
        <v>943</v>
      </c>
      <c r="B895" t="s">
        <v>22</v>
      </c>
      <c r="C895" t="s">
        <v>23</v>
      </c>
      <c r="D895">
        <v>1</v>
      </c>
      <c r="E895" t="s">
        <v>24</v>
      </c>
      <c r="F895" t="s">
        <v>25</v>
      </c>
      <c r="G895">
        <v>6648</v>
      </c>
      <c r="H895">
        <v>982</v>
      </c>
      <c r="I895">
        <v>14</v>
      </c>
      <c r="J895">
        <v>180</v>
      </c>
      <c r="K895">
        <v>1</v>
      </c>
      <c r="L895" t="s">
        <v>26</v>
      </c>
      <c r="M895" t="s">
        <v>51</v>
      </c>
      <c r="N895">
        <v>8.3000000000000007</v>
      </c>
      <c r="O895" s="1">
        <v>44693</v>
      </c>
      <c r="P895" t="s">
        <v>28</v>
      </c>
      <c r="Q895">
        <v>7630</v>
      </c>
      <c r="R895">
        <v>1.8348623853210999</v>
      </c>
      <c r="S895">
        <v>2022</v>
      </c>
      <c r="T895" t="s">
        <v>35</v>
      </c>
      <c r="U895">
        <v>0</v>
      </c>
    </row>
    <row r="896" spans="1:21" x14ac:dyDescent="0.3">
      <c r="A896" t="s">
        <v>944</v>
      </c>
      <c r="B896" t="s">
        <v>31</v>
      </c>
      <c r="C896" t="s">
        <v>23</v>
      </c>
      <c r="D896">
        <v>0</v>
      </c>
      <c r="E896" t="s">
        <v>24</v>
      </c>
      <c r="F896" t="s">
        <v>25</v>
      </c>
      <c r="G896">
        <v>6819</v>
      </c>
      <c r="H896">
        <v>0</v>
      </c>
      <c r="I896">
        <v>13</v>
      </c>
      <c r="J896">
        <v>360</v>
      </c>
      <c r="K896">
        <v>0</v>
      </c>
      <c r="L896" t="s">
        <v>41</v>
      </c>
      <c r="M896" t="s">
        <v>47</v>
      </c>
      <c r="N896">
        <v>5</v>
      </c>
      <c r="O896" s="1">
        <v>44563</v>
      </c>
      <c r="P896" t="s">
        <v>38</v>
      </c>
      <c r="Q896">
        <v>6819</v>
      </c>
      <c r="R896">
        <v>1.90643789411937</v>
      </c>
      <c r="S896">
        <v>2022</v>
      </c>
      <c r="T896" t="s">
        <v>54</v>
      </c>
      <c r="U896">
        <v>1</v>
      </c>
    </row>
    <row r="897" spans="1:21" x14ac:dyDescent="0.3">
      <c r="A897" t="s">
        <v>945</v>
      </c>
      <c r="B897" t="s">
        <v>22</v>
      </c>
      <c r="C897" t="s">
        <v>25</v>
      </c>
      <c r="D897">
        <v>2</v>
      </c>
      <c r="E897" t="s">
        <v>32</v>
      </c>
      <c r="F897" t="s">
        <v>23</v>
      </c>
      <c r="G897">
        <v>11249</v>
      </c>
      <c r="H897">
        <v>1118</v>
      </c>
      <c r="I897">
        <v>16</v>
      </c>
      <c r="J897">
        <v>240</v>
      </c>
      <c r="K897">
        <v>1</v>
      </c>
      <c r="L897" t="s">
        <v>41</v>
      </c>
      <c r="M897" t="s">
        <v>45</v>
      </c>
      <c r="N897">
        <v>11.59</v>
      </c>
      <c r="O897" s="1">
        <v>44676</v>
      </c>
      <c r="P897" t="s">
        <v>28</v>
      </c>
      <c r="Q897">
        <v>12367</v>
      </c>
      <c r="R897">
        <v>1.2937656666936199</v>
      </c>
      <c r="S897">
        <v>2022</v>
      </c>
      <c r="T897" t="s">
        <v>87</v>
      </c>
      <c r="U897">
        <v>0</v>
      </c>
    </row>
    <row r="898" spans="1:21" x14ac:dyDescent="0.3">
      <c r="A898" t="s">
        <v>946</v>
      </c>
      <c r="B898" t="s">
        <v>22</v>
      </c>
      <c r="C898" t="s">
        <v>23</v>
      </c>
      <c r="D898">
        <v>0</v>
      </c>
      <c r="E898" t="s">
        <v>24</v>
      </c>
      <c r="F898" t="s">
        <v>25</v>
      </c>
      <c r="G898">
        <v>7663</v>
      </c>
      <c r="H898">
        <v>0</v>
      </c>
      <c r="I898">
        <v>14</v>
      </c>
      <c r="J898">
        <v>240</v>
      </c>
      <c r="K898">
        <v>1</v>
      </c>
      <c r="L898" t="s">
        <v>41</v>
      </c>
      <c r="M898" t="s">
        <v>47</v>
      </c>
      <c r="N898">
        <v>10.44</v>
      </c>
      <c r="O898" s="1">
        <v>45042</v>
      </c>
      <c r="P898" t="s">
        <v>28</v>
      </c>
      <c r="Q898">
        <v>7663</v>
      </c>
      <c r="R898">
        <v>1.82696072034451</v>
      </c>
      <c r="S898">
        <v>2023</v>
      </c>
      <c r="T898" t="s">
        <v>87</v>
      </c>
      <c r="U898">
        <v>0</v>
      </c>
    </row>
    <row r="899" spans="1:21" x14ac:dyDescent="0.3">
      <c r="A899" t="s">
        <v>947</v>
      </c>
      <c r="B899" t="s">
        <v>31</v>
      </c>
      <c r="C899" t="s">
        <v>23</v>
      </c>
      <c r="D899">
        <v>0</v>
      </c>
      <c r="E899" t="s">
        <v>32</v>
      </c>
      <c r="F899" t="s">
        <v>25</v>
      </c>
      <c r="G899">
        <v>6694</v>
      </c>
      <c r="H899">
        <v>0</v>
      </c>
      <c r="I899">
        <v>21</v>
      </c>
      <c r="J899">
        <v>360</v>
      </c>
      <c r="K899">
        <v>1</v>
      </c>
      <c r="L899" t="s">
        <v>37</v>
      </c>
      <c r="M899" t="s">
        <v>33</v>
      </c>
      <c r="N899">
        <v>6.84</v>
      </c>
      <c r="O899" s="1">
        <v>44562</v>
      </c>
      <c r="P899" t="s">
        <v>28</v>
      </c>
      <c r="Q899">
        <v>6694</v>
      </c>
      <c r="R899">
        <v>3.13713773528533</v>
      </c>
      <c r="S899">
        <v>2022</v>
      </c>
      <c r="T899" t="s">
        <v>54</v>
      </c>
      <c r="U899">
        <v>0</v>
      </c>
    </row>
    <row r="900" spans="1:21" x14ac:dyDescent="0.3">
      <c r="A900" t="s">
        <v>948</v>
      </c>
      <c r="B900" t="s">
        <v>22</v>
      </c>
      <c r="C900" t="s">
        <v>23</v>
      </c>
      <c r="D900">
        <v>0</v>
      </c>
      <c r="E900" t="s">
        <v>24</v>
      </c>
      <c r="F900" t="s">
        <v>23</v>
      </c>
      <c r="G900">
        <v>4785</v>
      </c>
      <c r="H900">
        <v>1015</v>
      </c>
      <c r="I900">
        <v>10</v>
      </c>
      <c r="J900">
        <v>300</v>
      </c>
      <c r="K900">
        <v>1</v>
      </c>
      <c r="L900" t="s">
        <v>37</v>
      </c>
      <c r="M900" t="s">
        <v>51</v>
      </c>
      <c r="N900">
        <v>11.68</v>
      </c>
      <c r="O900" s="1">
        <v>44892</v>
      </c>
      <c r="P900" t="s">
        <v>28</v>
      </c>
      <c r="Q900">
        <v>5800</v>
      </c>
      <c r="R900">
        <v>1.72413793103448</v>
      </c>
      <c r="S900">
        <v>2022</v>
      </c>
      <c r="T900" t="s">
        <v>77</v>
      </c>
      <c r="U900">
        <v>0</v>
      </c>
    </row>
    <row r="901" spans="1:21" x14ac:dyDescent="0.3">
      <c r="A901" t="s">
        <v>949</v>
      </c>
      <c r="B901" t="s">
        <v>22</v>
      </c>
      <c r="C901" t="s">
        <v>25</v>
      </c>
      <c r="D901">
        <v>0</v>
      </c>
      <c r="E901" t="s">
        <v>32</v>
      </c>
      <c r="F901" t="s">
        <v>25</v>
      </c>
      <c r="G901">
        <v>6232</v>
      </c>
      <c r="H901">
        <v>0</v>
      </c>
      <c r="I901">
        <v>21</v>
      </c>
      <c r="J901">
        <v>360</v>
      </c>
      <c r="K901">
        <v>1</v>
      </c>
      <c r="L901" t="s">
        <v>41</v>
      </c>
      <c r="M901" t="s">
        <v>4</v>
      </c>
      <c r="N901">
        <v>14.59</v>
      </c>
      <c r="O901" s="1">
        <v>45138</v>
      </c>
      <c r="P901" t="s">
        <v>28</v>
      </c>
      <c r="Q901">
        <v>6232</v>
      </c>
      <c r="R901">
        <v>3.36970474967907</v>
      </c>
      <c r="S901">
        <v>2023</v>
      </c>
      <c r="T901" t="s">
        <v>64</v>
      </c>
      <c r="U901">
        <v>0</v>
      </c>
    </row>
    <row r="902" spans="1:21" x14ac:dyDescent="0.3">
      <c r="A902" t="s">
        <v>950</v>
      </c>
      <c r="B902" t="s">
        <v>22</v>
      </c>
      <c r="C902" t="s">
        <v>23</v>
      </c>
      <c r="D902">
        <v>0</v>
      </c>
      <c r="E902" t="s">
        <v>24</v>
      </c>
      <c r="F902" t="s">
        <v>23</v>
      </c>
      <c r="G902">
        <v>12719</v>
      </c>
      <c r="H902">
        <v>4038</v>
      </c>
      <c r="I902">
        <v>56</v>
      </c>
      <c r="J902">
        <v>180</v>
      </c>
      <c r="K902">
        <v>1</v>
      </c>
      <c r="L902" t="s">
        <v>41</v>
      </c>
      <c r="M902" t="s">
        <v>45</v>
      </c>
      <c r="N902">
        <v>10.25</v>
      </c>
      <c r="O902" s="1">
        <v>45198</v>
      </c>
      <c r="P902" t="s">
        <v>28</v>
      </c>
      <c r="Q902">
        <v>16757</v>
      </c>
      <c r="R902">
        <v>3.3418869726084601</v>
      </c>
      <c r="S902">
        <v>2023</v>
      </c>
      <c r="T902" t="s">
        <v>60</v>
      </c>
      <c r="U902">
        <v>0</v>
      </c>
    </row>
    <row r="903" spans="1:21" x14ac:dyDescent="0.3">
      <c r="A903" t="s">
        <v>951</v>
      </c>
      <c r="B903" t="s">
        <v>22</v>
      </c>
      <c r="C903" t="s">
        <v>23</v>
      </c>
      <c r="D903">
        <v>2</v>
      </c>
      <c r="E903" t="s">
        <v>24</v>
      </c>
      <c r="F903" t="s">
        <v>25</v>
      </c>
      <c r="G903">
        <v>12640</v>
      </c>
      <c r="H903">
        <v>2262</v>
      </c>
      <c r="I903">
        <v>18</v>
      </c>
      <c r="J903">
        <v>360</v>
      </c>
      <c r="K903">
        <v>1</v>
      </c>
      <c r="L903" t="s">
        <v>26</v>
      </c>
      <c r="M903" t="s">
        <v>27</v>
      </c>
      <c r="N903">
        <v>11.94</v>
      </c>
      <c r="O903" s="1">
        <v>45329</v>
      </c>
      <c r="P903" t="s">
        <v>28</v>
      </c>
      <c r="Q903">
        <v>14902</v>
      </c>
      <c r="R903">
        <v>1.20789155818011</v>
      </c>
      <c r="S903">
        <v>2024</v>
      </c>
      <c r="T903" t="s">
        <v>49</v>
      </c>
      <c r="U903">
        <v>0</v>
      </c>
    </row>
    <row r="904" spans="1:21" x14ac:dyDescent="0.3">
      <c r="A904" t="s">
        <v>952</v>
      </c>
      <c r="B904" t="s">
        <v>22</v>
      </c>
      <c r="C904" t="s">
        <v>25</v>
      </c>
      <c r="D904">
        <v>0</v>
      </c>
      <c r="E904" t="s">
        <v>32</v>
      </c>
      <c r="F904" t="s">
        <v>23</v>
      </c>
      <c r="G904">
        <v>6205</v>
      </c>
      <c r="H904">
        <v>3798</v>
      </c>
      <c r="I904">
        <v>13</v>
      </c>
      <c r="J904">
        <v>120</v>
      </c>
      <c r="K904">
        <v>1</v>
      </c>
      <c r="L904" t="s">
        <v>41</v>
      </c>
      <c r="M904" t="s">
        <v>45</v>
      </c>
      <c r="N904">
        <v>11.96</v>
      </c>
      <c r="O904" s="1">
        <v>44952</v>
      </c>
      <c r="P904" t="s">
        <v>34</v>
      </c>
      <c r="Q904">
        <v>10003</v>
      </c>
      <c r="R904">
        <v>1.2996101169649099</v>
      </c>
      <c r="S904">
        <v>2023</v>
      </c>
      <c r="T904" t="s">
        <v>54</v>
      </c>
    </row>
    <row r="905" spans="1:21" x14ac:dyDescent="0.3">
      <c r="A905" t="s">
        <v>953</v>
      </c>
      <c r="B905" t="s">
        <v>31</v>
      </c>
      <c r="C905" t="s">
        <v>23</v>
      </c>
      <c r="D905">
        <v>0</v>
      </c>
      <c r="E905" t="s">
        <v>24</v>
      </c>
      <c r="F905" t="s">
        <v>25</v>
      </c>
      <c r="G905">
        <v>3788</v>
      </c>
      <c r="H905">
        <v>3830</v>
      </c>
      <c r="I905">
        <v>24</v>
      </c>
      <c r="J905">
        <v>180</v>
      </c>
      <c r="K905">
        <v>1</v>
      </c>
      <c r="L905" t="s">
        <v>41</v>
      </c>
      <c r="M905" t="s">
        <v>45</v>
      </c>
      <c r="N905">
        <v>6.78</v>
      </c>
      <c r="O905" s="1">
        <v>45395</v>
      </c>
      <c r="P905" t="s">
        <v>28</v>
      </c>
      <c r="Q905">
        <v>7618</v>
      </c>
      <c r="R905">
        <v>3.1504331845628699</v>
      </c>
      <c r="S905">
        <v>2024</v>
      </c>
      <c r="T905" t="s">
        <v>87</v>
      </c>
      <c r="U905">
        <v>0</v>
      </c>
    </row>
    <row r="906" spans="1:21" x14ac:dyDescent="0.3">
      <c r="A906" t="s">
        <v>954</v>
      </c>
      <c r="B906" t="s">
        <v>22</v>
      </c>
      <c r="C906" t="s">
        <v>25</v>
      </c>
      <c r="D906">
        <v>0</v>
      </c>
      <c r="E906" t="s">
        <v>32</v>
      </c>
      <c r="F906" t="s">
        <v>25</v>
      </c>
      <c r="G906">
        <v>5919</v>
      </c>
      <c r="H906">
        <v>1553</v>
      </c>
      <c r="I906">
        <v>14</v>
      </c>
      <c r="J906">
        <v>360</v>
      </c>
      <c r="K906">
        <v>0</v>
      </c>
      <c r="L906" t="s">
        <v>41</v>
      </c>
      <c r="M906" t="s">
        <v>45</v>
      </c>
      <c r="N906">
        <v>18.2</v>
      </c>
      <c r="O906" s="1">
        <v>44704</v>
      </c>
      <c r="P906" t="s">
        <v>38</v>
      </c>
      <c r="Q906">
        <v>7472</v>
      </c>
      <c r="R906">
        <v>1.87366167023554</v>
      </c>
      <c r="S906">
        <v>2022</v>
      </c>
      <c r="T906" t="s">
        <v>35</v>
      </c>
      <c r="U906">
        <v>1</v>
      </c>
    </row>
    <row r="907" spans="1:21" x14ac:dyDescent="0.3">
      <c r="A907" t="s">
        <v>955</v>
      </c>
      <c r="B907" t="s">
        <v>31</v>
      </c>
      <c r="C907" t="s">
        <v>23</v>
      </c>
      <c r="D907">
        <v>0</v>
      </c>
      <c r="E907" t="s">
        <v>24</v>
      </c>
      <c r="F907" t="s">
        <v>25</v>
      </c>
      <c r="G907">
        <v>11296</v>
      </c>
      <c r="H907">
        <v>3531</v>
      </c>
      <c r="I907">
        <v>12</v>
      </c>
      <c r="J907">
        <v>60</v>
      </c>
      <c r="K907">
        <v>1</v>
      </c>
      <c r="L907" t="s">
        <v>26</v>
      </c>
      <c r="M907" t="s">
        <v>33</v>
      </c>
      <c r="N907">
        <v>9.35</v>
      </c>
      <c r="O907" s="1">
        <v>44889</v>
      </c>
      <c r="P907" t="s">
        <v>28</v>
      </c>
      <c r="Q907">
        <v>14827</v>
      </c>
      <c r="R907">
        <v>0.80933432251972703</v>
      </c>
      <c r="S907">
        <v>2022</v>
      </c>
      <c r="T907" t="s">
        <v>77</v>
      </c>
      <c r="U907">
        <v>0</v>
      </c>
    </row>
    <row r="908" spans="1:21" x14ac:dyDescent="0.3">
      <c r="A908" t="s">
        <v>956</v>
      </c>
      <c r="B908" t="s">
        <v>31</v>
      </c>
      <c r="C908" t="s">
        <v>25</v>
      </c>
      <c r="D908">
        <v>0</v>
      </c>
      <c r="E908" t="s">
        <v>24</v>
      </c>
      <c r="F908" t="s">
        <v>25</v>
      </c>
      <c r="G908">
        <v>6664</v>
      </c>
      <c r="H908">
        <v>4147</v>
      </c>
      <c r="I908">
        <v>17</v>
      </c>
      <c r="J908">
        <v>180</v>
      </c>
      <c r="K908">
        <v>0</v>
      </c>
      <c r="L908" t="s">
        <v>41</v>
      </c>
      <c r="M908" t="s">
        <v>47</v>
      </c>
      <c r="N908">
        <v>13.3</v>
      </c>
      <c r="O908" s="1">
        <v>45319</v>
      </c>
      <c r="P908" t="s">
        <v>28</v>
      </c>
      <c r="Q908">
        <v>10811</v>
      </c>
      <c r="R908">
        <v>1.5724724817315601</v>
      </c>
      <c r="S908">
        <v>2024</v>
      </c>
      <c r="T908" t="s">
        <v>54</v>
      </c>
      <c r="U908">
        <v>0</v>
      </c>
    </row>
    <row r="909" spans="1:21" x14ac:dyDescent="0.3">
      <c r="A909" t="s">
        <v>957</v>
      </c>
      <c r="B909" t="s">
        <v>22</v>
      </c>
      <c r="C909" t="s">
        <v>23</v>
      </c>
      <c r="D909">
        <v>0</v>
      </c>
      <c r="E909" t="s">
        <v>24</v>
      </c>
      <c r="F909" t="s">
        <v>25</v>
      </c>
      <c r="G909">
        <v>8924</v>
      </c>
      <c r="H909">
        <v>1706</v>
      </c>
      <c r="I909">
        <v>26</v>
      </c>
      <c r="J909">
        <v>240</v>
      </c>
      <c r="K909">
        <v>1</v>
      </c>
      <c r="L909" t="s">
        <v>41</v>
      </c>
      <c r="M909" t="s">
        <v>51</v>
      </c>
      <c r="N909">
        <v>13.69</v>
      </c>
      <c r="O909" s="1">
        <v>45189</v>
      </c>
      <c r="P909" t="s">
        <v>28</v>
      </c>
      <c r="Q909">
        <v>10630</v>
      </c>
      <c r="R909">
        <v>2.4459078080903098</v>
      </c>
      <c r="S909">
        <v>2023</v>
      </c>
      <c r="T909" t="s">
        <v>60</v>
      </c>
      <c r="U909">
        <v>0</v>
      </c>
    </row>
    <row r="910" spans="1:21" x14ac:dyDescent="0.3">
      <c r="A910" t="s">
        <v>958</v>
      </c>
      <c r="B910" t="s">
        <v>22</v>
      </c>
      <c r="C910" t="s">
        <v>23</v>
      </c>
      <c r="D910">
        <v>0</v>
      </c>
      <c r="E910" t="s">
        <v>24</v>
      </c>
      <c r="F910" t="s">
        <v>25</v>
      </c>
      <c r="G910">
        <v>6936</v>
      </c>
      <c r="H910">
        <v>2028</v>
      </c>
      <c r="I910">
        <v>27</v>
      </c>
      <c r="J910">
        <v>300</v>
      </c>
      <c r="K910">
        <v>1</v>
      </c>
      <c r="L910" t="s">
        <v>41</v>
      </c>
      <c r="M910" t="s">
        <v>4</v>
      </c>
      <c r="N910">
        <v>10.51</v>
      </c>
      <c r="O910" s="1">
        <v>44938</v>
      </c>
      <c r="P910" t="s">
        <v>28</v>
      </c>
      <c r="Q910">
        <v>8964</v>
      </c>
      <c r="R910">
        <v>3.01204819277108</v>
      </c>
      <c r="S910">
        <v>2023</v>
      </c>
      <c r="T910" t="s">
        <v>54</v>
      </c>
      <c r="U910">
        <v>0</v>
      </c>
    </row>
    <row r="911" spans="1:21" x14ac:dyDescent="0.3">
      <c r="A911" t="s">
        <v>959</v>
      </c>
      <c r="B911" t="s">
        <v>22</v>
      </c>
      <c r="C911" t="s">
        <v>23</v>
      </c>
      <c r="D911">
        <v>0</v>
      </c>
      <c r="E911" t="s">
        <v>24</v>
      </c>
      <c r="F911" t="s">
        <v>25</v>
      </c>
      <c r="G911">
        <v>4117</v>
      </c>
      <c r="H911">
        <v>0</v>
      </c>
      <c r="I911">
        <v>5</v>
      </c>
      <c r="J911">
        <v>180</v>
      </c>
      <c r="K911">
        <v>1</v>
      </c>
      <c r="L911" t="s">
        <v>26</v>
      </c>
      <c r="M911" t="s">
        <v>47</v>
      </c>
      <c r="N911">
        <v>13.12</v>
      </c>
      <c r="O911" s="1">
        <v>45376</v>
      </c>
      <c r="P911" t="s">
        <v>28</v>
      </c>
      <c r="Q911">
        <v>4117</v>
      </c>
      <c r="R911">
        <v>1.21447656060238</v>
      </c>
      <c r="S911">
        <v>2024</v>
      </c>
      <c r="T911" t="s">
        <v>42</v>
      </c>
      <c r="U911">
        <v>0</v>
      </c>
    </row>
    <row r="912" spans="1:21" x14ac:dyDescent="0.3">
      <c r="A912" t="s">
        <v>960</v>
      </c>
      <c r="B912" t="s">
        <v>31</v>
      </c>
      <c r="C912" t="s">
        <v>23</v>
      </c>
      <c r="D912">
        <v>0</v>
      </c>
      <c r="E912" t="s">
        <v>24</v>
      </c>
      <c r="F912" t="s">
        <v>25</v>
      </c>
      <c r="G912">
        <v>7024</v>
      </c>
      <c r="H912">
        <v>0</v>
      </c>
      <c r="I912">
        <v>8</v>
      </c>
      <c r="J912">
        <v>360</v>
      </c>
      <c r="K912">
        <v>1</v>
      </c>
      <c r="L912" t="s">
        <v>37</v>
      </c>
      <c r="M912" t="s">
        <v>33</v>
      </c>
      <c r="N912">
        <v>11.86</v>
      </c>
      <c r="O912" s="1">
        <v>44651</v>
      </c>
      <c r="P912" t="s">
        <v>28</v>
      </c>
      <c r="Q912">
        <v>7024</v>
      </c>
      <c r="R912">
        <v>1.13895216400911</v>
      </c>
      <c r="S912">
        <v>2022</v>
      </c>
      <c r="T912" t="s">
        <v>42</v>
      </c>
      <c r="U912">
        <v>0</v>
      </c>
    </row>
    <row r="913" spans="1:21" x14ac:dyDescent="0.3">
      <c r="A913" t="s">
        <v>961</v>
      </c>
      <c r="B913" t="s">
        <v>22</v>
      </c>
      <c r="C913" t="s">
        <v>25</v>
      </c>
      <c r="D913">
        <v>0</v>
      </c>
      <c r="E913" t="s">
        <v>24</v>
      </c>
      <c r="F913" t="s">
        <v>25</v>
      </c>
      <c r="G913">
        <v>9359</v>
      </c>
      <c r="H913">
        <v>0</v>
      </c>
      <c r="I913">
        <v>31</v>
      </c>
      <c r="J913">
        <v>360</v>
      </c>
      <c r="K913">
        <v>1</v>
      </c>
      <c r="L913" t="s">
        <v>41</v>
      </c>
      <c r="M913" t="s">
        <v>4</v>
      </c>
      <c r="N913">
        <v>6.04</v>
      </c>
      <c r="O913" s="1">
        <v>45369</v>
      </c>
      <c r="P913" t="s">
        <v>28</v>
      </c>
      <c r="Q913">
        <v>9359</v>
      </c>
      <c r="R913">
        <v>3.3123196922748099</v>
      </c>
      <c r="S913">
        <v>2024</v>
      </c>
      <c r="T913" t="s">
        <v>42</v>
      </c>
      <c r="U913">
        <v>0</v>
      </c>
    </row>
    <row r="914" spans="1:21" x14ac:dyDescent="0.3">
      <c r="A914" t="s">
        <v>962</v>
      </c>
      <c r="B914" t="s">
        <v>31</v>
      </c>
      <c r="C914" t="s">
        <v>23</v>
      </c>
      <c r="D914">
        <v>1</v>
      </c>
      <c r="E914" t="s">
        <v>24</v>
      </c>
      <c r="F914" t="s">
        <v>25</v>
      </c>
      <c r="G914">
        <v>5632</v>
      </c>
      <c r="H914">
        <v>3588</v>
      </c>
      <c r="I914">
        <v>26</v>
      </c>
      <c r="J914">
        <v>120</v>
      </c>
      <c r="K914">
        <v>0</v>
      </c>
      <c r="L914" t="s">
        <v>37</v>
      </c>
      <c r="M914" t="s">
        <v>47</v>
      </c>
      <c r="N914">
        <v>9.84</v>
      </c>
      <c r="O914" s="1">
        <v>44603</v>
      </c>
      <c r="P914" t="s">
        <v>28</v>
      </c>
      <c r="Q914">
        <v>9220</v>
      </c>
      <c r="R914">
        <v>2.8199566160520599</v>
      </c>
      <c r="S914">
        <v>2022</v>
      </c>
      <c r="T914" t="s">
        <v>49</v>
      </c>
      <c r="U914">
        <v>0</v>
      </c>
    </row>
    <row r="915" spans="1:21" x14ac:dyDescent="0.3">
      <c r="A915" t="s">
        <v>963</v>
      </c>
      <c r="B915" t="s">
        <v>22</v>
      </c>
      <c r="C915" t="s">
        <v>23</v>
      </c>
      <c r="D915">
        <v>3</v>
      </c>
      <c r="E915" t="s">
        <v>32</v>
      </c>
      <c r="F915" t="s">
        <v>25</v>
      </c>
      <c r="G915">
        <v>9268</v>
      </c>
      <c r="H915">
        <v>0</v>
      </c>
      <c r="I915">
        <v>19</v>
      </c>
      <c r="J915">
        <v>300</v>
      </c>
      <c r="K915">
        <v>1</v>
      </c>
      <c r="L915" t="s">
        <v>37</v>
      </c>
      <c r="M915" t="s">
        <v>45</v>
      </c>
      <c r="N915">
        <v>8.86</v>
      </c>
      <c r="O915" s="1">
        <v>44596</v>
      </c>
      <c r="P915" t="s">
        <v>28</v>
      </c>
      <c r="Q915">
        <v>9268</v>
      </c>
      <c r="R915">
        <v>2.0500647388864901</v>
      </c>
      <c r="S915">
        <v>2022</v>
      </c>
      <c r="T915" t="s">
        <v>49</v>
      </c>
      <c r="U915">
        <v>0</v>
      </c>
    </row>
    <row r="916" spans="1:21" x14ac:dyDescent="0.3">
      <c r="A916" t="s">
        <v>964</v>
      </c>
      <c r="B916" t="s">
        <v>22</v>
      </c>
      <c r="C916" t="s">
        <v>23</v>
      </c>
      <c r="D916">
        <v>0</v>
      </c>
      <c r="E916" t="s">
        <v>32</v>
      </c>
      <c r="F916" t="s">
        <v>25</v>
      </c>
      <c r="G916">
        <v>7182</v>
      </c>
      <c r="H916">
        <v>1354</v>
      </c>
      <c r="I916">
        <v>25</v>
      </c>
      <c r="J916">
        <v>360</v>
      </c>
      <c r="K916">
        <v>1</v>
      </c>
      <c r="L916" t="s">
        <v>37</v>
      </c>
      <c r="M916" t="s">
        <v>51</v>
      </c>
      <c r="N916">
        <v>9.3800000000000008</v>
      </c>
      <c r="O916" s="1">
        <v>45055</v>
      </c>
      <c r="P916" t="s">
        <v>28</v>
      </c>
      <c r="Q916">
        <v>8536</v>
      </c>
      <c r="R916">
        <v>2.9287722586691598</v>
      </c>
      <c r="S916">
        <v>2023</v>
      </c>
      <c r="T916" t="s">
        <v>35</v>
      </c>
      <c r="U916">
        <v>0</v>
      </c>
    </row>
    <row r="917" spans="1:21" x14ac:dyDescent="0.3">
      <c r="A917" t="s">
        <v>965</v>
      </c>
      <c r="B917" t="s">
        <v>22</v>
      </c>
      <c r="C917" t="s">
        <v>25</v>
      </c>
      <c r="D917">
        <v>1</v>
      </c>
      <c r="E917" t="s">
        <v>24</v>
      </c>
      <c r="F917" t="s">
        <v>25</v>
      </c>
      <c r="G917">
        <v>9086</v>
      </c>
      <c r="H917">
        <v>1339</v>
      </c>
      <c r="I917">
        <v>20</v>
      </c>
      <c r="J917">
        <v>240</v>
      </c>
      <c r="K917">
        <v>1</v>
      </c>
      <c r="L917" t="s">
        <v>37</v>
      </c>
      <c r="M917" t="s">
        <v>51</v>
      </c>
      <c r="N917">
        <v>6.44</v>
      </c>
      <c r="O917" s="1">
        <v>45114</v>
      </c>
      <c r="P917" t="s">
        <v>28</v>
      </c>
      <c r="Q917">
        <v>10425</v>
      </c>
      <c r="R917">
        <v>1.9184652278177401</v>
      </c>
      <c r="S917">
        <v>2023</v>
      </c>
      <c r="T917" t="s">
        <v>64</v>
      </c>
      <c r="U917">
        <v>0</v>
      </c>
    </row>
    <row r="918" spans="1:21" x14ac:dyDescent="0.3">
      <c r="A918" t="s">
        <v>966</v>
      </c>
      <c r="B918" t="s">
        <v>22</v>
      </c>
      <c r="C918" t="s">
        <v>25</v>
      </c>
      <c r="D918">
        <v>2</v>
      </c>
      <c r="E918" t="s">
        <v>24</v>
      </c>
      <c r="F918" t="s">
        <v>25</v>
      </c>
      <c r="G918">
        <v>7838</v>
      </c>
      <c r="H918">
        <v>2216</v>
      </c>
      <c r="I918">
        <v>29</v>
      </c>
      <c r="J918">
        <v>360</v>
      </c>
      <c r="K918">
        <v>1</v>
      </c>
      <c r="L918" t="s">
        <v>26</v>
      </c>
      <c r="M918" t="s">
        <v>27</v>
      </c>
      <c r="N918">
        <v>14.94</v>
      </c>
      <c r="O918" s="1">
        <v>45414</v>
      </c>
      <c r="P918" t="s">
        <v>28</v>
      </c>
      <c r="Q918">
        <v>10054</v>
      </c>
      <c r="R918">
        <v>2.88442410980704</v>
      </c>
      <c r="S918">
        <v>2024</v>
      </c>
      <c r="T918" t="s">
        <v>35</v>
      </c>
      <c r="U918">
        <v>0</v>
      </c>
    </row>
    <row r="919" spans="1:21" x14ac:dyDescent="0.3">
      <c r="A919" t="s">
        <v>967</v>
      </c>
      <c r="B919" t="s">
        <v>31</v>
      </c>
      <c r="C919" t="s">
        <v>23</v>
      </c>
      <c r="D919">
        <v>2</v>
      </c>
      <c r="E919" t="s">
        <v>24</v>
      </c>
      <c r="F919" t="s">
        <v>25</v>
      </c>
      <c r="G919">
        <v>4890</v>
      </c>
      <c r="H919">
        <v>2653</v>
      </c>
      <c r="I919">
        <v>14</v>
      </c>
      <c r="J919">
        <v>120</v>
      </c>
      <c r="K919">
        <v>1</v>
      </c>
      <c r="L919" t="s">
        <v>37</v>
      </c>
      <c r="M919" t="s">
        <v>51</v>
      </c>
      <c r="N919">
        <v>16.61</v>
      </c>
      <c r="O919" s="1">
        <v>44685</v>
      </c>
      <c r="P919" t="s">
        <v>38</v>
      </c>
      <c r="Q919">
        <v>7543</v>
      </c>
      <c r="R919">
        <v>1.8560254540633701</v>
      </c>
      <c r="S919">
        <v>2022</v>
      </c>
      <c r="T919" t="s">
        <v>35</v>
      </c>
      <c r="U919">
        <v>1</v>
      </c>
    </row>
    <row r="920" spans="1:21" x14ac:dyDescent="0.3">
      <c r="A920" t="s">
        <v>968</v>
      </c>
      <c r="B920" t="s">
        <v>31</v>
      </c>
      <c r="C920" t="s">
        <v>23</v>
      </c>
      <c r="D920">
        <v>0</v>
      </c>
      <c r="E920" t="s">
        <v>24</v>
      </c>
      <c r="F920" t="s">
        <v>25</v>
      </c>
      <c r="G920">
        <v>6254</v>
      </c>
      <c r="H920">
        <v>2952</v>
      </c>
      <c r="I920">
        <v>13</v>
      </c>
      <c r="J920">
        <v>360</v>
      </c>
      <c r="K920">
        <v>1</v>
      </c>
      <c r="L920" t="s">
        <v>41</v>
      </c>
      <c r="M920" t="s">
        <v>47</v>
      </c>
      <c r="N920">
        <v>14.42</v>
      </c>
      <c r="O920" s="1">
        <v>44618</v>
      </c>
      <c r="P920" t="s">
        <v>34</v>
      </c>
      <c r="Q920">
        <v>9206</v>
      </c>
      <c r="R920">
        <v>1.4121225287855701</v>
      </c>
      <c r="S920">
        <v>2022</v>
      </c>
      <c r="T920" t="s">
        <v>49</v>
      </c>
    </row>
    <row r="921" spans="1:21" x14ac:dyDescent="0.3">
      <c r="A921" t="s">
        <v>969</v>
      </c>
      <c r="B921" t="s">
        <v>22</v>
      </c>
      <c r="C921" t="s">
        <v>23</v>
      </c>
      <c r="D921">
        <v>0</v>
      </c>
      <c r="E921" t="s">
        <v>32</v>
      </c>
      <c r="F921" t="s">
        <v>25</v>
      </c>
      <c r="G921">
        <v>6184</v>
      </c>
      <c r="H921">
        <v>0</v>
      </c>
      <c r="I921">
        <v>17</v>
      </c>
      <c r="J921">
        <v>180</v>
      </c>
      <c r="K921">
        <v>1</v>
      </c>
      <c r="L921" t="s">
        <v>26</v>
      </c>
      <c r="M921" t="s">
        <v>4</v>
      </c>
      <c r="N921">
        <v>15.45</v>
      </c>
      <c r="O921" s="1">
        <v>45367</v>
      </c>
      <c r="P921" t="s">
        <v>38</v>
      </c>
      <c r="Q921">
        <v>6184</v>
      </c>
      <c r="R921">
        <v>2.7490297542043902</v>
      </c>
      <c r="S921">
        <v>2024</v>
      </c>
      <c r="T921" t="s">
        <v>42</v>
      </c>
      <c r="U921">
        <v>1</v>
      </c>
    </row>
    <row r="922" spans="1:21" x14ac:dyDescent="0.3">
      <c r="A922" t="s">
        <v>970</v>
      </c>
      <c r="B922" t="s">
        <v>31</v>
      </c>
      <c r="C922" t="s">
        <v>25</v>
      </c>
      <c r="D922">
        <v>0</v>
      </c>
      <c r="E922" t="s">
        <v>32</v>
      </c>
      <c r="F922" t="s">
        <v>25</v>
      </c>
      <c r="G922">
        <v>5540</v>
      </c>
      <c r="H922">
        <v>0</v>
      </c>
      <c r="I922">
        <v>11</v>
      </c>
      <c r="J922">
        <v>360</v>
      </c>
      <c r="K922">
        <v>1</v>
      </c>
      <c r="L922" t="s">
        <v>37</v>
      </c>
      <c r="M922" t="s">
        <v>51</v>
      </c>
      <c r="N922">
        <v>9.7899999999999991</v>
      </c>
      <c r="O922" s="1">
        <v>45017</v>
      </c>
      <c r="P922" t="s">
        <v>28</v>
      </c>
      <c r="Q922">
        <v>5540</v>
      </c>
      <c r="R922">
        <v>1.9855595667870001</v>
      </c>
      <c r="S922">
        <v>2023</v>
      </c>
      <c r="T922" t="s">
        <v>87</v>
      </c>
      <c r="U922">
        <v>0</v>
      </c>
    </row>
    <row r="923" spans="1:21" x14ac:dyDescent="0.3">
      <c r="A923" t="s">
        <v>971</v>
      </c>
      <c r="B923" t="s">
        <v>22</v>
      </c>
      <c r="C923" t="s">
        <v>23</v>
      </c>
      <c r="D923">
        <v>1</v>
      </c>
      <c r="E923" t="s">
        <v>24</v>
      </c>
      <c r="F923" t="s">
        <v>25</v>
      </c>
      <c r="G923">
        <v>7616</v>
      </c>
      <c r="H923">
        <v>0</v>
      </c>
      <c r="I923">
        <v>26</v>
      </c>
      <c r="J923">
        <v>240</v>
      </c>
      <c r="K923">
        <v>0</v>
      </c>
      <c r="L923" t="s">
        <v>37</v>
      </c>
      <c r="M923" t="s">
        <v>4</v>
      </c>
      <c r="N923">
        <v>8.77</v>
      </c>
      <c r="O923" s="1">
        <v>44796</v>
      </c>
      <c r="P923" t="s">
        <v>38</v>
      </c>
      <c r="Q923">
        <v>7616</v>
      </c>
      <c r="R923">
        <v>3.4138655462184802</v>
      </c>
      <c r="S923">
        <v>2022</v>
      </c>
      <c r="T923" t="s">
        <v>62</v>
      </c>
      <c r="U923">
        <v>1</v>
      </c>
    </row>
    <row r="924" spans="1:21" x14ac:dyDescent="0.3">
      <c r="A924" t="s">
        <v>972</v>
      </c>
      <c r="B924" t="s">
        <v>31</v>
      </c>
      <c r="C924" t="s">
        <v>23</v>
      </c>
      <c r="D924">
        <v>2</v>
      </c>
      <c r="E924" t="s">
        <v>32</v>
      </c>
      <c r="F924" t="s">
        <v>25</v>
      </c>
      <c r="G924">
        <v>13611</v>
      </c>
      <c r="H924">
        <v>0</v>
      </c>
      <c r="I924">
        <v>24</v>
      </c>
      <c r="J924">
        <v>180</v>
      </c>
      <c r="K924">
        <v>0</v>
      </c>
      <c r="L924" t="s">
        <v>37</v>
      </c>
      <c r="M924" t="s">
        <v>45</v>
      </c>
      <c r="N924">
        <v>8.27</v>
      </c>
      <c r="O924" s="1">
        <v>45169</v>
      </c>
      <c r="P924" t="s">
        <v>38</v>
      </c>
      <c r="Q924">
        <v>13611</v>
      </c>
      <c r="R924">
        <v>1.7632797002424501</v>
      </c>
      <c r="S924">
        <v>2023</v>
      </c>
      <c r="T924" t="s">
        <v>62</v>
      </c>
      <c r="U924">
        <v>1</v>
      </c>
    </row>
    <row r="925" spans="1:21" x14ac:dyDescent="0.3">
      <c r="A925" t="s">
        <v>973</v>
      </c>
      <c r="B925" t="s">
        <v>31</v>
      </c>
      <c r="C925" t="s">
        <v>23</v>
      </c>
      <c r="D925">
        <v>0</v>
      </c>
      <c r="E925" t="s">
        <v>24</v>
      </c>
      <c r="F925" t="s">
        <v>25</v>
      </c>
      <c r="G925">
        <v>10192</v>
      </c>
      <c r="H925">
        <v>1444</v>
      </c>
      <c r="I925">
        <v>38</v>
      </c>
      <c r="J925">
        <v>360</v>
      </c>
      <c r="K925">
        <v>1</v>
      </c>
      <c r="L925" t="s">
        <v>37</v>
      </c>
      <c r="M925" t="s">
        <v>45</v>
      </c>
      <c r="N925">
        <v>13.25</v>
      </c>
      <c r="O925" s="1">
        <v>44953</v>
      </c>
      <c r="P925" t="s">
        <v>28</v>
      </c>
      <c r="Q925">
        <v>11636</v>
      </c>
      <c r="R925">
        <v>3.2657270539704299</v>
      </c>
      <c r="S925">
        <v>2023</v>
      </c>
      <c r="T925" t="s">
        <v>54</v>
      </c>
      <c r="U925">
        <v>0</v>
      </c>
    </row>
    <row r="926" spans="1:21" x14ac:dyDescent="0.3">
      <c r="A926" t="s">
        <v>974</v>
      </c>
      <c r="B926" t="s">
        <v>22</v>
      </c>
      <c r="C926" t="s">
        <v>25</v>
      </c>
      <c r="D926">
        <v>0</v>
      </c>
      <c r="E926" t="s">
        <v>32</v>
      </c>
      <c r="F926" t="s">
        <v>23</v>
      </c>
      <c r="G926">
        <v>10704</v>
      </c>
      <c r="H926">
        <v>2175</v>
      </c>
      <c r="I926">
        <v>43</v>
      </c>
      <c r="J926">
        <v>120</v>
      </c>
      <c r="K926">
        <v>0</v>
      </c>
      <c r="L926" t="s">
        <v>37</v>
      </c>
      <c r="M926" t="s">
        <v>4</v>
      </c>
      <c r="N926">
        <v>11.79</v>
      </c>
      <c r="O926" s="1">
        <v>45053</v>
      </c>
      <c r="P926" t="s">
        <v>28</v>
      </c>
      <c r="Q926">
        <v>12879</v>
      </c>
      <c r="R926">
        <v>3.3387685379299601</v>
      </c>
      <c r="S926">
        <v>2023</v>
      </c>
      <c r="T926" t="s">
        <v>35</v>
      </c>
      <c r="U926">
        <v>0</v>
      </c>
    </row>
    <row r="927" spans="1:21" x14ac:dyDescent="0.3">
      <c r="A927" t="s">
        <v>975</v>
      </c>
      <c r="B927" t="s">
        <v>22</v>
      </c>
      <c r="C927" t="s">
        <v>23</v>
      </c>
      <c r="D927">
        <v>3</v>
      </c>
      <c r="E927" t="s">
        <v>24</v>
      </c>
      <c r="F927" t="s">
        <v>25</v>
      </c>
      <c r="G927">
        <v>5425</v>
      </c>
      <c r="H927">
        <v>0</v>
      </c>
      <c r="I927">
        <v>8</v>
      </c>
      <c r="J927">
        <v>240</v>
      </c>
      <c r="K927">
        <v>1</v>
      </c>
      <c r="L927" t="s">
        <v>26</v>
      </c>
      <c r="M927" t="s">
        <v>51</v>
      </c>
      <c r="N927">
        <v>10.73</v>
      </c>
      <c r="O927" s="1">
        <v>45392</v>
      </c>
      <c r="P927" t="s">
        <v>28</v>
      </c>
      <c r="Q927">
        <v>5425</v>
      </c>
      <c r="R927">
        <v>1.4746543778801799</v>
      </c>
      <c r="S927">
        <v>2024</v>
      </c>
      <c r="T927" t="s">
        <v>87</v>
      </c>
      <c r="U927">
        <v>0</v>
      </c>
    </row>
    <row r="928" spans="1:21" x14ac:dyDescent="0.3">
      <c r="A928" t="s">
        <v>976</v>
      </c>
      <c r="B928" t="s">
        <v>22</v>
      </c>
      <c r="C928" t="s">
        <v>23</v>
      </c>
      <c r="D928">
        <v>2</v>
      </c>
      <c r="E928" t="s">
        <v>24</v>
      </c>
      <c r="F928" t="s">
        <v>25</v>
      </c>
      <c r="G928">
        <v>10771</v>
      </c>
      <c r="H928">
        <v>0</v>
      </c>
      <c r="I928">
        <v>32</v>
      </c>
      <c r="J928">
        <v>240</v>
      </c>
      <c r="K928">
        <v>1</v>
      </c>
      <c r="L928" t="s">
        <v>37</v>
      </c>
      <c r="M928" t="s">
        <v>45</v>
      </c>
      <c r="N928">
        <v>15.53</v>
      </c>
      <c r="O928" s="1">
        <v>44904</v>
      </c>
      <c r="P928" t="s">
        <v>28</v>
      </c>
      <c r="Q928">
        <v>10771</v>
      </c>
      <c r="R928">
        <v>2.9709404883483401</v>
      </c>
      <c r="S928">
        <v>2022</v>
      </c>
      <c r="T928" t="s">
        <v>89</v>
      </c>
      <c r="U928">
        <v>0</v>
      </c>
    </row>
    <row r="929" spans="1:21" x14ac:dyDescent="0.3">
      <c r="A929" t="s">
        <v>977</v>
      </c>
      <c r="B929" t="s">
        <v>22</v>
      </c>
      <c r="C929" t="s">
        <v>23</v>
      </c>
      <c r="D929">
        <v>0</v>
      </c>
      <c r="E929" t="s">
        <v>24</v>
      </c>
      <c r="F929" t="s">
        <v>25</v>
      </c>
      <c r="G929">
        <v>12117</v>
      </c>
      <c r="H929">
        <v>5589</v>
      </c>
      <c r="I929">
        <v>35</v>
      </c>
      <c r="J929">
        <v>180</v>
      </c>
      <c r="K929">
        <v>1</v>
      </c>
      <c r="L929" t="s">
        <v>26</v>
      </c>
      <c r="M929" t="s">
        <v>45</v>
      </c>
      <c r="N929">
        <v>12.42</v>
      </c>
      <c r="O929" s="1">
        <v>45205</v>
      </c>
      <c r="P929" t="s">
        <v>34</v>
      </c>
      <c r="Q929">
        <v>17706</v>
      </c>
      <c r="R929">
        <v>1.97673105162091</v>
      </c>
      <c r="S929">
        <v>2023</v>
      </c>
      <c r="T929" t="s">
        <v>39</v>
      </c>
    </row>
    <row r="930" spans="1:21" x14ac:dyDescent="0.3">
      <c r="A930" t="s">
        <v>978</v>
      </c>
      <c r="B930" t="s">
        <v>31</v>
      </c>
      <c r="C930" t="s">
        <v>23</v>
      </c>
      <c r="D930">
        <v>2</v>
      </c>
      <c r="E930" t="s">
        <v>24</v>
      </c>
      <c r="F930" t="s">
        <v>25</v>
      </c>
      <c r="G930">
        <v>5364</v>
      </c>
      <c r="H930">
        <v>2743</v>
      </c>
      <c r="I930">
        <v>27</v>
      </c>
      <c r="J930">
        <v>60</v>
      </c>
      <c r="K930">
        <v>1</v>
      </c>
      <c r="L930" t="s">
        <v>37</v>
      </c>
      <c r="M930" t="s">
        <v>27</v>
      </c>
      <c r="N930">
        <v>8.06</v>
      </c>
      <c r="O930" s="1">
        <v>44737</v>
      </c>
      <c r="P930" t="s">
        <v>28</v>
      </c>
      <c r="Q930">
        <v>8107</v>
      </c>
      <c r="R930">
        <v>3.3304551622054999</v>
      </c>
      <c r="S930">
        <v>2022</v>
      </c>
      <c r="T930" t="s">
        <v>29</v>
      </c>
      <c r="U930">
        <v>0</v>
      </c>
    </row>
    <row r="931" spans="1:21" x14ac:dyDescent="0.3">
      <c r="A931" t="s">
        <v>979</v>
      </c>
      <c r="B931" t="s">
        <v>22</v>
      </c>
      <c r="C931" t="s">
        <v>23</v>
      </c>
      <c r="D931">
        <v>0</v>
      </c>
      <c r="E931" t="s">
        <v>24</v>
      </c>
      <c r="F931" t="s">
        <v>25</v>
      </c>
      <c r="G931">
        <v>8151</v>
      </c>
      <c r="H931">
        <v>0</v>
      </c>
      <c r="I931">
        <v>16</v>
      </c>
      <c r="J931">
        <v>360</v>
      </c>
      <c r="K931">
        <v>1</v>
      </c>
      <c r="L931" t="s">
        <v>37</v>
      </c>
      <c r="M931" t="s">
        <v>45</v>
      </c>
      <c r="N931">
        <v>8.6199999999999992</v>
      </c>
      <c r="O931" s="1">
        <v>44613</v>
      </c>
      <c r="P931" t="s">
        <v>28</v>
      </c>
      <c r="Q931">
        <v>8151</v>
      </c>
      <c r="R931">
        <v>1.9629493313703801</v>
      </c>
      <c r="S931">
        <v>2022</v>
      </c>
      <c r="T931" t="s">
        <v>49</v>
      </c>
      <c r="U931">
        <v>0</v>
      </c>
    </row>
    <row r="932" spans="1:21" x14ac:dyDescent="0.3">
      <c r="A932" t="s">
        <v>980</v>
      </c>
      <c r="B932" t="s">
        <v>22</v>
      </c>
      <c r="C932" t="s">
        <v>23</v>
      </c>
      <c r="D932">
        <v>1</v>
      </c>
      <c r="E932" t="s">
        <v>32</v>
      </c>
      <c r="F932" t="s">
        <v>25</v>
      </c>
      <c r="G932">
        <v>8229</v>
      </c>
      <c r="H932">
        <v>1810</v>
      </c>
      <c r="I932">
        <v>28</v>
      </c>
      <c r="J932">
        <v>120</v>
      </c>
      <c r="K932">
        <v>0</v>
      </c>
      <c r="L932" t="s">
        <v>37</v>
      </c>
      <c r="M932" t="s">
        <v>47</v>
      </c>
      <c r="N932">
        <v>13.39</v>
      </c>
      <c r="O932" s="1">
        <v>45111</v>
      </c>
      <c r="P932" t="s">
        <v>38</v>
      </c>
      <c r="Q932">
        <v>10039</v>
      </c>
      <c r="R932">
        <v>2.7891224225520399</v>
      </c>
      <c r="S932">
        <v>2023</v>
      </c>
      <c r="T932" t="s">
        <v>64</v>
      </c>
      <c r="U932">
        <v>1</v>
      </c>
    </row>
    <row r="933" spans="1:21" x14ac:dyDescent="0.3">
      <c r="A933" t="s">
        <v>981</v>
      </c>
      <c r="B933" t="s">
        <v>31</v>
      </c>
      <c r="C933" t="s">
        <v>23</v>
      </c>
      <c r="D933">
        <v>1</v>
      </c>
      <c r="E933" t="s">
        <v>24</v>
      </c>
      <c r="F933" t="s">
        <v>25</v>
      </c>
      <c r="G933">
        <v>6412</v>
      </c>
      <c r="H933">
        <v>3149</v>
      </c>
      <c r="I933">
        <v>20</v>
      </c>
      <c r="J933">
        <v>360</v>
      </c>
      <c r="K933">
        <v>1</v>
      </c>
      <c r="L933" t="s">
        <v>26</v>
      </c>
      <c r="M933" t="s">
        <v>45</v>
      </c>
      <c r="N933">
        <v>14.65</v>
      </c>
      <c r="O933" s="1">
        <v>45039</v>
      </c>
      <c r="P933" t="s">
        <v>34</v>
      </c>
      <c r="Q933">
        <v>9561</v>
      </c>
      <c r="R933">
        <v>2.09183139838929</v>
      </c>
      <c r="S933">
        <v>2023</v>
      </c>
      <c r="T933" t="s">
        <v>87</v>
      </c>
    </row>
    <row r="934" spans="1:21" x14ac:dyDescent="0.3">
      <c r="A934" t="s">
        <v>982</v>
      </c>
      <c r="B934" t="s">
        <v>22</v>
      </c>
      <c r="C934" t="s">
        <v>23</v>
      </c>
      <c r="D934">
        <v>0</v>
      </c>
      <c r="E934" t="s">
        <v>24</v>
      </c>
      <c r="F934" t="s">
        <v>25</v>
      </c>
      <c r="G934">
        <v>7399</v>
      </c>
      <c r="H934">
        <v>0</v>
      </c>
      <c r="I934">
        <v>10</v>
      </c>
      <c r="J934">
        <v>300</v>
      </c>
      <c r="K934">
        <v>1</v>
      </c>
      <c r="L934" t="s">
        <v>41</v>
      </c>
      <c r="M934" t="s">
        <v>51</v>
      </c>
      <c r="N934">
        <v>12.93</v>
      </c>
      <c r="O934" s="1">
        <v>45050</v>
      </c>
      <c r="P934" t="s">
        <v>28</v>
      </c>
      <c r="Q934">
        <v>7399</v>
      </c>
      <c r="R934">
        <v>1.35153399107987</v>
      </c>
      <c r="S934">
        <v>2023</v>
      </c>
      <c r="T934" t="s">
        <v>35</v>
      </c>
      <c r="U934">
        <v>0</v>
      </c>
    </row>
    <row r="935" spans="1:21" x14ac:dyDescent="0.3">
      <c r="A935" t="s">
        <v>983</v>
      </c>
      <c r="B935" t="s">
        <v>22</v>
      </c>
      <c r="C935" t="s">
        <v>23</v>
      </c>
      <c r="D935">
        <v>0</v>
      </c>
      <c r="E935" t="s">
        <v>24</v>
      </c>
      <c r="F935" t="s">
        <v>25</v>
      </c>
      <c r="G935">
        <v>8376</v>
      </c>
      <c r="H935">
        <v>2174</v>
      </c>
      <c r="I935">
        <v>14</v>
      </c>
      <c r="J935">
        <v>60</v>
      </c>
      <c r="K935">
        <v>1</v>
      </c>
      <c r="L935" t="s">
        <v>41</v>
      </c>
      <c r="M935" t="s">
        <v>33</v>
      </c>
      <c r="N935">
        <v>17.64</v>
      </c>
      <c r="O935" s="1">
        <v>45416</v>
      </c>
      <c r="P935" t="s">
        <v>38</v>
      </c>
      <c r="Q935">
        <v>10550</v>
      </c>
      <c r="R935">
        <v>1.3270142180094699</v>
      </c>
      <c r="S935">
        <v>2024</v>
      </c>
      <c r="T935" t="s">
        <v>35</v>
      </c>
      <c r="U935">
        <v>1</v>
      </c>
    </row>
    <row r="936" spans="1:21" x14ac:dyDescent="0.3">
      <c r="A936" t="s">
        <v>984</v>
      </c>
      <c r="B936" t="s">
        <v>22</v>
      </c>
      <c r="C936" t="s">
        <v>25</v>
      </c>
      <c r="D936">
        <v>1</v>
      </c>
      <c r="E936" t="s">
        <v>24</v>
      </c>
      <c r="F936" t="s">
        <v>25</v>
      </c>
      <c r="G936">
        <v>6563</v>
      </c>
      <c r="H936">
        <v>2362</v>
      </c>
      <c r="I936">
        <v>17</v>
      </c>
      <c r="J936">
        <v>240</v>
      </c>
      <c r="K936">
        <v>1</v>
      </c>
      <c r="L936" t="s">
        <v>37</v>
      </c>
      <c r="M936" t="s">
        <v>33</v>
      </c>
      <c r="N936">
        <v>16.72</v>
      </c>
      <c r="O936" s="1">
        <v>44566</v>
      </c>
      <c r="P936" t="s">
        <v>28</v>
      </c>
      <c r="Q936">
        <v>8925</v>
      </c>
      <c r="R936">
        <v>1.9047619047619</v>
      </c>
      <c r="S936">
        <v>2022</v>
      </c>
      <c r="T936" t="s">
        <v>54</v>
      </c>
      <c r="U936">
        <v>0</v>
      </c>
    </row>
    <row r="937" spans="1:21" x14ac:dyDescent="0.3">
      <c r="A937" t="s">
        <v>985</v>
      </c>
      <c r="B937" t="s">
        <v>22</v>
      </c>
      <c r="C937" t="s">
        <v>25</v>
      </c>
      <c r="D937">
        <v>0</v>
      </c>
      <c r="E937" t="s">
        <v>24</v>
      </c>
      <c r="F937" t="s">
        <v>25</v>
      </c>
      <c r="G937">
        <v>10010</v>
      </c>
      <c r="H937">
        <v>2459</v>
      </c>
      <c r="I937">
        <v>35</v>
      </c>
      <c r="J937">
        <v>300</v>
      </c>
      <c r="K937">
        <v>1</v>
      </c>
      <c r="L937" t="s">
        <v>26</v>
      </c>
      <c r="M937" t="s">
        <v>33</v>
      </c>
      <c r="N937">
        <v>12.54</v>
      </c>
      <c r="O937" s="1">
        <v>45286</v>
      </c>
      <c r="P937" t="s">
        <v>28</v>
      </c>
      <c r="Q937">
        <v>12469</v>
      </c>
      <c r="R937">
        <v>2.80696126393455</v>
      </c>
      <c r="S937">
        <v>2023</v>
      </c>
      <c r="T937" t="s">
        <v>89</v>
      </c>
      <c r="U937">
        <v>0</v>
      </c>
    </row>
    <row r="938" spans="1:21" x14ac:dyDescent="0.3">
      <c r="A938" t="s">
        <v>986</v>
      </c>
      <c r="B938" t="s">
        <v>22</v>
      </c>
      <c r="C938" t="s">
        <v>23</v>
      </c>
      <c r="D938">
        <v>2</v>
      </c>
      <c r="E938" t="s">
        <v>24</v>
      </c>
      <c r="F938" t="s">
        <v>25</v>
      </c>
      <c r="G938">
        <v>4409</v>
      </c>
      <c r="H938">
        <v>2489</v>
      </c>
      <c r="I938">
        <v>17</v>
      </c>
      <c r="J938">
        <v>300</v>
      </c>
      <c r="K938">
        <v>1</v>
      </c>
      <c r="L938" t="s">
        <v>41</v>
      </c>
      <c r="M938" t="s">
        <v>47</v>
      </c>
      <c r="N938">
        <v>8.06</v>
      </c>
      <c r="O938" s="1">
        <v>45193</v>
      </c>
      <c r="P938" t="s">
        <v>28</v>
      </c>
      <c r="Q938">
        <v>6898</v>
      </c>
      <c r="R938">
        <v>2.46448245868367</v>
      </c>
      <c r="S938">
        <v>2023</v>
      </c>
      <c r="T938" t="s">
        <v>60</v>
      </c>
      <c r="U938">
        <v>0</v>
      </c>
    </row>
    <row r="939" spans="1:21" x14ac:dyDescent="0.3">
      <c r="A939" t="s">
        <v>987</v>
      </c>
      <c r="B939" t="s">
        <v>31</v>
      </c>
      <c r="C939" t="s">
        <v>25</v>
      </c>
      <c r="D939">
        <v>1</v>
      </c>
      <c r="E939" t="s">
        <v>24</v>
      </c>
      <c r="F939" t="s">
        <v>25</v>
      </c>
      <c r="G939">
        <v>6174</v>
      </c>
      <c r="H939">
        <v>3786</v>
      </c>
      <c r="I939">
        <v>26</v>
      </c>
      <c r="J939">
        <v>300</v>
      </c>
      <c r="K939">
        <v>1</v>
      </c>
      <c r="L939" t="s">
        <v>41</v>
      </c>
      <c r="M939" t="s">
        <v>51</v>
      </c>
      <c r="N939">
        <v>6.42</v>
      </c>
      <c r="O939" s="1">
        <v>45399</v>
      </c>
      <c r="P939" t="s">
        <v>28</v>
      </c>
      <c r="Q939">
        <v>9960</v>
      </c>
      <c r="R939">
        <v>2.61044176706827</v>
      </c>
      <c r="S939">
        <v>2024</v>
      </c>
      <c r="T939" t="s">
        <v>87</v>
      </c>
      <c r="U939">
        <v>0</v>
      </c>
    </row>
    <row r="940" spans="1:21" x14ac:dyDescent="0.3">
      <c r="A940" t="s">
        <v>988</v>
      </c>
      <c r="B940" t="s">
        <v>22</v>
      </c>
      <c r="C940" t="s">
        <v>23</v>
      </c>
      <c r="D940">
        <v>3</v>
      </c>
      <c r="E940" t="s">
        <v>24</v>
      </c>
      <c r="F940" t="s">
        <v>25</v>
      </c>
      <c r="G940">
        <v>8989</v>
      </c>
      <c r="H940">
        <v>4988</v>
      </c>
      <c r="I940">
        <v>22</v>
      </c>
      <c r="J940">
        <v>300</v>
      </c>
      <c r="K940">
        <v>1</v>
      </c>
      <c r="L940" t="s">
        <v>37</v>
      </c>
      <c r="M940" t="s">
        <v>51</v>
      </c>
      <c r="N940">
        <v>9.64</v>
      </c>
      <c r="O940" s="1">
        <v>45442</v>
      </c>
      <c r="P940" t="s">
        <v>28</v>
      </c>
      <c r="Q940">
        <v>13977</v>
      </c>
      <c r="R940">
        <v>1.5740144523145101</v>
      </c>
      <c r="S940">
        <v>2024</v>
      </c>
      <c r="T940" t="s">
        <v>35</v>
      </c>
      <c r="U940">
        <v>0</v>
      </c>
    </row>
    <row r="941" spans="1:21" x14ac:dyDescent="0.3">
      <c r="A941" t="s">
        <v>989</v>
      </c>
      <c r="B941" t="s">
        <v>22</v>
      </c>
      <c r="C941" t="s">
        <v>23</v>
      </c>
      <c r="D941">
        <v>0</v>
      </c>
      <c r="E941" t="s">
        <v>24</v>
      </c>
      <c r="F941" t="s">
        <v>25</v>
      </c>
      <c r="G941">
        <v>13040</v>
      </c>
      <c r="H941">
        <v>0</v>
      </c>
      <c r="I941">
        <v>27</v>
      </c>
      <c r="J941">
        <v>180</v>
      </c>
      <c r="K941">
        <v>1</v>
      </c>
      <c r="L941" t="s">
        <v>37</v>
      </c>
      <c r="M941" t="s">
        <v>47</v>
      </c>
      <c r="N941">
        <v>13.64</v>
      </c>
      <c r="O941" s="1">
        <v>44770</v>
      </c>
      <c r="P941" t="s">
        <v>28</v>
      </c>
      <c r="Q941">
        <v>13040</v>
      </c>
      <c r="R941">
        <v>2.0705521472392601</v>
      </c>
      <c r="S941">
        <v>2022</v>
      </c>
      <c r="T941" t="s">
        <v>64</v>
      </c>
      <c r="U941">
        <v>0</v>
      </c>
    </row>
    <row r="942" spans="1:21" x14ac:dyDescent="0.3">
      <c r="A942" t="s">
        <v>990</v>
      </c>
      <c r="B942" t="s">
        <v>22</v>
      </c>
      <c r="C942" t="s">
        <v>23</v>
      </c>
      <c r="D942">
        <v>0</v>
      </c>
      <c r="E942" t="s">
        <v>24</v>
      </c>
      <c r="F942" t="s">
        <v>25</v>
      </c>
      <c r="G942">
        <v>10246</v>
      </c>
      <c r="H942">
        <v>1176</v>
      </c>
      <c r="I942">
        <v>11</v>
      </c>
      <c r="J942">
        <v>360</v>
      </c>
      <c r="K942">
        <v>1</v>
      </c>
      <c r="L942" t="s">
        <v>37</v>
      </c>
      <c r="M942" t="s">
        <v>47</v>
      </c>
      <c r="N942">
        <v>17.39</v>
      </c>
      <c r="O942" s="1">
        <v>44778</v>
      </c>
      <c r="P942" t="s">
        <v>28</v>
      </c>
      <c r="Q942">
        <v>11422</v>
      </c>
      <c r="R942">
        <v>0.96305375590964803</v>
      </c>
      <c r="S942">
        <v>2022</v>
      </c>
      <c r="T942" t="s">
        <v>62</v>
      </c>
      <c r="U942">
        <v>0</v>
      </c>
    </row>
    <row r="943" spans="1:21" x14ac:dyDescent="0.3">
      <c r="A943" t="s">
        <v>991</v>
      </c>
      <c r="B943" t="s">
        <v>22</v>
      </c>
      <c r="C943" t="s">
        <v>23</v>
      </c>
      <c r="D943">
        <v>1</v>
      </c>
      <c r="E943" t="s">
        <v>32</v>
      </c>
      <c r="F943" t="s">
        <v>25</v>
      </c>
      <c r="G943">
        <v>7344</v>
      </c>
      <c r="H943">
        <v>433</v>
      </c>
      <c r="I943">
        <v>23</v>
      </c>
      <c r="J943">
        <v>300</v>
      </c>
      <c r="K943">
        <v>1</v>
      </c>
      <c r="L943" t="s">
        <v>26</v>
      </c>
      <c r="M943" t="s">
        <v>27</v>
      </c>
      <c r="N943">
        <v>12.46</v>
      </c>
      <c r="O943" s="1">
        <v>45097</v>
      </c>
      <c r="P943" t="s">
        <v>38</v>
      </c>
      <c r="Q943">
        <v>7777</v>
      </c>
      <c r="R943">
        <v>2.9574386010029499</v>
      </c>
      <c r="S943">
        <v>2023</v>
      </c>
      <c r="T943" t="s">
        <v>29</v>
      </c>
      <c r="U943">
        <v>1</v>
      </c>
    </row>
    <row r="944" spans="1:21" x14ac:dyDescent="0.3">
      <c r="A944" t="s">
        <v>992</v>
      </c>
      <c r="B944" t="s">
        <v>31</v>
      </c>
      <c r="C944" t="s">
        <v>25</v>
      </c>
      <c r="D944">
        <v>0</v>
      </c>
      <c r="E944" t="s">
        <v>24</v>
      </c>
      <c r="F944" t="s">
        <v>25</v>
      </c>
      <c r="G944">
        <v>6674</v>
      </c>
      <c r="H944">
        <v>1788</v>
      </c>
      <c r="I944">
        <v>29</v>
      </c>
      <c r="J944">
        <v>84</v>
      </c>
      <c r="K944">
        <v>1</v>
      </c>
      <c r="L944" t="s">
        <v>41</v>
      </c>
      <c r="M944" t="s">
        <v>51</v>
      </c>
      <c r="N944">
        <v>15.09</v>
      </c>
      <c r="O944" s="1">
        <v>44903</v>
      </c>
      <c r="P944" t="s">
        <v>28</v>
      </c>
      <c r="Q944">
        <v>8462</v>
      </c>
      <c r="R944">
        <v>3.42708579532025</v>
      </c>
      <c r="S944">
        <v>2022</v>
      </c>
      <c r="T944" t="s">
        <v>89</v>
      </c>
      <c r="U944">
        <v>0</v>
      </c>
    </row>
    <row r="945" spans="1:21" x14ac:dyDescent="0.3">
      <c r="A945" t="s">
        <v>993</v>
      </c>
      <c r="B945" t="s">
        <v>31</v>
      </c>
      <c r="C945" t="s">
        <v>25</v>
      </c>
      <c r="D945">
        <v>1</v>
      </c>
      <c r="E945" t="s">
        <v>24</v>
      </c>
      <c r="F945" t="s">
        <v>25</v>
      </c>
      <c r="G945">
        <v>6296</v>
      </c>
      <c r="H945">
        <v>4472</v>
      </c>
      <c r="I945">
        <v>20</v>
      </c>
      <c r="J945">
        <v>180</v>
      </c>
      <c r="K945">
        <v>1</v>
      </c>
      <c r="L945" t="s">
        <v>41</v>
      </c>
      <c r="M945" t="s">
        <v>51</v>
      </c>
      <c r="N945">
        <v>10.14</v>
      </c>
      <c r="O945" s="1">
        <v>45278</v>
      </c>
      <c r="P945" t="s">
        <v>38</v>
      </c>
      <c r="Q945">
        <v>10768</v>
      </c>
      <c r="R945">
        <v>1.85735512630014</v>
      </c>
      <c r="S945">
        <v>2023</v>
      </c>
      <c r="T945" t="s">
        <v>89</v>
      </c>
      <c r="U945">
        <v>1</v>
      </c>
    </row>
    <row r="946" spans="1:21" x14ac:dyDescent="0.3">
      <c r="A946" t="s">
        <v>994</v>
      </c>
      <c r="B946" t="s">
        <v>22</v>
      </c>
      <c r="C946" t="s">
        <v>25</v>
      </c>
      <c r="D946">
        <v>2</v>
      </c>
      <c r="E946" t="s">
        <v>24</v>
      </c>
      <c r="F946" t="s">
        <v>25</v>
      </c>
      <c r="G946">
        <v>6309</v>
      </c>
      <c r="H946">
        <v>0</v>
      </c>
      <c r="I946">
        <v>5</v>
      </c>
      <c r="J946">
        <v>360</v>
      </c>
      <c r="K946">
        <v>1</v>
      </c>
      <c r="L946" t="s">
        <v>41</v>
      </c>
      <c r="M946" t="s">
        <v>51</v>
      </c>
      <c r="N946">
        <v>13.18</v>
      </c>
      <c r="O946" s="1">
        <v>44962</v>
      </c>
      <c r="P946" t="s">
        <v>28</v>
      </c>
      <c r="Q946">
        <v>6309</v>
      </c>
      <c r="R946">
        <v>0.79251862418766805</v>
      </c>
      <c r="S946">
        <v>2023</v>
      </c>
      <c r="T946" t="s">
        <v>49</v>
      </c>
      <c r="U946">
        <v>0</v>
      </c>
    </row>
    <row r="947" spans="1:21" x14ac:dyDescent="0.3">
      <c r="A947" t="s">
        <v>995</v>
      </c>
      <c r="B947" t="s">
        <v>22</v>
      </c>
      <c r="C947" t="s">
        <v>23</v>
      </c>
      <c r="D947">
        <v>0</v>
      </c>
      <c r="E947" t="s">
        <v>24</v>
      </c>
      <c r="F947" t="s">
        <v>25</v>
      </c>
      <c r="G947">
        <v>3637</v>
      </c>
      <c r="H947">
        <v>0</v>
      </c>
      <c r="I947">
        <v>5</v>
      </c>
      <c r="J947">
        <v>84</v>
      </c>
      <c r="K947">
        <v>1</v>
      </c>
      <c r="L947" t="s">
        <v>37</v>
      </c>
      <c r="M947" t="s">
        <v>45</v>
      </c>
      <c r="N947">
        <v>13.88</v>
      </c>
      <c r="O947" s="1">
        <v>45023</v>
      </c>
      <c r="P947" t="s">
        <v>28</v>
      </c>
      <c r="Q947">
        <v>3637</v>
      </c>
      <c r="R947">
        <v>1.3747594171019999</v>
      </c>
      <c r="S947">
        <v>2023</v>
      </c>
      <c r="T947" t="s">
        <v>87</v>
      </c>
      <c r="U947">
        <v>0</v>
      </c>
    </row>
    <row r="948" spans="1:21" x14ac:dyDescent="0.3">
      <c r="A948" t="s">
        <v>996</v>
      </c>
      <c r="B948" t="s">
        <v>22</v>
      </c>
      <c r="C948" t="s">
        <v>23</v>
      </c>
      <c r="D948">
        <v>0</v>
      </c>
      <c r="E948" t="s">
        <v>24</v>
      </c>
      <c r="F948" t="s">
        <v>25</v>
      </c>
      <c r="G948">
        <v>12829</v>
      </c>
      <c r="H948">
        <v>1863</v>
      </c>
      <c r="I948">
        <v>38</v>
      </c>
      <c r="J948">
        <v>360</v>
      </c>
      <c r="K948">
        <v>1</v>
      </c>
      <c r="L948" t="s">
        <v>41</v>
      </c>
      <c r="M948" t="s">
        <v>45</v>
      </c>
      <c r="N948">
        <v>5</v>
      </c>
      <c r="O948" s="1">
        <v>45299</v>
      </c>
      <c r="P948" t="s">
        <v>28</v>
      </c>
      <c r="Q948">
        <v>14692</v>
      </c>
      <c r="R948">
        <v>2.5864416008712201</v>
      </c>
      <c r="S948">
        <v>2024</v>
      </c>
      <c r="T948" t="s">
        <v>54</v>
      </c>
      <c r="U948">
        <v>0</v>
      </c>
    </row>
    <row r="949" spans="1:21" x14ac:dyDescent="0.3">
      <c r="A949" t="s">
        <v>997</v>
      </c>
      <c r="B949" t="s">
        <v>31</v>
      </c>
      <c r="C949" t="s">
        <v>23</v>
      </c>
      <c r="D949">
        <v>0</v>
      </c>
      <c r="E949" t="s">
        <v>24</v>
      </c>
      <c r="F949" t="s">
        <v>25</v>
      </c>
      <c r="G949">
        <v>6850</v>
      </c>
      <c r="H949">
        <v>4403</v>
      </c>
      <c r="I949">
        <v>28</v>
      </c>
      <c r="J949">
        <v>60</v>
      </c>
      <c r="K949">
        <v>0</v>
      </c>
      <c r="L949" t="s">
        <v>26</v>
      </c>
      <c r="M949" t="s">
        <v>45</v>
      </c>
      <c r="N949">
        <v>9.5500000000000007</v>
      </c>
      <c r="O949" s="1">
        <v>45291</v>
      </c>
      <c r="P949" t="s">
        <v>38</v>
      </c>
      <c r="Q949">
        <v>11253</v>
      </c>
      <c r="R949">
        <v>2.4882253621256498</v>
      </c>
      <c r="S949">
        <v>2023</v>
      </c>
      <c r="T949" t="s">
        <v>89</v>
      </c>
      <c r="U949">
        <v>1</v>
      </c>
    </row>
    <row r="950" spans="1:21" x14ac:dyDescent="0.3">
      <c r="A950" t="s">
        <v>998</v>
      </c>
      <c r="B950" t="s">
        <v>31</v>
      </c>
      <c r="C950" t="s">
        <v>23</v>
      </c>
      <c r="D950">
        <v>0</v>
      </c>
      <c r="E950" t="s">
        <v>24</v>
      </c>
      <c r="F950" t="s">
        <v>25</v>
      </c>
      <c r="G950">
        <v>5249</v>
      </c>
      <c r="H950">
        <v>4943</v>
      </c>
      <c r="I950">
        <v>30</v>
      </c>
      <c r="J950">
        <v>360</v>
      </c>
      <c r="K950">
        <v>1</v>
      </c>
      <c r="L950" t="s">
        <v>26</v>
      </c>
      <c r="M950" t="s">
        <v>47</v>
      </c>
      <c r="N950">
        <v>14.32</v>
      </c>
      <c r="O950" s="1">
        <v>44772</v>
      </c>
      <c r="P950" t="s">
        <v>28</v>
      </c>
      <c r="Q950">
        <v>10192</v>
      </c>
      <c r="R950">
        <v>2.9434850863422199</v>
      </c>
      <c r="S950">
        <v>2022</v>
      </c>
      <c r="T950" t="s">
        <v>64</v>
      </c>
      <c r="U950">
        <v>0</v>
      </c>
    </row>
    <row r="951" spans="1:21" x14ac:dyDescent="0.3">
      <c r="A951" t="s">
        <v>999</v>
      </c>
      <c r="B951" t="s">
        <v>31</v>
      </c>
      <c r="C951" t="s">
        <v>23</v>
      </c>
      <c r="D951">
        <v>3</v>
      </c>
      <c r="E951" t="s">
        <v>24</v>
      </c>
      <c r="F951" t="s">
        <v>25</v>
      </c>
      <c r="G951">
        <v>8105</v>
      </c>
      <c r="H951">
        <v>4482</v>
      </c>
      <c r="I951">
        <v>19</v>
      </c>
      <c r="J951">
        <v>240</v>
      </c>
      <c r="K951">
        <v>1</v>
      </c>
      <c r="L951" t="s">
        <v>26</v>
      </c>
      <c r="M951" t="s">
        <v>33</v>
      </c>
      <c r="N951">
        <v>11.96</v>
      </c>
      <c r="O951" s="1">
        <v>44587</v>
      </c>
      <c r="P951" t="s">
        <v>34</v>
      </c>
      <c r="Q951">
        <v>12587</v>
      </c>
      <c r="R951">
        <v>1.5094939223007799</v>
      </c>
      <c r="S951">
        <v>2022</v>
      </c>
      <c r="T951" t="s">
        <v>54</v>
      </c>
    </row>
    <row r="952" spans="1:21" x14ac:dyDescent="0.3">
      <c r="A952" t="s">
        <v>1000</v>
      </c>
      <c r="B952" t="s">
        <v>31</v>
      </c>
      <c r="C952" t="s">
        <v>23</v>
      </c>
      <c r="D952">
        <v>2</v>
      </c>
      <c r="E952" t="s">
        <v>24</v>
      </c>
      <c r="F952" t="s">
        <v>25</v>
      </c>
      <c r="G952">
        <v>5391</v>
      </c>
      <c r="H952">
        <v>0</v>
      </c>
      <c r="I952">
        <v>15</v>
      </c>
      <c r="J952">
        <v>360</v>
      </c>
      <c r="K952">
        <v>1</v>
      </c>
      <c r="L952" t="s">
        <v>37</v>
      </c>
      <c r="M952" t="s">
        <v>45</v>
      </c>
      <c r="N952">
        <v>6.81</v>
      </c>
      <c r="O952" s="1">
        <v>44813</v>
      </c>
      <c r="P952" t="s">
        <v>28</v>
      </c>
      <c r="Q952">
        <v>5391</v>
      </c>
      <c r="R952">
        <v>2.78241513633834</v>
      </c>
      <c r="S952">
        <v>2022</v>
      </c>
      <c r="T952" t="s">
        <v>60</v>
      </c>
      <c r="U952">
        <v>0</v>
      </c>
    </row>
    <row r="953" spans="1:21" x14ac:dyDescent="0.3">
      <c r="A953" t="s">
        <v>1001</v>
      </c>
      <c r="B953" t="s">
        <v>31</v>
      </c>
      <c r="C953" t="s">
        <v>23</v>
      </c>
      <c r="D953">
        <v>1</v>
      </c>
      <c r="E953" t="s">
        <v>32</v>
      </c>
      <c r="F953" t="s">
        <v>23</v>
      </c>
      <c r="G953">
        <v>9654</v>
      </c>
      <c r="H953">
        <v>0</v>
      </c>
      <c r="I953">
        <v>26</v>
      </c>
      <c r="J953">
        <v>180</v>
      </c>
      <c r="K953">
        <v>1</v>
      </c>
      <c r="L953" t="s">
        <v>41</v>
      </c>
      <c r="M953" t="s">
        <v>45</v>
      </c>
      <c r="N953">
        <v>5</v>
      </c>
      <c r="O953" s="1">
        <v>44564</v>
      </c>
      <c r="P953" t="s">
        <v>28</v>
      </c>
      <c r="Q953">
        <v>9654</v>
      </c>
      <c r="R953">
        <v>2.6931841723637802</v>
      </c>
      <c r="S953">
        <v>2022</v>
      </c>
      <c r="T953" t="s">
        <v>54</v>
      </c>
      <c r="U953">
        <v>0</v>
      </c>
    </row>
    <row r="954" spans="1:21" x14ac:dyDescent="0.3">
      <c r="A954" t="s">
        <v>1002</v>
      </c>
      <c r="B954" t="s">
        <v>22</v>
      </c>
      <c r="C954" t="s">
        <v>23</v>
      </c>
      <c r="D954">
        <v>1</v>
      </c>
      <c r="E954" t="s">
        <v>32</v>
      </c>
      <c r="F954" t="s">
        <v>25</v>
      </c>
      <c r="G954">
        <v>5306</v>
      </c>
      <c r="H954">
        <v>2242</v>
      </c>
      <c r="I954">
        <v>13</v>
      </c>
      <c r="J954">
        <v>300</v>
      </c>
      <c r="K954">
        <v>1</v>
      </c>
      <c r="L954" t="s">
        <v>37</v>
      </c>
      <c r="M954" t="s">
        <v>45</v>
      </c>
      <c r="N954">
        <v>9.7200000000000006</v>
      </c>
      <c r="O954" s="1">
        <v>44563</v>
      </c>
      <c r="P954" t="s">
        <v>28</v>
      </c>
      <c r="Q954">
        <v>7548</v>
      </c>
      <c r="R954">
        <v>1.7223105458399499</v>
      </c>
      <c r="S954">
        <v>2022</v>
      </c>
      <c r="T954" t="s">
        <v>54</v>
      </c>
      <c r="U954">
        <v>0</v>
      </c>
    </row>
    <row r="955" spans="1:21" x14ac:dyDescent="0.3">
      <c r="A955" t="s">
        <v>1003</v>
      </c>
      <c r="B955" t="s">
        <v>31</v>
      </c>
      <c r="C955" t="s">
        <v>25</v>
      </c>
      <c r="D955">
        <v>0</v>
      </c>
      <c r="E955" t="s">
        <v>24</v>
      </c>
      <c r="F955" t="s">
        <v>25</v>
      </c>
      <c r="G955">
        <v>9140</v>
      </c>
      <c r="H955">
        <v>1777</v>
      </c>
      <c r="I955">
        <v>25</v>
      </c>
      <c r="J955">
        <v>180</v>
      </c>
      <c r="K955">
        <v>1</v>
      </c>
      <c r="L955" t="s">
        <v>41</v>
      </c>
      <c r="M955" t="s">
        <v>45</v>
      </c>
      <c r="N955">
        <v>10.75</v>
      </c>
      <c r="O955" s="1">
        <v>45165</v>
      </c>
      <c r="P955" t="s">
        <v>28</v>
      </c>
      <c r="Q955">
        <v>10917</v>
      </c>
      <c r="R955">
        <v>2.29000641201795</v>
      </c>
      <c r="S955">
        <v>2023</v>
      </c>
      <c r="T955" t="s">
        <v>62</v>
      </c>
      <c r="U955">
        <v>0</v>
      </c>
    </row>
    <row r="956" spans="1:21" x14ac:dyDescent="0.3">
      <c r="A956" t="s">
        <v>1004</v>
      </c>
      <c r="B956" t="s">
        <v>22</v>
      </c>
      <c r="C956" t="s">
        <v>23</v>
      </c>
      <c r="D956">
        <v>3</v>
      </c>
      <c r="E956" t="s">
        <v>24</v>
      </c>
      <c r="F956" t="s">
        <v>25</v>
      </c>
      <c r="G956">
        <v>6264</v>
      </c>
      <c r="H956">
        <v>0</v>
      </c>
      <c r="I956">
        <v>8</v>
      </c>
      <c r="J956">
        <v>360</v>
      </c>
      <c r="K956">
        <v>1</v>
      </c>
      <c r="L956" t="s">
        <v>41</v>
      </c>
      <c r="M956" t="s">
        <v>47</v>
      </c>
      <c r="N956">
        <v>7.91</v>
      </c>
      <c r="O956" s="1">
        <v>44563</v>
      </c>
      <c r="P956" t="s">
        <v>28</v>
      </c>
      <c r="Q956">
        <v>6264</v>
      </c>
      <c r="R956">
        <v>1.2771392081736901</v>
      </c>
      <c r="S956">
        <v>2022</v>
      </c>
      <c r="T956" t="s">
        <v>54</v>
      </c>
      <c r="U956">
        <v>0</v>
      </c>
    </row>
    <row r="957" spans="1:21" x14ac:dyDescent="0.3">
      <c r="A957" t="s">
        <v>1005</v>
      </c>
      <c r="B957" t="s">
        <v>22</v>
      </c>
      <c r="C957" t="s">
        <v>25</v>
      </c>
      <c r="D957">
        <v>1</v>
      </c>
      <c r="E957" t="s">
        <v>32</v>
      </c>
      <c r="F957" t="s">
        <v>25</v>
      </c>
      <c r="G957">
        <v>7722</v>
      </c>
      <c r="H957">
        <v>2371</v>
      </c>
      <c r="I957">
        <v>20</v>
      </c>
      <c r="J957">
        <v>300</v>
      </c>
      <c r="K957">
        <v>1</v>
      </c>
      <c r="L957" t="s">
        <v>26</v>
      </c>
      <c r="M957" t="s">
        <v>47</v>
      </c>
      <c r="N957">
        <v>11.5</v>
      </c>
      <c r="O957" s="1">
        <v>44711</v>
      </c>
      <c r="P957" t="s">
        <v>28</v>
      </c>
      <c r="Q957">
        <v>10093</v>
      </c>
      <c r="R957">
        <v>1.9815713861091799</v>
      </c>
      <c r="S957">
        <v>2022</v>
      </c>
      <c r="T957" t="s">
        <v>35</v>
      </c>
      <c r="U957">
        <v>0</v>
      </c>
    </row>
    <row r="958" spans="1:21" x14ac:dyDescent="0.3">
      <c r="A958" t="s">
        <v>1006</v>
      </c>
      <c r="B958" t="s">
        <v>22</v>
      </c>
      <c r="C958" t="s">
        <v>23</v>
      </c>
      <c r="D958">
        <v>1</v>
      </c>
      <c r="E958" t="s">
        <v>32</v>
      </c>
      <c r="F958" t="s">
        <v>25</v>
      </c>
      <c r="G958">
        <v>9395</v>
      </c>
      <c r="H958">
        <v>0</v>
      </c>
      <c r="I958">
        <v>30</v>
      </c>
      <c r="J958">
        <v>240</v>
      </c>
      <c r="K958">
        <v>1</v>
      </c>
      <c r="L958" t="s">
        <v>41</v>
      </c>
      <c r="M958" t="s">
        <v>47</v>
      </c>
      <c r="N958">
        <v>12.77</v>
      </c>
      <c r="O958" s="1">
        <v>45144</v>
      </c>
      <c r="P958" t="s">
        <v>28</v>
      </c>
      <c r="Q958">
        <v>9395</v>
      </c>
      <c r="R958">
        <v>3.1931878658861002</v>
      </c>
      <c r="S958">
        <v>2023</v>
      </c>
      <c r="T958" t="s">
        <v>62</v>
      </c>
      <c r="U958">
        <v>0</v>
      </c>
    </row>
    <row r="959" spans="1:21" x14ac:dyDescent="0.3">
      <c r="A959" t="s">
        <v>1007</v>
      </c>
      <c r="B959" t="s">
        <v>22</v>
      </c>
      <c r="C959" t="s">
        <v>23</v>
      </c>
      <c r="D959">
        <v>2</v>
      </c>
      <c r="E959" t="s">
        <v>24</v>
      </c>
      <c r="F959" t="s">
        <v>25</v>
      </c>
      <c r="G959">
        <v>5771</v>
      </c>
      <c r="H959">
        <v>5383</v>
      </c>
      <c r="I959">
        <v>22</v>
      </c>
      <c r="J959">
        <v>180</v>
      </c>
      <c r="K959">
        <v>1</v>
      </c>
      <c r="L959" t="s">
        <v>37</v>
      </c>
      <c r="M959" t="s">
        <v>47</v>
      </c>
      <c r="N959">
        <v>13.35</v>
      </c>
      <c r="O959" s="1">
        <v>44565</v>
      </c>
      <c r="P959" t="s">
        <v>34</v>
      </c>
      <c r="Q959">
        <v>11154</v>
      </c>
      <c r="R959">
        <v>1.9723865877711999</v>
      </c>
      <c r="S959">
        <v>2022</v>
      </c>
      <c r="T959" t="s">
        <v>54</v>
      </c>
    </row>
    <row r="960" spans="1:21" x14ac:dyDescent="0.3">
      <c r="A960" t="s">
        <v>1008</v>
      </c>
      <c r="B960" t="s">
        <v>22</v>
      </c>
      <c r="C960" t="s">
        <v>23</v>
      </c>
      <c r="D960">
        <v>0</v>
      </c>
      <c r="E960" t="s">
        <v>24</v>
      </c>
      <c r="F960" t="s">
        <v>25</v>
      </c>
      <c r="G960">
        <v>9311</v>
      </c>
      <c r="H960">
        <v>0</v>
      </c>
      <c r="I960">
        <v>29</v>
      </c>
      <c r="J960">
        <v>84</v>
      </c>
      <c r="K960">
        <v>1</v>
      </c>
      <c r="L960" t="s">
        <v>26</v>
      </c>
      <c r="M960" t="s">
        <v>27</v>
      </c>
      <c r="N960">
        <v>5</v>
      </c>
      <c r="O960" s="1">
        <v>45058</v>
      </c>
      <c r="P960" t="s">
        <v>38</v>
      </c>
      <c r="Q960">
        <v>9311</v>
      </c>
      <c r="R960">
        <v>3.1145956395661001</v>
      </c>
      <c r="S960">
        <v>2023</v>
      </c>
      <c r="T960" t="s">
        <v>35</v>
      </c>
      <c r="U960">
        <v>1</v>
      </c>
    </row>
    <row r="961" spans="1:21" x14ac:dyDescent="0.3">
      <c r="A961" t="s">
        <v>1009</v>
      </c>
      <c r="B961" t="s">
        <v>31</v>
      </c>
      <c r="C961" t="s">
        <v>25</v>
      </c>
      <c r="D961">
        <v>2</v>
      </c>
      <c r="E961" t="s">
        <v>24</v>
      </c>
      <c r="F961" t="s">
        <v>25</v>
      </c>
      <c r="G961">
        <v>3687</v>
      </c>
      <c r="H961">
        <v>2069</v>
      </c>
      <c r="I961">
        <v>14</v>
      </c>
      <c r="J961">
        <v>120</v>
      </c>
      <c r="K961">
        <v>1</v>
      </c>
      <c r="L961" t="s">
        <v>41</v>
      </c>
      <c r="M961" t="s">
        <v>47</v>
      </c>
      <c r="N961">
        <v>6.4</v>
      </c>
      <c r="O961" s="1">
        <v>45111</v>
      </c>
      <c r="P961" t="s">
        <v>28</v>
      </c>
      <c r="Q961">
        <v>5756</v>
      </c>
      <c r="R961">
        <v>2.4322446143154899</v>
      </c>
      <c r="S961">
        <v>2023</v>
      </c>
      <c r="T961" t="s">
        <v>64</v>
      </c>
      <c r="U961">
        <v>0</v>
      </c>
    </row>
    <row r="962" spans="1:21" x14ac:dyDescent="0.3">
      <c r="A962" t="s">
        <v>1010</v>
      </c>
      <c r="B962" t="s">
        <v>22</v>
      </c>
      <c r="C962" t="s">
        <v>23</v>
      </c>
      <c r="D962">
        <v>0</v>
      </c>
      <c r="E962" t="s">
        <v>24</v>
      </c>
      <c r="F962" t="s">
        <v>25</v>
      </c>
      <c r="G962">
        <v>11753</v>
      </c>
      <c r="H962">
        <v>824</v>
      </c>
      <c r="I962">
        <v>17</v>
      </c>
      <c r="J962">
        <v>120</v>
      </c>
      <c r="K962">
        <v>1</v>
      </c>
      <c r="L962" t="s">
        <v>41</v>
      </c>
      <c r="M962" t="s">
        <v>47</v>
      </c>
      <c r="N962">
        <v>9.93</v>
      </c>
      <c r="O962" s="1">
        <v>45432</v>
      </c>
      <c r="P962" t="s">
        <v>28</v>
      </c>
      <c r="Q962">
        <v>12577</v>
      </c>
      <c r="R962">
        <v>1.3516736900691699</v>
      </c>
      <c r="S962">
        <v>2024</v>
      </c>
      <c r="T962" t="s">
        <v>35</v>
      </c>
      <c r="U962">
        <v>0</v>
      </c>
    </row>
    <row r="963" spans="1:21" x14ac:dyDescent="0.3">
      <c r="A963" t="s">
        <v>1011</v>
      </c>
      <c r="B963" t="s">
        <v>31</v>
      </c>
      <c r="C963" t="s">
        <v>23</v>
      </c>
      <c r="D963">
        <v>0</v>
      </c>
      <c r="E963" t="s">
        <v>24</v>
      </c>
      <c r="F963" t="s">
        <v>25</v>
      </c>
      <c r="G963">
        <v>9902</v>
      </c>
      <c r="H963">
        <v>7764</v>
      </c>
      <c r="I963">
        <v>42</v>
      </c>
      <c r="J963">
        <v>180</v>
      </c>
      <c r="K963">
        <v>0</v>
      </c>
      <c r="L963" t="s">
        <v>26</v>
      </c>
      <c r="M963" t="s">
        <v>45</v>
      </c>
      <c r="N963">
        <v>13</v>
      </c>
      <c r="O963" s="1">
        <v>45029</v>
      </c>
      <c r="P963" t="s">
        <v>38</v>
      </c>
      <c r="Q963">
        <v>17666</v>
      </c>
      <c r="R963">
        <v>2.37744820559266</v>
      </c>
      <c r="S963">
        <v>2023</v>
      </c>
      <c r="T963" t="s">
        <v>87</v>
      </c>
      <c r="U963">
        <v>1</v>
      </c>
    </row>
    <row r="964" spans="1:21" x14ac:dyDescent="0.3">
      <c r="A964" t="s">
        <v>1012</v>
      </c>
      <c r="B964" t="s">
        <v>22</v>
      </c>
      <c r="C964" t="s">
        <v>25</v>
      </c>
      <c r="D964">
        <v>0</v>
      </c>
      <c r="E964" t="s">
        <v>24</v>
      </c>
      <c r="F964" t="s">
        <v>25</v>
      </c>
      <c r="G964">
        <v>6767</v>
      </c>
      <c r="H964">
        <v>0</v>
      </c>
      <c r="I964">
        <v>15</v>
      </c>
      <c r="J964">
        <v>84</v>
      </c>
      <c r="K964">
        <v>1</v>
      </c>
      <c r="L964" t="s">
        <v>37</v>
      </c>
      <c r="M964" t="s">
        <v>45</v>
      </c>
      <c r="N964">
        <v>12.71</v>
      </c>
      <c r="O964" s="1">
        <v>44631</v>
      </c>
      <c r="P964" t="s">
        <v>34</v>
      </c>
      <c r="Q964">
        <v>6767</v>
      </c>
      <c r="R964">
        <v>2.2166395744052001</v>
      </c>
      <c r="S964">
        <v>2022</v>
      </c>
      <c r="T964" t="s">
        <v>42</v>
      </c>
    </row>
    <row r="965" spans="1:21" x14ac:dyDescent="0.3">
      <c r="A965" t="s">
        <v>1013</v>
      </c>
      <c r="B965" t="s">
        <v>22</v>
      </c>
      <c r="C965" t="s">
        <v>23</v>
      </c>
      <c r="D965">
        <v>0</v>
      </c>
      <c r="E965" t="s">
        <v>24</v>
      </c>
      <c r="F965" t="s">
        <v>25</v>
      </c>
      <c r="G965">
        <v>10563</v>
      </c>
      <c r="H965">
        <v>4382</v>
      </c>
      <c r="I965">
        <v>28</v>
      </c>
      <c r="J965">
        <v>84</v>
      </c>
      <c r="K965">
        <v>0</v>
      </c>
      <c r="L965" t="s">
        <v>26</v>
      </c>
      <c r="M965" t="s">
        <v>47</v>
      </c>
      <c r="N965">
        <v>12.65</v>
      </c>
      <c r="O965" s="1">
        <v>44762</v>
      </c>
      <c r="P965" t="s">
        <v>34</v>
      </c>
      <c r="Q965">
        <v>14945</v>
      </c>
      <c r="R965">
        <v>1.8735362997658001</v>
      </c>
      <c r="S965">
        <v>2022</v>
      </c>
      <c r="T965" t="s">
        <v>64</v>
      </c>
    </row>
    <row r="966" spans="1:21" x14ac:dyDescent="0.3">
      <c r="A966" t="s">
        <v>1014</v>
      </c>
      <c r="B966" t="s">
        <v>22</v>
      </c>
      <c r="C966" t="s">
        <v>23</v>
      </c>
      <c r="D966">
        <v>2</v>
      </c>
      <c r="E966" t="s">
        <v>24</v>
      </c>
      <c r="F966" t="s">
        <v>25</v>
      </c>
      <c r="G966">
        <v>10148</v>
      </c>
      <c r="H966">
        <v>1895</v>
      </c>
      <c r="I966">
        <v>14</v>
      </c>
      <c r="J966">
        <v>360</v>
      </c>
      <c r="K966">
        <v>1</v>
      </c>
      <c r="L966" t="s">
        <v>26</v>
      </c>
      <c r="M966" t="s">
        <v>33</v>
      </c>
      <c r="N966">
        <v>9.66</v>
      </c>
      <c r="O966" s="1">
        <v>44869</v>
      </c>
      <c r="P966" t="s">
        <v>28</v>
      </c>
      <c r="Q966">
        <v>12043</v>
      </c>
      <c r="R966">
        <v>1.1625010379473499</v>
      </c>
      <c r="S966">
        <v>2022</v>
      </c>
      <c r="T966" t="s">
        <v>77</v>
      </c>
      <c r="U966">
        <v>0</v>
      </c>
    </row>
    <row r="967" spans="1:21" x14ac:dyDescent="0.3">
      <c r="A967" t="s">
        <v>1015</v>
      </c>
      <c r="B967" t="s">
        <v>22</v>
      </c>
      <c r="C967" t="s">
        <v>23</v>
      </c>
      <c r="D967">
        <v>1</v>
      </c>
      <c r="E967" t="s">
        <v>32</v>
      </c>
      <c r="F967" t="s">
        <v>25</v>
      </c>
      <c r="G967">
        <v>6985</v>
      </c>
      <c r="H967">
        <v>716</v>
      </c>
      <c r="I967">
        <v>15</v>
      </c>
      <c r="J967">
        <v>60</v>
      </c>
      <c r="K967">
        <v>1</v>
      </c>
      <c r="L967" t="s">
        <v>37</v>
      </c>
      <c r="M967" t="s">
        <v>33</v>
      </c>
      <c r="N967">
        <v>9.85</v>
      </c>
      <c r="O967" s="1">
        <v>44813</v>
      </c>
      <c r="P967" t="s">
        <v>38</v>
      </c>
      <c r="Q967">
        <v>7701</v>
      </c>
      <c r="R967">
        <v>1.94779898714452</v>
      </c>
      <c r="S967">
        <v>2022</v>
      </c>
      <c r="T967" t="s">
        <v>60</v>
      </c>
      <c r="U967">
        <v>1</v>
      </c>
    </row>
    <row r="968" spans="1:21" x14ac:dyDescent="0.3">
      <c r="A968" t="s">
        <v>1016</v>
      </c>
      <c r="B968" t="s">
        <v>31</v>
      </c>
      <c r="C968" t="s">
        <v>23</v>
      </c>
      <c r="D968">
        <v>1</v>
      </c>
      <c r="E968" t="s">
        <v>24</v>
      </c>
      <c r="F968" t="s">
        <v>25</v>
      </c>
      <c r="G968">
        <v>6959</v>
      </c>
      <c r="H968">
        <v>3956</v>
      </c>
      <c r="I968">
        <v>11</v>
      </c>
      <c r="J968">
        <v>180</v>
      </c>
      <c r="K968">
        <v>1</v>
      </c>
      <c r="L968" t="s">
        <v>26</v>
      </c>
      <c r="M968" t="s">
        <v>47</v>
      </c>
      <c r="N968">
        <v>8.4499999999999993</v>
      </c>
      <c r="O968" s="1">
        <v>44848</v>
      </c>
      <c r="P968" t="s">
        <v>28</v>
      </c>
      <c r="Q968">
        <v>10915</v>
      </c>
      <c r="R968">
        <v>1.0077874484654099</v>
      </c>
      <c r="S968">
        <v>2022</v>
      </c>
      <c r="T968" t="s">
        <v>39</v>
      </c>
      <c r="U968">
        <v>0</v>
      </c>
    </row>
    <row r="969" spans="1:21" x14ac:dyDescent="0.3">
      <c r="A969" t="s">
        <v>1017</v>
      </c>
      <c r="B969" t="s">
        <v>22</v>
      </c>
      <c r="C969" t="s">
        <v>23</v>
      </c>
      <c r="D969">
        <v>1</v>
      </c>
      <c r="E969" t="s">
        <v>24</v>
      </c>
      <c r="F969" t="s">
        <v>25</v>
      </c>
      <c r="G969">
        <v>5033</v>
      </c>
      <c r="H969">
        <v>0</v>
      </c>
      <c r="I969">
        <v>5</v>
      </c>
      <c r="J969">
        <v>84</v>
      </c>
      <c r="K969">
        <v>1</v>
      </c>
      <c r="L969" t="s">
        <v>41</v>
      </c>
      <c r="M969" t="s">
        <v>47</v>
      </c>
      <c r="N969">
        <v>13.69</v>
      </c>
      <c r="O969" s="1">
        <v>44853</v>
      </c>
      <c r="P969" t="s">
        <v>28</v>
      </c>
      <c r="Q969">
        <v>5033</v>
      </c>
      <c r="R969">
        <v>0.99344327438903202</v>
      </c>
      <c r="S969">
        <v>2022</v>
      </c>
      <c r="T969" t="s">
        <v>39</v>
      </c>
      <c r="U969">
        <v>0</v>
      </c>
    </row>
    <row r="970" spans="1:21" x14ac:dyDescent="0.3">
      <c r="A970" t="s">
        <v>1018</v>
      </c>
      <c r="B970" t="s">
        <v>22</v>
      </c>
      <c r="C970" t="s">
        <v>23</v>
      </c>
      <c r="D970">
        <v>3</v>
      </c>
      <c r="E970" t="s">
        <v>24</v>
      </c>
      <c r="F970" t="s">
        <v>25</v>
      </c>
      <c r="G970">
        <v>7119</v>
      </c>
      <c r="H970">
        <v>0</v>
      </c>
      <c r="I970">
        <v>14</v>
      </c>
      <c r="J970">
        <v>120</v>
      </c>
      <c r="K970">
        <v>0</v>
      </c>
      <c r="L970" t="s">
        <v>26</v>
      </c>
      <c r="M970" t="s">
        <v>27</v>
      </c>
      <c r="N970">
        <v>7.78</v>
      </c>
      <c r="O970" s="1">
        <v>44715</v>
      </c>
      <c r="P970" t="s">
        <v>28</v>
      </c>
      <c r="Q970">
        <v>7119</v>
      </c>
      <c r="R970">
        <v>1.9665683382497501</v>
      </c>
      <c r="S970">
        <v>2022</v>
      </c>
      <c r="T970" t="s">
        <v>29</v>
      </c>
      <c r="U970">
        <v>0</v>
      </c>
    </row>
    <row r="971" spans="1:21" x14ac:dyDescent="0.3">
      <c r="A971" t="s">
        <v>1019</v>
      </c>
      <c r="B971" t="s">
        <v>22</v>
      </c>
      <c r="C971" t="s">
        <v>23</v>
      </c>
      <c r="D971">
        <v>0</v>
      </c>
      <c r="E971" t="s">
        <v>24</v>
      </c>
      <c r="F971" t="s">
        <v>25</v>
      </c>
      <c r="G971">
        <v>4075</v>
      </c>
      <c r="H971">
        <v>5175</v>
      </c>
      <c r="I971">
        <v>15</v>
      </c>
      <c r="J971">
        <v>120</v>
      </c>
      <c r="K971">
        <v>1</v>
      </c>
      <c r="L971" t="s">
        <v>26</v>
      </c>
      <c r="M971" t="s">
        <v>51</v>
      </c>
      <c r="N971">
        <v>13.98</v>
      </c>
      <c r="O971" s="1">
        <v>44694</v>
      </c>
      <c r="P971" t="s">
        <v>28</v>
      </c>
      <c r="Q971">
        <v>9250</v>
      </c>
      <c r="R971">
        <v>1.6216216216216199</v>
      </c>
      <c r="S971">
        <v>2022</v>
      </c>
      <c r="T971" t="s">
        <v>35</v>
      </c>
      <c r="U971">
        <v>0</v>
      </c>
    </row>
    <row r="972" spans="1:21" x14ac:dyDescent="0.3">
      <c r="A972" t="s">
        <v>1020</v>
      </c>
      <c r="B972" t="s">
        <v>31</v>
      </c>
      <c r="C972" t="s">
        <v>23</v>
      </c>
      <c r="D972">
        <v>0</v>
      </c>
      <c r="E972" t="s">
        <v>32</v>
      </c>
      <c r="F972" t="s">
        <v>25</v>
      </c>
      <c r="G972">
        <v>9098</v>
      </c>
      <c r="H972">
        <v>2510</v>
      </c>
      <c r="I972">
        <v>38</v>
      </c>
      <c r="J972">
        <v>120</v>
      </c>
      <c r="K972">
        <v>1</v>
      </c>
      <c r="L972" t="s">
        <v>26</v>
      </c>
      <c r="M972" t="s">
        <v>33</v>
      </c>
      <c r="N972">
        <v>11.73</v>
      </c>
      <c r="O972" s="1">
        <v>45444</v>
      </c>
      <c r="P972" t="s">
        <v>28</v>
      </c>
      <c r="Q972">
        <v>11608</v>
      </c>
      <c r="R972">
        <v>3.2736044107511999</v>
      </c>
      <c r="S972">
        <v>2024</v>
      </c>
      <c r="T972" t="s">
        <v>29</v>
      </c>
      <c r="U972">
        <v>0</v>
      </c>
    </row>
    <row r="973" spans="1:21" x14ac:dyDescent="0.3">
      <c r="A973" t="s">
        <v>1021</v>
      </c>
      <c r="B973" t="s">
        <v>31</v>
      </c>
      <c r="C973" t="s">
        <v>25</v>
      </c>
      <c r="D973">
        <v>0</v>
      </c>
      <c r="E973" t="s">
        <v>24</v>
      </c>
      <c r="F973" t="s">
        <v>25</v>
      </c>
      <c r="G973">
        <v>9170</v>
      </c>
      <c r="H973">
        <v>2121</v>
      </c>
      <c r="I973">
        <v>20</v>
      </c>
      <c r="J973">
        <v>300</v>
      </c>
      <c r="K973">
        <v>1</v>
      </c>
      <c r="L973" t="s">
        <v>26</v>
      </c>
      <c r="M973" t="s">
        <v>47</v>
      </c>
      <c r="N973">
        <v>10.84</v>
      </c>
      <c r="O973" s="1">
        <v>45147</v>
      </c>
      <c r="P973" t="s">
        <v>28</v>
      </c>
      <c r="Q973">
        <v>11291</v>
      </c>
      <c r="R973">
        <v>1.7713222920910401</v>
      </c>
      <c r="S973">
        <v>2023</v>
      </c>
      <c r="T973" t="s">
        <v>62</v>
      </c>
      <c r="U973">
        <v>0</v>
      </c>
    </row>
    <row r="974" spans="1:21" x14ac:dyDescent="0.3">
      <c r="A974" t="s">
        <v>1022</v>
      </c>
      <c r="B974" t="s">
        <v>31</v>
      </c>
      <c r="C974" t="s">
        <v>23</v>
      </c>
      <c r="D974">
        <v>2</v>
      </c>
      <c r="E974" t="s">
        <v>24</v>
      </c>
      <c r="F974" t="s">
        <v>25</v>
      </c>
      <c r="G974">
        <v>3705</v>
      </c>
      <c r="H974">
        <v>3657</v>
      </c>
      <c r="I974">
        <v>21</v>
      </c>
      <c r="J974">
        <v>360</v>
      </c>
      <c r="K974">
        <v>0</v>
      </c>
      <c r="L974" t="s">
        <v>37</v>
      </c>
      <c r="M974" t="s">
        <v>4</v>
      </c>
      <c r="N974">
        <v>8.6999999999999993</v>
      </c>
      <c r="O974" s="1">
        <v>44835</v>
      </c>
      <c r="P974" t="s">
        <v>28</v>
      </c>
      <c r="Q974">
        <v>7362</v>
      </c>
      <c r="R974">
        <v>2.85248573757131</v>
      </c>
      <c r="S974">
        <v>2022</v>
      </c>
      <c r="T974" t="s">
        <v>39</v>
      </c>
      <c r="U974">
        <v>0</v>
      </c>
    </row>
    <row r="975" spans="1:21" x14ac:dyDescent="0.3">
      <c r="A975" t="s">
        <v>1023</v>
      </c>
      <c r="B975" t="s">
        <v>22</v>
      </c>
      <c r="C975" t="s">
        <v>23</v>
      </c>
      <c r="D975">
        <v>2</v>
      </c>
      <c r="E975" t="s">
        <v>24</v>
      </c>
      <c r="F975" t="s">
        <v>25</v>
      </c>
      <c r="G975">
        <v>11318</v>
      </c>
      <c r="H975">
        <v>3675</v>
      </c>
      <c r="I975">
        <v>33</v>
      </c>
      <c r="J975">
        <v>240</v>
      </c>
      <c r="K975">
        <v>1</v>
      </c>
      <c r="L975" t="s">
        <v>41</v>
      </c>
      <c r="M975" t="s">
        <v>45</v>
      </c>
      <c r="N975">
        <v>6.26</v>
      </c>
      <c r="O975" s="1">
        <v>45344</v>
      </c>
      <c r="P975" t="s">
        <v>28</v>
      </c>
      <c r="Q975">
        <v>14993</v>
      </c>
      <c r="R975">
        <v>2.2010271460014601</v>
      </c>
      <c r="S975">
        <v>2024</v>
      </c>
      <c r="T975" t="s">
        <v>49</v>
      </c>
      <c r="U975">
        <v>0</v>
      </c>
    </row>
    <row r="976" spans="1:21" x14ac:dyDescent="0.3">
      <c r="A976" t="s">
        <v>1024</v>
      </c>
      <c r="B976" t="s">
        <v>22</v>
      </c>
      <c r="C976" t="s">
        <v>23</v>
      </c>
      <c r="D976">
        <v>0</v>
      </c>
      <c r="E976" t="s">
        <v>24</v>
      </c>
      <c r="F976" t="s">
        <v>25</v>
      </c>
      <c r="G976">
        <v>5597</v>
      </c>
      <c r="H976">
        <v>4702</v>
      </c>
      <c r="I976">
        <v>28</v>
      </c>
      <c r="J976">
        <v>84</v>
      </c>
      <c r="K976">
        <v>1</v>
      </c>
      <c r="L976" t="s">
        <v>37</v>
      </c>
      <c r="M976" t="s">
        <v>47</v>
      </c>
      <c r="N976">
        <v>8.73</v>
      </c>
      <c r="O976" s="1">
        <v>45258</v>
      </c>
      <c r="P976" t="s">
        <v>38</v>
      </c>
      <c r="Q976">
        <v>10299</v>
      </c>
      <c r="R976">
        <v>2.7187105544227501</v>
      </c>
      <c r="S976">
        <v>2023</v>
      </c>
      <c r="T976" t="s">
        <v>77</v>
      </c>
      <c r="U976">
        <v>1</v>
      </c>
    </row>
    <row r="977" spans="1:21" x14ac:dyDescent="0.3">
      <c r="A977" t="s">
        <v>1025</v>
      </c>
      <c r="B977" t="s">
        <v>22</v>
      </c>
      <c r="C977" t="s">
        <v>25</v>
      </c>
      <c r="D977">
        <v>0</v>
      </c>
      <c r="E977" t="s">
        <v>32</v>
      </c>
      <c r="F977" t="s">
        <v>25</v>
      </c>
      <c r="G977">
        <v>18075</v>
      </c>
      <c r="H977">
        <v>0</v>
      </c>
      <c r="I977">
        <v>27</v>
      </c>
      <c r="J977">
        <v>240</v>
      </c>
      <c r="K977">
        <v>1</v>
      </c>
      <c r="L977" t="s">
        <v>26</v>
      </c>
      <c r="M977" t="s">
        <v>4</v>
      </c>
      <c r="N977">
        <v>9.84</v>
      </c>
      <c r="O977" s="1">
        <v>45070</v>
      </c>
      <c r="P977" t="s">
        <v>28</v>
      </c>
      <c r="Q977">
        <v>18075</v>
      </c>
      <c r="R977">
        <v>1.4937759336099501</v>
      </c>
      <c r="S977">
        <v>2023</v>
      </c>
      <c r="T977" t="s">
        <v>35</v>
      </c>
      <c r="U977">
        <v>0</v>
      </c>
    </row>
    <row r="978" spans="1:21" x14ac:dyDescent="0.3">
      <c r="A978" t="s">
        <v>1026</v>
      </c>
      <c r="B978" t="s">
        <v>31</v>
      </c>
      <c r="C978" t="s">
        <v>23</v>
      </c>
      <c r="D978">
        <v>2</v>
      </c>
      <c r="E978" t="s">
        <v>24</v>
      </c>
      <c r="F978" t="s">
        <v>23</v>
      </c>
      <c r="G978">
        <v>7578</v>
      </c>
      <c r="H978">
        <v>2545</v>
      </c>
      <c r="I978">
        <v>34</v>
      </c>
      <c r="J978">
        <v>180</v>
      </c>
      <c r="K978">
        <v>0</v>
      </c>
      <c r="L978" t="s">
        <v>26</v>
      </c>
      <c r="M978" t="s">
        <v>45</v>
      </c>
      <c r="N978">
        <v>5</v>
      </c>
      <c r="O978" s="1">
        <v>44914</v>
      </c>
      <c r="P978" t="s">
        <v>28</v>
      </c>
      <c r="Q978">
        <v>10123</v>
      </c>
      <c r="R978">
        <v>3.3586881359280798</v>
      </c>
      <c r="S978">
        <v>2022</v>
      </c>
      <c r="T978" t="s">
        <v>89</v>
      </c>
      <c r="U978">
        <v>0</v>
      </c>
    </row>
    <row r="979" spans="1:21" x14ac:dyDescent="0.3">
      <c r="A979" t="s">
        <v>1027</v>
      </c>
      <c r="B979" t="s">
        <v>22</v>
      </c>
      <c r="C979" t="s">
        <v>23</v>
      </c>
      <c r="D979">
        <v>0</v>
      </c>
      <c r="E979" t="s">
        <v>24</v>
      </c>
      <c r="F979" t="s">
        <v>25</v>
      </c>
      <c r="G979">
        <v>11360</v>
      </c>
      <c r="H979">
        <v>1443</v>
      </c>
      <c r="I979">
        <v>29</v>
      </c>
      <c r="J979">
        <v>300</v>
      </c>
      <c r="K979">
        <v>1</v>
      </c>
      <c r="L979" t="s">
        <v>41</v>
      </c>
      <c r="M979" t="s">
        <v>4</v>
      </c>
      <c r="N979">
        <v>10.31</v>
      </c>
      <c r="O979" s="1">
        <v>44566</v>
      </c>
      <c r="P979" t="s">
        <v>28</v>
      </c>
      <c r="Q979">
        <v>12803</v>
      </c>
      <c r="R979">
        <v>2.2650941185659601</v>
      </c>
      <c r="S979">
        <v>2022</v>
      </c>
      <c r="T979" t="s">
        <v>54</v>
      </c>
      <c r="U979">
        <v>0</v>
      </c>
    </row>
    <row r="980" spans="1:21" x14ac:dyDescent="0.3">
      <c r="A980" t="s">
        <v>1028</v>
      </c>
      <c r="B980" t="s">
        <v>22</v>
      </c>
      <c r="C980" t="s">
        <v>25</v>
      </c>
      <c r="D980">
        <v>1</v>
      </c>
      <c r="E980" t="s">
        <v>24</v>
      </c>
      <c r="F980" t="s">
        <v>23</v>
      </c>
      <c r="G980">
        <v>4978</v>
      </c>
      <c r="H980">
        <v>0</v>
      </c>
      <c r="I980">
        <v>15</v>
      </c>
      <c r="J980">
        <v>360</v>
      </c>
      <c r="K980">
        <v>0</v>
      </c>
      <c r="L980" t="s">
        <v>26</v>
      </c>
      <c r="M980" t="s">
        <v>33</v>
      </c>
      <c r="N980">
        <v>14.24</v>
      </c>
      <c r="O980" s="1">
        <v>44854</v>
      </c>
      <c r="P980" t="s">
        <v>28</v>
      </c>
      <c r="Q980">
        <v>4978</v>
      </c>
      <c r="R980">
        <v>3.0132583366813899</v>
      </c>
      <c r="S980">
        <v>2022</v>
      </c>
      <c r="T980" t="s">
        <v>39</v>
      </c>
      <c r="U980">
        <v>0</v>
      </c>
    </row>
    <row r="981" spans="1:21" x14ac:dyDescent="0.3">
      <c r="A981" t="s">
        <v>1029</v>
      </c>
      <c r="B981" t="s">
        <v>31</v>
      </c>
      <c r="C981" t="s">
        <v>25</v>
      </c>
      <c r="D981">
        <v>0</v>
      </c>
      <c r="E981" t="s">
        <v>24</v>
      </c>
      <c r="F981" t="s">
        <v>23</v>
      </c>
      <c r="G981">
        <v>6259</v>
      </c>
      <c r="H981">
        <v>1651</v>
      </c>
      <c r="I981">
        <v>14</v>
      </c>
      <c r="J981">
        <v>360</v>
      </c>
      <c r="K981">
        <v>0</v>
      </c>
      <c r="L981" t="s">
        <v>37</v>
      </c>
      <c r="M981" t="s">
        <v>51</v>
      </c>
      <c r="N981">
        <v>12.99</v>
      </c>
      <c r="O981" s="1">
        <v>44921</v>
      </c>
      <c r="P981" t="s">
        <v>28</v>
      </c>
      <c r="Q981">
        <v>7910</v>
      </c>
      <c r="R981">
        <v>1.76991150442477</v>
      </c>
      <c r="S981">
        <v>2022</v>
      </c>
      <c r="T981" t="s">
        <v>89</v>
      </c>
      <c r="U981">
        <v>0</v>
      </c>
    </row>
    <row r="982" spans="1:21" x14ac:dyDescent="0.3">
      <c r="A982" t="s">
        <v>1030</v>
      </c>
      <c r="B982" t="s">
        <v>22</v>
      </c>
      <c r="C982" t="s">
        <v>23</v>
      </c>
      <c r="D982">
        <v>0</v>
      </c>
      <c r="E982" t="s">
        <v>32</v>
      </c>
      <c r="F982" t="s">
        <v>25</v>
      </c>
      <c r="G982">
        <v>5761</v>
      </c>
      <c r="H982">
        <v>4613</v>
      </c>
      <c r="I982">
        <v>11</v>
      </c>
      <c r="J982">
        <v>300</v>
      </c>
      <c r="K982">
        <v>1</v>
      </c>
      <c r="L982" t="s">
        <v>26</v>
      </c>
      <c r="M982" t="s">
        <v>4</v>
      </c>
      <c r="N982">
        <v>9.26</v>
      </c>
      <c r="O982" s="1">
        <v>45159</v>
      </c>
      <c r="P982" t="s">
        <v>28</v>
      </c>
      <c r="Q982">
        <v>10374</v>
      </c>
      <c r="R982">
        <v>1.06034316560632</v>
      </c>
      <c r="S982">
        <v>2023</v>
      </c>
      <c r="T982" t="s">
        <v>62</v>
      </c>
      <c r="U982">
        <v>0</v>
      </c>
    </row>
    <row r="983" spans="1:21" x14ac:dyDescent="0.3">
      <c r="A983" t="s">
        <v>1031</v>
      </c>
      <c r="B983" t="s">
        <v>31</v>
      </c>
      <c r="C983" t="s">
        <v>25</v>
      </c>
      <c r="D983">
        <v>0</v>
      </c>
      <c r="E983" t="s">
        <v>32</v>
      </c>
      <c r="F983" t="s">
        <v>25</v>
      </c>
      <c r="G983">
        <v>4051</v>
      </c>
      <c r="H983">
        <v>2855</v>
      </c>
      <c r="I983">
        <v>18</v>
      </c>
      <c r="J983">
        <v>300</v>
      </c>
      <c r="K983">
        <v>1</v>
      </c>
      <c r="L983" t="s">
        <v>41</v>
      </c>
      <c r="M983" t="s">
        <v>51</v>
      </c>
      <c r="N983">
        <v>11.16</v>
      </c>
      <c r="O983" s="1">
        <v>44775</v>
      </c>
      <c r="P983" t="s">
        <v>28</v>
      </c>
      <c r="Q983">
        <v>6906</v>
      </c>
      <c r="R983">
        <v>2.6064291920069498</v>
      </c>
      <c r="S983">
        <v>2022</v>
      </c>
      <c r="T983" t="s">
        <v>62</v>
      </c>
      <c r="U983">
        <v>0</v>
      </c>
    </row>
    <row r="984" spans="1:21" x14ac:dyDescent="0.3">
      <c r="A984" t="s">
        <v>1032</v>
      </c>
      <c r="B984" t="s">
        <v>22</v>
      </c>
      <c r="C984" t="s">
        <v>23</v>
      </c>
      <c r="D984">
        <v>1</v>
      </c>
      <c r="E984" t="s">
        <v>24</v>
      </c>
      <c r="F984" t="s">
        <v>25</v>
      </c>
      <c r="G984">
        <v>4413</v>
      </c>
      <c r="H984">
        <v>0</v>
      </c>
      <c r="I984">
        <v>4</v>
      </c>
      <c r="J984">
        <v>180</v>
      </c>
      <c r="K984">
        <v>1</v>
      </c>
      <c r="L984" t="s">
        <v>26</v>
      </c>
      <c r="M984" t="s">
        <v>47</v>
      </c>
      <c r="N984">
        <v>9.0500000000000007</v>
      </c>
      <c r="O984" s="1">
        <v>44967</v>
      </c>
      <c r="P984" t="s">
        <v>28</v>
      </c>
      <c r="Q984">
        <v>4413</v>
      </c>
      <c r="R984">
        <v>0.90641287106276902</v>
      </c>
      <c r="S984">
        <v>2023</v>
      </c>
      <c r="T984" t="s">
        <v>49</v>
      </c>
      <c r="U984">
        <v>0</v>
      </c>
    </row>
    <row r="985" spans="1:21" x14ac:dyDescent="0.3">
      <c r="A985" t="s">
        <v>1033</v>
      </c>
      <c r="B985" t="s">
        <v>22</v>
      </c>
      <c r="C985" t="s">
        <v>23</v>
      </c>
      <c r="D985">
        <v>2</v>
      </c>
      <c r="E985" t="s">
        <v>24</v>
      </c>
      <c r="F985" t="s">
        <v>25</v>
      </c>
      <c r="G985">
        <v>6675</v>
      </c>
      <c r="H985">
        <v>0</v>
      </c>
      <c r="I985">
        <v>14</v>
      </c>
      <c r="J985">
        <v>360</v>
      </c>
      <c r="K985">
        <v>1</v>
      </c>
      <c r="L985" t="s">
        <v>41</v>
      </c>
      <c r="M985" t="s">
        <v>51</v>
      </c>
      <c r="N985">
        <v>11.52</v>
      </c>
      <c r="O985" s="1">
        <v>44997</v>
      </c>
      <c r="P985" t="s">
        <v>28</v>
      </c>
      <c r="Q985">
        <v>6675</v>
      </c>
      <c r="R985">
        <v>2.0973782771535499</v>
      </c>
      <c r="S985">
        <v>2023</v>
      </c>
      <c r="T985" t="s">
        <v>42</v>
      </c>
      <c r="U985">
        <v>0</v>
      </c>
    </row>
    <row r="986" spans="1:21" x14ac:dyDescent="0.3">
      <c r="A986" t="s">
        <v>1034</v>
      </c>
      <c r="B986" t="s">
        <v>31</v>
      </c>
      <c r="C986" t="s">
        <v>23</v>
      </c>
      <c r="D986">
        <v>0</v>
      </c>
      <c r="E986" t="s">
        <v>32</v>
      </c>
      <c r="F986" t="s">
        <v>25</v>
      </c>
      <c r="G986">
        <v>8004</v>
      </c>
      <c r="H986">
        <v>0</v>
      </c>
      <c r="I986">
        <v>11</v>
      </c>
      <c r="J986">
        <v>84</v>
      </c>
      <c r="K986">
        <v>1</v>
      </c>
      <c r="L986" t="s">
        <v>37</v>
      </c>
      <c r="M986" t="s">
        <v>47</v>
      </c>
      <c r="N986">
        <v>16.39</v>
      </c>
      <c r="O986" s="1">
        <v>44576</v>
      </c>
      <c r="P986" t="s">
        <v>28</v>
      </c>
      <c r="Q986">
        <v>8004</v>
      </c>
      <c r="R986">
        <v>1.3743128435782099</v>
      </c>
      <c r="S986">
        <v>2022</v>
      </c>
      <c r="T986" t="s">
        <v>54</v>
      </c>
      <c r="U986">
        <v>0</v>
      </c>
    </row>
    <row r="987" spans="1:21" x14ac:dyDescent="0.3">
      <c r="A987" t="s">
        <v>1035</v>
      </c>
      <c r="B987" t="s">
        <v>22</v>
      </c>
      <c r="C987" t="s">
        <v>23</v>
      </c>
      <c r="D987">
        <v>3</v>
      </c>
      <c r="E987" t="s">
        <v>32</v>
      </c>
      <c r="F987" t="s">
        <v>25</v>
      </c>
      <c r="G987">
        <v>4800</v>
      </c>
      <c r="H987">
        <v>3948</v>
      </c>
      <c r="I987">
        <v>22</v>
      </c>
      <c r="J987">
        <v>120</v>
      </c>
      <c r="K987">
        <v>1</v>
      </c>
      <c r="L987" t="s">
        <v>37</v>
      </c>
      <c r="M987" t="s">
        <v>47</v>
      </c>
      <c r="N987">
        <v>14.39</v>
      </c>
      <c r="O987" s="1">
        <v>44834</v>
      </c>
      <c r="P987" t="s">
        <v>38</v>
      </c>
      <c r="Q987">
        <v>8748</v>
      </c>
      <c r="R987">
        <v>2.5148605395518899</v>
      </c>
      <c r="S987">
        <v>2022</v>
      </c>
      <c r="T987" t="s">
        <v>60</v>
      </c>
      <c r="U987">
        <v>1</v>
      </c>
    </row>
    <row r="988" spans="1:21" x14ac:dyDescent="0.3">
      <c r="A988" t="s">
        <v>1036</v>
      </c>
      <c r="B988" t="s">
        <v>31</v>
      </c>
      <c r="C988" t="s">
        <v>25</v>
      </c>
      <c r="D988">
        <v>0</v>
      </c>
      <c r="E988" t="s">
        <v>24</v>
      </c>
      <c r="F988" t="s">
        <v>25</v>
      </c>
      <c r="G988">
        <v>6125</v>
      </c>
      <c r="H988">
        <v>0</v>
      </c>
      <c r="I988">
        <v>21</v>
      </c>
      <c r="J988">
        <v>60</v>
      </c>
      <c r="K988">
        <v>1</v>
      </c>
      <c r="L988" t="s">
        <v>41</v>
      </c>
      <c r="M988" t="s">
        <v>45</v>
      </c>
      <c r="N988">
        <v>12.82</v>
      </c>
      <c r="O988" s="1">
        <v>45124</v>
      </c>
      <c r="P988" t="s">
        <v>28</v>
      </c>
      <c r="Q988">
        <v>6125</v>
      </c>
      <c r="R988">
        <v>3.4285714285714199</v>
      </c>
      <c r="S988">
        <v>2023</v>
      </c>
      <c r="T988" t="s">
        <v>64</v>
      </c>
      <c r="U988">
        <v>0</v>
      </c>
    </row>
    <row r="989" spans="1:21" x14ac:dyDescent="0.3">
      <c r="A989" t="s">
        <v>1037</v>
      </c>
      <c r="B989" t="s">
        <v>22</v>
      </c>
      <c r="C989" t="s">
        <v>23</v>
      </c>
      <c r="D989">
        <v>0</v>
      </c>
      <c r="E989" t="s">
        <v>24</v>
      </c>
      <c r="F989" t="s">
        <v>25</v>
      </c>
      <c r="G989">
        <v>5381</v>
      </c>
      <c r="H989">
        <v>3300</v>
      </c>
      <c r="I989">
        <v>18</v>
      </c>
      <c r="J989">
        <v>300</v>
      </c>
      <c r="K989">
        <v>1</v>
      </c>
      <c r="L989" t="s">
        <v>37</v>
      </c>
      <c r="M989" t="s">
        <v>45</v>
      </c>
      <c r="N989">
        <v>9.27</v>
      </c>
      <c r="O989" s="1">
        <v>45326</v>
      </c>
      <c r="P989" t="s">
        <v>34</v>
      </c>
      <c r="Q989">
        <v>8681</v>
      </c>
      <c r="R989">
        <v>2.0734938371155298</v>
      </c>
      <c r="S989">
        <v>2024</v>
      </c>
      <c r="T989" t="s">
        <v>49</v>
      </c>
    </row>
    <row r="990" spans="1:21" x14ac:dyDescent="0.3">
      <c r="A990" t="s">
        <v>1038</v>
      </c>
      <c r="B990" t="s">
        <v>22</v>
      </c>
      <c r="C990" t="s">
        <v>23</v>
      </c>
      <c r="D990">
        <v>1</v>
      </c>
      <c r="E990" t="s">
        <v>24</v>
      </c>
      <c r="F990" t="s">
        <v>25</v>
      </c>
      <c r="G990">
        <v>6832</v>
      </c>
      <c r="H990">
        <v>3613</v>
      </c>
      <c r="I990">
        <v>31</v>
      </c>
      <c r="J990">
        <v>180</v>
      </c>
      <c r="K990">
        <v>1</v>
      </c>
      <c r="L990" t="s">
        <v>37</v>
      </c>
      <c r="M990" t="s">
        <v>51</v>
      </c>
      <c r="N990">
        <v>13.62</v>
      </c>
      <c r="O990" s="1">
        <v>44606</v>
      </c>
      <c r="P990" t="s">
        <v>34</v>
      </c>
      <c r="Q990">
        <v>10445</v>
      </c>
      <c r="R990">
        <v>2.9679272379128698</v>
      </c>
      <c r="S990">
        <v>2022</v>
      </c>
      <c r="T990" t="s">
        <v>49</v>
      </c>
    </row>
    <row r="991" spans="1:21" x14ac:dyDescent="0.3">
      <c r="A991" t="s">
        <v>1039</v>
      </c>
      <c r="B991" t="s">
        <v>31</v>
      </c>
      <c r="C991" t="s">
        <v>25</v>
      </c>
      <c r="D991">
        <v>2</v>
      </c>
      <c r="E991" t="s">
        <v>32</v>
      </c>
      <c r="F991" t="s">
        <v>25</v>
      </c>
      <c r="G991">
        <v>8843</v>
      </c>
      <c r="H991">
        <v>0</v>
      </c>
      <c r="I991">
        <v>19</v>
      </c>
      <c r="J991">
        <v>84</v>
      </c>
      <c r="K991">
        <v>1</v>
      </c>
      <c r="L991" t="s">
        <v>41</v>
      </c>
      <c r="M991" t="s">
        <v>4</v>
      </c>
      <c r="N991">
        <v>5.0999999999999996</v>
      </c>
      <c r="O991" s="1">
        <v>45264</v>
      </c>
      <c r="P991" t="s">
        <v>38</v>
      </c>
      <c r="Q991">
        <v>8843</v>
      </c>
      <c r="R991">
        <v>2.1485921067510998</v>
      </c>
      <c r="S991">
        <v>2023</v>
      </c>
      <c r="T991" t="s">
        <v>89</v>
      </c>
      <c r="U991">
        <v>1</v>
      </c>
    </row>
    <row r="992" spans="1:21" x14ac:dyDescent="0.3">
      <c r="A992" t="s">
        <v>1040</v>
      </c>
      <c r="B992" t="s">
        <v>31</v>
      </c>
      <c r="C992" t="s">
        <v>25</v>
      </c>
      <c r="D992">
        <v>0</v>
      </c>
      <c r="E992" t="s">
        <v>24</v>
      </c>
      <c r="F992" t="s">
        <v>25</v>
      </c>
      <c r="G992">
        <v>7252</v>
      </c>
      <c r="H992">
        <v>2084</v>
      </c>
      <c r="I992">
        <v>20</v>
      </c>
      <c r="J992">
        <v>300</v>
      </c>
      <c r="K992">
        <v>1</v>
      </c>
      <c r="L992" t="s">
        <v>26</v>
      </c>
      <c r="M992" t="s">
        <v>47</v>
      </c>
      <c r="N992">
        <v>10.119999999999999</v>
      </c>
      <c r="O992" s="1">
        <v>45195</v>
      </c>
      <c r="P992" t="s">
        <v>28</v>
      </c>
      <c r="Q992">
        <v>9336</v>
      </c>
      <c r="R992">
        <v>2.1422450728363298</v>
      </c>
      <c r="S992">
        <v>2023</v>
      </c>
      <c r="T992" t="s">
        <v>60</v>
      </c>
      <c r="U992">
        <v>0</v>
      </c>
    </row>
    <row r="993" spans="1:21" x14ac:dyDescent="0.3">
      <c r="A993" t="s">
        <v>1041</v>
      </c>
      <c r="B993" t="s">
        <v>31</v>
      </c>
      <c r="C993" t="s">
        <v>23</v>
      </c>
      <c r="D993">
        <v>2</v>
      </c>
      <c r="E993" t="s">
        <v>24</v>
      </c>
      <c r="F993" t="s">
        <v>25</v>
      </c>
      <c r="G993">
        <v>5675</v>
      </c>
      <c r="H993">
        <v>1043</v>
      </c>
      <c r="I993">
        <v>22</v>
      </c>
      <c r="J993">
        <v>240</v>
      </c>
      <c r="K993">
        <v>1</v>
      </c>
      <c r="L993" t="s">
        <v>26</v>
      </c>
      <c r="M993" t="s">
        <v>45</v>
      </c>
      <c r="N993">
        <v>13.04</v>
      </c>
      <c r="O993" s="1">
        <v>44973</v>
      </c>
      <c r="P993" t="s">
        <v>34</v>
      </c>
      <c r="Q993">
        <v>6718</v>
      </c>
      <c r="R993">
        <v>3.2747841619529598</v>
      </c>
      <c r="S993">
        <v>2023</v>
      </c>
      <c r="T993" t="s">
        <v>49</v>
      </c>
    </row>
    <row r="994" spans="1:21" x14ac:dyDescent="0.3">
      <c r="A994" t="s">
        <v>1042</v>
      </c>
      <c r="B994" t="s">
        <v>22</v>
      </c>
      <c r="C994" t="s">
        <v>23</v>
      </c>
      <c r="D994">
        <v>1</v>
      </c>
      <c r="E994" t="s">
        <v>24</v>
      </c>
      <c r="F994" t="s">
        <v>25</v>
      </c>
      <c r="G994">
        <v>10022</v>
      </c>
      <c r="H994">
        <v>2587</v>
      </c>
      <c r="I994">
        <v>40</v>
      </c>
      <c r="J994">
        <v>180</v>
      </c>
      <c r="K994">
        <v>0</v>
      </c>
      <c r="L994" t="s">
        <v>26</v>
      </c>
      <c r="M994" t="s">
        <v>45</v>
      </c>
      <c r="N994">
        <v>13.59</v>
      </c>
      <c r="O994" s="1">
        <v>44748</v>
      </c>
      <c r="P994" t="s">
        <v>28</v>
      </c>
      <c r="Q994">
        <v>12609</v>
      </c>
      <c r="R994">
        <v>3.1723372194464199</v>
      </c>
      <c r="S994">
        <v>2022</v>
      </c>
      <c r="T994" t="s">
        <v>64</v>
      </c>
      <c r="U994">
        <v>0</v>
      </c>
    </row>
    <row r="995" spans="1:21" x14ac:dyDescent="0.3">
      <c r="A995" t="s">
        <v>1043</v>
      </c>
      <c r="B995" t="s">
        <v>31</v>
      </c>
      <c r="C995" t="s">
        <v>23</v>
      </c>
      <c r="D995">
        <v>0</v>
      </c>
      <c r="E995" t="s">
        <v>24</v>
      </c>
      <c r="F995" t="s">
        <v>25</v>
      </c>
      <c r="G995">
        <v>7910</v>
      </c>
      <c r="H995">
        <v>3402</v>
      </c>
      <c r="I995">
        <v>33</v>
      </c>
      <c r="J995">
        <v>180</v>
      </c>
      <c r="K995">
        <v>1</v>
      </c>
      <c r="L995" t="s">
        <v>41</v>
      </c>
      <c r="M995" t="s">
        <v>4</v>
      </c>
      <c r="N995">
        <v>13.34</v>
      </c>
      <c r="O995" s="1">
        <v>45287</v>
      </c>
      <c r="P995" t="s">
        <v>28</v>
      </c>
      <c r="Q995">
        <v>11312</v>
      </c>
      <c r="R995">
        <v>2.91725601131541</v>
      </c>
      <c r="S995">
        <v>2023</v>
      </c>
      <c r="T995" t="s">
        <v>89</v>
      </c>
      <c r="U995">
        <v>0</v>
      </c>
    </row>
    <row r="996" spans="1:21" x14ac:dyDescent="0.3">
      <c r="A996" t="s">
        <v>1044</v>
      </c>
      <c r="B996" t="s">
        <v>22</v>
      </c>
      <c r="C996" t="s">
        <v>25</v>
      </c>
      <c r="D996">
        <v>0</v>
      </c>
      <c r="E996" t="s">
        <v>24</v>
      </c>
      <c r="F996" t="s">
        <v>23</v>
      </c>
      <c r="G996">
        <v>7328</v>
      </c>
      <c r="H996">
        <v>2166</v>
      </c>
      <c r="I996">
        <v>15</v>
      </c>
      <c r="J996">
        <v>360</v>
      </c>
      <c r="K996">
        <v>1</v>
      </c>
      <c r="L996" t="s">
        <v>41</v>
      </c>
      <c r="M996" t="s">
        <v>33</v>
      </c>
      <c r="N996">
        <v>12.03</v>
      </c>
      <c r="O996" s="1">
        <v>45222</v>
      </c>
      <c r="P996" t="s">
        <v>28</v>
      </c>
      <c r="Q996">
        <v>9494</v>
      </c>
      <c r="R996">
        <v>1.5799452285654001</v>
      </c>
      <c r="S996">
        <v>2023</v>
      </c>
      <c r="T996" t="s">
        <v>39</v>
      </c>
      <c r="U996">
        <v>0</v>
      </c>
    </row>
    <row r="997" spans="1:21" x14ac:dyDescent="0.3">
      <c r="A997" t="s">
        <v>1045</v>
      </c>
      <c r="B997" t="s">
        <v>22</v>
      </c>
      <c r="C997" t="s">
        <v>25</v>
      </c>
      <c r="D997">
        <v>2</v>
      </c>
      <c r="E997" t="s">
        <v>24</v>
      </c>
      <c r="F997" t="s">
        <v>25</v>
      </c>
      <c r="G997">
        <v>4820</v>
      </c>
      <c r="H997">
        <v>1736</v>
      </c>
      <c r="I997">
        <v>15</v>
      </c>
      <c r="J997">
        <v>360</v>
      </c>
      <c r="K997">
        <v>1</v>
      </c>
      <c r="L997" t="s">
        <v>26</v>
      </c>
      <c r="M997" t="s">
        <v>33</v>
      </c>
      <c r="N997">
        <v>10.31</v>
      </c>
      <c r="O997" s="1">
        <v>44731</v>
      </c>
      <c r="P997" t="s">
        <v>28</v>
      </c>
      <c r="Q997">
        <v>6556</v>
      </c>
      <c r="R997">
        <v>2.2879804758999298</v>
      </c>
      <c r="S997">
        <v>2022</v>
      </c>
      <c r="T997" t="s">
        <v>29</v>
      </c>
      <c r="U997">
        <v>0</v>
      </c>
    </row>
    <row r="998" spans="1:21" x14ac:dyDescent="0.3">
      <c r="A998" t="s">
        <v>1046</v>
      </c>
      <c r="B998" t="s">
        <v>31</v>
      </c>
      <c r="C998" t="s">
        <v>25</v>
      </c>
      <c r="D998">
        <v>0</v>
      </c>
      <c r="E998" t="s">
        <v>24</v>
      </c>
      <c r="F998" t="s">
        <v>23</v>
      </c>
      <c r="G998">
        <v>9627</v>
      </c>
      <c r="H998">
        <v>2863</v>
      </c>
      <c r="I998">
        <v>18</v>
      </c>
      <c r="J998">
        <v>60</v>
      </c>
      <c r="K998">
        <v>0</v>
      </c>
      <c r="L998" t="s">
        <v>41</v>
      </c>
      <c r="M998" t="s">
        <v>51</v>
      </c>
      <c r="N998">
        <v>12.88</v>
      </c>
      <c r="O998" s="1">
        <v>45282</v>
      </c>
      <c r="P998" t="s">
        <v>34</v>
      </c>
      <c r="Q998">
        <v>12490</v>
      </c>
      <c r="R998">
        <v>1.4411529223378701</v>
      </c>
      <c r="S998">
        <v>2023</v>
      </c>
      <c r="T998" t="s">
        <v>89</v>
      </c>
    </row>
    <row r="999" spans="1:21" x14ac:dyDescent="0.3">
      <c r="A999" t="s">
        <v>1047</v>
      </c>
      <c r="B999" t="s">
        <v>22</v>
      </c>
      <c r="C999" t="s">
        <v>23</v>
      </c>
      <c r="D999">
        <v>0</v>
      </c>
      <c r="E999" t="s">
        <v>24</v>
      </c>
      <c r="F999" t="s">
        <v>25</v>
      </c>
      <c r="G999">
        <v>8196</v>
      </c>
      <c r="H999">
        <v>4034</v>
      </c>
      <c r="I999">
        <v>24</v>
      </c>
      <c r="J999">
        <v>180</v>
      </c>
      <c r="K999">
        <v>1</v>
      </c>
      <c r="L999" t="s">
        <v>37</v>
      </c>
      <c r="M999" t="s">
        <v>27</v>
      </c>
      <c r="N999">
        <v>7.66</v>
      </c>
      <c r="O999" s="1">
        <v>45155</v>
      </c>
      <c r="P999" t="s">
        <v>28</v>
      </c>
      <c r="Q999">
        <v>12230</v>
      </c>
      <c r="R999">
        <v>1.96238757154538</v>
      </c>
      <c r="S999">
        <v>2023</v>
      </c>
      <c r="T999" t="s">
        <v>62</v>
      </c>
      <c r="U999">
        <v>0</v>
      </c>
    </row>
    <row r="1000" spans="1:21" x14ac:dyDescent="0.3">
      <c r="A1000" t="s">
        <v>1048</v>
      </c>
      <c r="B1000" t="s">
        <v>31</v>
      </c>
      <c r="C1000" t="s">
        <v>23</v>
      </c>
      <c r="D1000">
        <v>0</v>
      </c>
      <c r="E1000" t="s">
        <v>24</v>
      </c>
      <c r="F1000" t="s">
        <v>25</v>
      </c>
      <c r="G1000">
        <v>8350</v>
      </c>
      <c r="H1000">
        <v>0</v>
      </c>
      <c r="I1000">
        <v>18</v>
      </c>
      <c r="J1000">
        <v>120</v>
      </c>
      <c r="K1000">
        <v>1</v>
      </c>
      <c r="L1000" t="s">
        <v>41</v>
      </c>
      <c r="M1000" t="s">
        <v>47</v>
      </c>
      <c r="N1000">
        <v>8.0399999999999991</v>
      </c>
      <c r="O1000" s="1">
        <v>44962</v>
      </c>
      <c r="P1000" t="s">
        <v>28</v>
      </c>
      <c r="Q1000">
        <v>8350</v>
      </c>
      <c r="R1000">
        <v>2.1556886227544898</v>
      </c>
      <c r="S1000">
        <v>2023</v>
      </c>
      <c r="T1000" t="s">
        <v>49</v>
      </c>
      <c r="U1000">
        <v>0</v>
      </c>
    </row>
    <row r="1001" spans="1:21" x14ac:dyDescent="0.3">
      <c r="A1001" t="s">
        <v>1049</v>
      </c>
      <c r="B1001" t="s">
        <v>22</v>
      </c>
      <c r="C1001" t="s">
        <v>23</v>
      </c>
      <c r="D1001">
        <v>2</v>
      </c>
      <c r="E1001" t="s">
        <v>24</v>
      </c>
      <c r="F1001" t="s">
        <v>25</v>
      </c>
      <c r="G1001">
        <v>6448</v>
      </c>
      <c r="H1001">
        <v>2972</v>
      </c>
      <c r="I1001">
        <v>29</v>
      </c>
      <c r="J1001">
        <v>120</v>
      </c>
      <c r="K1001">
        <v>0</v>
      </c>
      <c r="L1001" t="s">
        <v>26</v>
      </c>
      <c r="M1001" t="s">
        <v>33</v>
      </c>
      <c r="N1001">
        <v>11.22</v>
      </c>
      <c r="O1001" s="1">
        <v>45269</v>
      </c>
      <c r="P1001" t="s">
        <v>28</v>
      </c>
      <c r="Q1001">
        <v>9420</v>
      </c>
      <c r="R1001">
        <v>3.0785562632696299</v>
      </c>
      <c r="S1001">
        <v>2023</v>
      </c>
      <c r="T1001" t="s">
        <v>89</v>
      </c>
      <c r="U1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71AA-A30C-4653-B933-31CF9A4E880A}">
  <dimension ref="A1:X30"/>
  <sheetViews>
    <sheetView tabSelected="1" topLeftCell="A2" workbookViewId="0">
      <selection activeCell="W26" sqref="W26"/>
    </sheetView>
  </sheetViews>
  <sheetFormatPr defaultRowHeight="14.4" x14ac:dyDescent="0.3"/>
  <cols>
    <col min="1" max="1" width="5.44140625" customWidth="1"/>
  </cols>
  <sheetData>
    <row r="1" spans="1:24" x14ac:dyDescent="0.3">
      <c r="A1" s="12"/>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bank_loan_dataset_cleaned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Gowsalya S</cp:lastModifiedBy>
  <dcterms:created xsi:type="dcterms:W3CDTF">2026-07-15T06:31:05Z</dcterms:created>
  <dcterms:modified xsi:type="dcterms:W3CDTF">2026-07-16T15:21:49Z</dcterms:modified>
</cp:coreProperties>
</file>